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Grouping Overview" sheetId="2" state="visible" r:id="rId2"/>
    <sheet xmlns:r="http://schemas.openxmlformats.org/officeDocument/2006/relationships" name="Master Inventory" sheetId="3" state="visible" r:id="rId3"/>
    <sheet xmlns:r="http://schemas.openxmlformats.org/officeDocument/2006/relationships" name="Group A - NParks (Parks)" sheetId="4" state="visible" r:id="rId4"/>
    <sheet xmlns:r="http://schemas.openxmlformats.org/officeDocument/2006/relationships" name="Group B - HDB &amp; Town Councils" sheetId="5" state="visible" r:id="rId5"/>
    <sheet xmlns:r="http://schemas.openxmlformats.org/officeDocument/2006/relationships" name="Group C - Other Public Agencies" sheetId="6" state="visible" r:id="rId6"/>
    <sheet xmlns:r="http://schemas.openxmlformats.org/officeDocument/2006/relationships" name="Group D - Community Centres" sheetId="7" state="visible" r:id="rId7"/>
    <sheet xmlns:r="http://schemas.openxmlformats.org/officeDocument/2006/relationships" name="Destination Playgrounds" sheetId="8" state="visible" r:id="rId8"/>
    <sheet xmlns:r="http://schemas.openxmlformats.org/officeDocument/2006/relationships" name="Review" sheetId="9" state="visible" r:id="rId9"/>
    <sheet xmlns:r="http://schemas.openxmlformats.org/officeDocument/2006/relationships" name="Sources &amp; Methodology" sheetId="10" state="visible" r:id="rId10"/>
  </sheets>
  <definedNames/>
  <calcPr calcId="124519" fullCalcOnLoad="1"/>
</workbook>
</file>

<file path=xl/styles.xml><?xml version="1.0" encoding="utf-8"?>
<styleSheet xmlns="http://schemas.openxmlformats.org/spreadsheetml/2006/main">
  <numFmts count="1">
    <numFmt numFmtId="164" formatCode="0.000000"/>
  </numFmts>
  <fonts count="8">
    <font>
      <name val="Calibri"/>
      <family val="2"/>
      <color theme="1"/>
      <sz val="11"/>
      <scheme val="minor"/>
    </font>
    <font>
      <name val="Noto Sans CJK SC"/>
      <color rgb="001B2A4A"/>
      <sz val="16"/>
    </font>
    <font>
      <name val="Noto Sans CJK SC"/>
      <color rgb="008C8A84"/>
      <sz val="9"/>
    </font>
    <font>
      <name val="Noto Sans CJK SC"/>
      <color rgb="001B2A4A"/>
      <sz val="22"/>
    </font>
    <font>
      <name val="Noto Sans CJK SC"/>
      <color rgb="001B2A4A"/>
      <sz val="12"/>
    </font>
    <font>
      <name val="Noto Sans CJK SC"/>
      <color rgb="00FFFFFF"/>
      <sz val="11"/>
    </font>
    <font>
      <name val="Noto Sans CJK SC"/>
      <color rgb="0037352F"/>
      <sz val="11"/>
    </font>
    <font>
      <name val="Noto Sans CJK SC"/>
      <color rgb="001B2A4A"/>
      <sz val="11"/>
    </font>
  </fonts>
  <fills count="6">
    <fill>
      <patternFill/>
    </fill>
    <fill>
      <patternFill patternType="gray125"/>
    </fill>
    <fill>
      <patternFill patternType="solid">
        <fgColor rgb="001B2A4A"/>
      </patternFill>
    </fill>
    <fill>
      <patternFill patternType="solid">
        <fgColor rgb="00FFFFFF"/>
      </patternFill>
    </fill>
    <fill>
      <patternFill patternType="solid">
        <fgColor rgb="00F7F7F5"/>
      </patternFill>
    </fill>
    <fill>
      <patternFill patternType="solid">
        <fgColor rgb="00D6E4F0"/>
      </patternFill>
    </fill>
  </fills>
  <borders count="3">
    <border>
      <left/>
      <right/>
      <top/>
      <bottom/>
      <diagonal/>
    </border>
    <border>
      <bottom style="thin">
        <color rgb="00E9E9E8"/>
      </bottom>
    </border>
    <border>
      <top style="medium">
        <color rgb="00E9E9E8"/>
      </top>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2" fillId="0" borderId="0" applyAlignment="1" pivotButton="0" quotePrefix="0" xfId="0">
      <alignment horizontal="left" vertical="center" wrapText="1"/>
    </xf>
    <xf numFmtId="0" fontId="4" fillId="0" borderId="0" applyAlignment="1" pivotButton="0" quotePrefix="0" xfId="0">
      <alignment horizontal="left" vertical="center"/>
    </xf>
    <xf numFmtId="0" fontId="5" fillId="2" borderId="1" applyAlignment="1" pivotButton="0" quotePrefix="0" xfId="0">
      <alignment horizontal="center" vertical="center" wrapText="1"/>
    </xf>
    <xf numFmtId="0" fontId="6" fillId="3" borderId="0" pivotButton="0" quotePrefix="0" xfId="0"/>
    <xf numFmtId="3" fontId="6" fillId="3" borderId="0" applyAlignment="1" pivotButton="0" quotePrefix="0" xfId="0">
      <alignment horizontal="right" vertical="center"/>
    </xf>
    <xf numFmtId="0" fontId="6" fillId="3" borderId="0" applyAlignment="1" pivotButton="0" quotePrefix="0" xfId="0">
      <alignment horizontal="right" vertical="center"/>
    </xf>
    <xf numFmtId="0" fontId="6" fillId="4" borderId="0" pivotButton="0" quotePrefix="0" xfId="0"/>
    <xf numFmtId="3" fontId="6" fillId="4" borderId="0" applyAlignment="1" pivotButton="0" quotePrefix="0" xfId="0">
      <alignment horizontal="right" vertical="center"/>
    </xf>
    <xf numFmtId="0" fontId="6" fillId="4" borderId="0" applyAlignment="1" pivotButton="0" quotePrefix="0" xfId="0">
      <alignment horizontal="right" vertical="center"/>
    </xf>
    <xf numFmtId="0" fontId="7" fillId="5" borderId="2" pivotButton="0" quotePrefix="0" xfId="0"/>
    <xf numFmtId="3" fontId="7" fillId="5" borderId="2" applyAlignment="1" pivotButton="0" quotePrefix="0" xfId="0">
      <alignment horizontal="right" vertical="center"/>
    </xf>
    <xf numFmtId="0" fontId="7" fillId="5" borderId="2" applyAlignment="1" pivotButton="0" quotePrefix="0" xfId="0">
      <alignment horizontal="right" vertical="center"/>
    </xf>
    <xf numFmtId="0" fontId="6" fillId="0" borderId="0" applyAlignment="1" pivotButton="0" quotePrefix="0" xfId="0">
      <alignment horizontal="left" vertical="top" wrapText="1"/>
    </xf>
    <xf numFmtId="164" fontId="6" fillId="3" borderId="0" applyAlignment="1" pivotButton="0" quotePrefix="0" xfId="0">
      <alignment horizontal="right" vertical="center"/>
    </xf>
    <xf numFmtId="164" fontId="6" fillId="4"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sz="1200" b="0">
                <a:latin typeface="Noto Sans CJK SC"/>
                <a:ea typeface="Noto Sans CJK SC"/>
              </a:defRPr>
            </a:pPr>
            <a:r>
              <a:rPr sz="1200" b="0">
                <a:latin typeface="Noto Sans CJK SC"/>
                <a:ea typeface="Noto Sans CJK SC"/>
              </a:rPr>
              <a:t>Sites by agency group</a:t>
            </a:r>
          </a:p>
        </rich>
      </tx>
    </title>
    <plotArea>
      <barChart>
        <barDir val="bar"/>
        <grouping val="clustered"/>
        <ser>
          <idx val="0"/>
          <order val="0"/>
          <tx>
            <strRef>
              <f>'Dashboard'!C9</f>
            </strRef>
          </tx>
          <spPr>
            <a:solidFill xmlns:a="http://schemas.openxmlformats.org/drawingml/2006/main">
              <a:srgbClr val="1B2A4A"/>
            </a:solidFill>
            <a:ln xmlns:a="http://schemas.openxmlformats.org/drawingml/2006/main">
              <a:solidFill>
                <a:srgbClr val="1B2A4A"/>
              </a:solidFill>
              <a:prstDash val="solid"/>
            </a:ln>
          </spPr>
          <cat>
            <numRef>
              <f>'Dashboard'!$B$10:$B$12</f>
            </numRef>
          </cat>
          <val>
            <numRef>
              <f>'Dashboard'!$C$10:$C$12</f>
            </numRef>
          </val>
        </ser>
        <gapWidth val="80"/>
        <overlap val="100"/>
        <axId val="10"/>
        <axId val="100"/>
      </barChart>
      <catAx>
        <axId val="10"/>
        <scaling>
          <orientation val="minMax"/>
        </scaling>
        <axPos val="l"/>
        <title>
          <tx>
            <rich>
              <a:bodyPr xmlns:a="http://schemas.openxmlformats.org/drawingml/2006/main"/>
              <a:p xmlns:a="http://schemas.openxmlformats.org/drawingml/2006/main">
                <a:pPr>
                  <a:defRPr sz="1000" b="0">
                    <a:latin typeface="Noto Sans CJK SC"/>
                    <a:ea typeface="Noto Sans CJK SC"/>
                  </a:defRPr>
                </a:pPr>
                <a:r>
                  <a:rPr sz="1000" b="0">
                    <a:latin typeface="Noto Sans CJK SC"/>
                    <a:ea typeface="Noto Sans CJK SC"/>
                  </a:rPr>
                  <a:t>Agency group</a:t>
                </a:r>
              </a:p>
            </rich>
          </tx>
        </title>
        <majorTickMark val="none"/>
        <minorTickMark val="none"/>
        <crossAx val="100"/>
        <lblOffset val="100"/>
      </catAx>
      <valAx>
        <axId val="100"/>
        <scaling>
          <orientation val="minMax"/>
        </scaling>
        <axPos val="l"/>
        <majorGridlines/>
        <title>
          <tx>
            <rich>
              <a:bodyPr xmlns:a="http://schemas.openxmlformats.org/drawingml/2006/main" rot="-5400000"/>
              <a:p xmlns:a="http://schemas.openxmlformats.org/drawingml/2006/main">
                <a:pPr>
                  <a:defRPr sz="1000" b="0">
                    <a:latin typeface="Noto Sans CJK SC"/>
                    <a:ea typeface="Noto Sans CJK SC"/>
                  </a:defRPr>
                </a:pPr>
                <a:r>
                  <a:rPr sz="1000" b="0">
                    <a:latin typeface="Noto Sans CJK SC"/>
                    <a:ea typeface="Noto Sans CJK SC"/>
                  </a:rPr>
                  <a:t>Sites</a:t>
                </a:r>
              </a:p>
            </rich>
          </tx>
          <txPr>
            <a:bodyPr xmlns:a="http://schemas.openxmlformats.org/drawingml/2006/main" rot="-5400000"/>
            <a:p xmlns:a="http://schemas.openxmlformats.org/drawingml/2006/main">
              <a:pPr>
                <a:defRPr sz="1000" b="0">
                  <a:latin typeface="Noto Sans CJK SC"/>
                  <a:ea typeface="Noto Sans CJK SC"/>
                </a:defRPr>
              </a:pPr>
              <a:r>
                <a:t/>
              </a:r>
            </a:p>
          </txPr>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sz="1200" b="0">
                <a:latin typeface="Noto Sans CJK SC"/>
                <a:ea typeface="Noto Sans CJK SC"/>
              </a:defRPr>
            </a:pPr>
            <a:r>
              <a:rPr sz="1200" b="0">
                <a:latin typeface="Noto Sans CJK SC"/>
                <a:ea typeface="Noto Sans CJK SC"/>
              </a:rPr>
              <a:t>Sites by region</a:t>
            </a:r>
          </a:p>
        </rich>
      </tx>
    </title>
    <plotArea>
      <barChart>
        <barDir val="col"/>
        <grouping val="clustered"/>
        <ser>
          <idx val="0"/>
          <order val="0"/>
          <tx>
            <strRef>
              <f>'Dashboard'!G9</f>
            </strRef>
          </tx>
          <spPr>
            <a:solidFill xmlns:a="http://schemas.openxmlformats.org/drawingml/2006/main">
              <a:srgbClr val="1B2A4A"/>
            </a:solidFill>
            <a:ln xmlns:a="http://schemas.openxmlformats.org/drawingml/2006/main">
              <a:solidFill>
                <a:srgbClr val="1B2A4A"/>
              </a:solidFill>
              <a:prstDash val="solid"/>
            </a:ln>
          </spPr>
          <cat>
            <numRef>
              <f>'Dashboard'!$F$10:$F$14</f>
            </numRef>
          </cat>
          <val>
            <numRef>
              <f>'Dashboard'!$G$10:$G$14</f>
            </numRef>
          </val>
        </ser>
        <gapWidth val="80"/>
        <overlap val="100"/>
        <axId val="10"/>
        <axId val="100"/>
      </barChart>
      <catAx>
        <axId val="10"/>
        <scaling>
          <orientation val="minMax"/>
        </scaling>
        <axPos val="l"/>
        <title>
          <tx>
            <rich>
              <a:bodyPr xmlns:a="http://schemas.openxmlformats.org/drawingml/2006/main"/>
              <a:p xmlns:a="http://schemas.openxmlformats.org/drawingml/2006/main">
                <a:pPr>
                  <a:defRPr sz="1000" b="0">
                    <a:latin typeface="Noto Sans CJK SC"/>
                    <a:ea typeface="Noto Sans CJK SC"/>
                  </a:defRPr>
                </a:pPr>
                <a:r>
                  <a:rPr sz="1000" b="0">
                    <a:latin typeface="Noto Sans CJK SC"/>
                    <a:ea typeface="Noto Sans CJK SC"/>
                  </a:rPr>
                  <a:t>Region</a:t>
                </a:r>
              </a:p>
            </rich>
          </tx>
        </title>
        <majorTickMark val="none"/>
        <minorTickMark val="none"/>
        <crossAx val="100"/>
        <lblOffset val="100"/>
      </catAx>
      <valAx>
        <axId val="100"/>
        <scaling>
          <orientation val="minMax"/>
        </scaling>
        <axPos val="l"/>
        <majorGridlines/>
        <title>
          <tx>
            <rich>
              <a:bodyPr xmlns:a="http://schemas.openxmlformats.org/drawingml/2006/main" rot="-5400000"/>
              <a:p xmlns:a="http://schemas.openxmlformats.org/drawingml/2006/main">
                <a:pPr>
                  <a:defRPr sz="1000" b="0">
                    <a:latin typeface="Noto Sans CJK SC"/>
                    <a:ea typeface="Noto Sans CJK SC"/>
                  </a:defRPr>
                </a:pPr>
                <a:r>
                  <a:rPr sz="1000" b="0">
                    <a:latin typeface="Noto Sans CJK SC"/>
                    <a:ea typeface="Noto Sans CJK SC"/>
                  </a:rPr>
                  <a:t>Sites</a:t>
                </a:r>
              </a:p>
            </rich>
          </tx>
          <txPr>
            <a:bodyPr xmlns:a="http://schemas.openxmlformats.org/drawingml/2006/main" rot="-5400000"/>
            <a:p xmlns:a="http://schemas.openxmlformats.org/drawingml/2006/main">
              <a:pPr>
                <a:defRPr sz="1000" b="0">
                  <a:latin typeface="Noto Sans CJK SC"/>
                  <a:ea typeface="Noto Sans CJK SC"/>
                </a:defRPr>
              </a:pPr>
              <a:r>
                <a:t/>
              </a:r>
            </a:p>
          </txPr>
        </title>
        <majorTickMark val="none"/>
        <minorTickMark val="none"/>
        <crossAx val="10"/>
      </valAx>
    </plotArea>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sz="1200" b="0">
                <a:latin typeface="Noto Sans CJK SC"/>
                <a:ea typeface="Noto Sans CJK SC"/>
              </a:defRPr>
            </a:pPr>
            <a:r>
              <a:rPr sz="1200" b="0">
                <a:latin typeface="Noto Sans CJK SC"/>
                <a:ea typeface="Noto Sans CJK SC"/>
              </a:rPr>
              <a:t>Estate playgrounds: named vs unnamed</a:t>
            </a:r>
          </a:p>
        </rich>
      </tx>
    </title>
    <plotArea>
      <pieChart>
        <varyColors val="1"/>
        <ser>
          <idx val="0"/>
          <order val="0"/>
          <tx>
            <strRef>
              <f>'Dashboard'!J9</f>
            </strRef>
          </tx>
          <spPr>
            <a:ln xmlns:a="http://schemas.openxmlformats.org/drawingml/2006/main">
              <a:prstDash val="solid"/>
            </a:ln>
          </spPr>
          <dPt>
            <idx val="0"/>
            <spPr>
              <a:solidFill xmlns:a="http://schemas.openxmlformats.org/drawingml/2006/main">
                <a:srgbClr val="1B2A4A"/>
              </a:solidFill>
              <a:ln xmlns:a="http://schemas.openxmlformats.org/drawingml/2006/main">
                <a:prstDash val="solid"/>
              </a:ln>
            </spPr>
          </dPt>
          <dPt>
            <idx val="1"/>
            <spPr>
              <a:solidFill xmlns:a="http://schemas.openxmlformats.org/drawingml/2006/main">
                <a:srgbClr val="1B7D46"/>
              </a:solidFill>
              <a:ln xmlns:a="http://schemas.openxmlformats.org/drawingml/2006/main">
                <a:prstDash val="solid"/>
              </a:ln>
            </spPr>
          </dPt>
          <cat>
            <numRef>
              <f>'Dashboard'!$I$10:$I$11</f>
            </numRef>
          </cat>
          <val>
            <numRef>
              <f>'Dashboard'!$J$10:$J$11</f>
            </numRef>
          </val>
        </ser>
        <dLbls>
          <showCatName val="0"/>
          <showPercent val="1"/>
        </dLbls>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1</col>
      <colOff>0</colOff>
      <row>15</row>
      <rowOff>0</rowOff>
    </from>
    <ext cx="61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33</row>
      <rowOff>0</rowOff>
    </from>
    <ext cx="612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51</row>
      <rowOff>0</rowOff>
    </from>
    <ext cx="432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2:P69"/>
  <sheetViews>
    <sheetView showGridLines="0" workbookViewId="0">
      <selection activeCell="A1" sqref="A1"/>
    </sheetView>
  </sheetViews>
  <sheetFormatPr baseColWidth="8" defaultRowHeight="15"/>
  <cols>
    <col width="3" customWidth="1" min="1" max="1"/>
    <col width="40" customWidth="1" min="2" max="2"/>
    <col width="8" customWidth="1" min="3" max="3"/>
    <col width="14" customWidth="1" min="4" max="4"/>
    <col width="8" customWidth="1" min="5" max="5"/>
    <col width="12" customWidth="1" min="6" max="6"/>
    <col width="14" customWidth="1" min="7" max="7"/>
    <col width="8" customWidth="1" min="8" max="8"/>
    <col width="28" customWidth="1" min="9" max="9"/>
    <col width="14" customWidth="1" min="10" max="10"/>
    <col width="8" customWidth="1" min="11" max="11"/>
    <col width="8" customWidth="1" min="12" max="12"/>
    <col width="8" customWidth="1" min="13" max="13"/>
    <col width="8" customWidth="1" min="14" max="14"/>
    <col width="8" customWidth="1" min="15" max="15"/>
    <col width="8" customWidth="1" min="16" max="16"/>
  </cols>
  <sheetData>
    <row r="1" ht="15" customHeight="1"/>
    <row r="2" ht="32" customHeight="1">
      <c r="B2" s="1" t="inlineStr">
        <is>
          <t>Singapore Public Playgrounds &amp; Community Centres — Categorized Account</t>
        </is>
      </c>
    </row>
    <row r="3" ht="8" customHeight="1"/>
    <row r="4">
      <c r="B4" s="2" t="inlineStr">
        <is>
          <t>TOTAL PLAYGROUND SITES ACCOUNTED</t>
        </is>
      </c>
      <c r="E4" s="2" t="inlineStr">
        <is>
          <t>PARK LAYER — NPARKS</t>
        </is>
      </c>
      <c r="H4" s="2" t="inlineStr">
        <is>
          <t>ESTATE LAYER — HDB &amp; TOWN COUNCILS</t>
        </is>
      </c>
      <c r="K4" s="2" t="inlineStr">
        <is>
          <t>OTHER PUBLIC AGENCIES</t>
        </is>
      </c>
      <c r="N4" s="2" t="inlineStr">
        <is>
          <t>COMMUNITY CENTRES — PEOPLE'S ASSN</t>
        </is>
      </c>
    </row>
    <row r="5" ht="30" customHeight="1">
      <c r="B5" s="3" t="n">
        <v>2108</v>
      </c>
      <c r="E5" s="3" t="n">
        <v>344</v>
      </c>
      <c r="H5" s="3" t="n">
        <v>1754</v>
      </c>
      <c r="K5" s="3" t="n">
        <v>10</v>
      </c>
      <c r="N5" s="3" t="n">
        <v>119</v>
      </c>
    </row>
    <row r="6">
      <c r="B6" s="4" t="inlineStr">
        <is>
          <t>Snapshot 17 Oct 2026 · official government datasets + OpenStreetMap community mapping + curated agency rows · playground account (Groups A–C) plus a People's Association community-centre amenity layer (Group D) · see Sources &amp; Methodology for definitions and caveats</t>
        </is>
      </c>
    </row>
    <row r="8" ht="22" customHeight="1">
      <c r="B8" s="5" t="inlineStr">
        <is>
          <t>Playgrounds by agency group</t>
        </is>
      </c>
      <c r="F8" s="5" t="inlineStr">
        <is>
          <t>Playgrounds by region (URA regions)</t>
        </is>
      </c>
      <c r="I8" s="5" t="inlineStr">
        <is>
          <t>Estate playgrounds — naming status</t>
        </is>
      </c>
    </row>
    <row r="9" ht="28" customHeight="1">
      <c r="B9" s="6" t="inlineStr">
        <is>
          <t>Agency group</t>
        </is>
      </c>
      <c r="C9" s="6" t="inlineStr">
        <is>
          <t>Sites</t>
        </is>
      </c>
      <c r="F9" s="6" t="inlineStr">
        <is>
          <t>Region</t>
        </is>
      </c>
      <c r="G9" s="6" t="inlineStr">
        <is>
          <t>Sites</t>
        </is>
      </c>
      <c r="I9" s="6" t="inlineStr">
        <is>
          <t>Name status</t>
        </is>
      </c>
      <c r="J9" s="6" t="inlineStr">
        <is>
          <t>Sites</t>
        </is>
      </c>
    </row>
    <row r="10" ht="22" customHeight="1">
      <c r="B10" s="7" t="inlineStr">
        <is>
          <t>A. NParks — Park Playgrounds</t>
        </is>
      </c>
      <c r="C10" s="8" t="n">
        <v>344</v>
      </c>
      <c r="F10" s="7" t="inlineStr">
        <is>
          <t>Central</t>
        </is>
      </c>
      <c r="G10" s="8" t="n">
        <v>575</v>
      </c>
      <c r="I10" s="7" t="inlineStr">
        <is>
          <t>Named</t>
        </is>
      </c>
      <c r="J10" s="9" t="n">
        <v>96</v>
      </c>
    </row>
    <row r="11" ht="22" customHeight="1">
      <c r="B11" s="10" t="inlineStr">
        <is>
          <t>B. HDB &amp; Town Councils — Estate Playgrounds</t>
        </is>
      </c>
      <c r="C11" s="11" t="n">
        <v>1754</v>
      </c>
      <c r="F11" s="10" t="inlineStr">
        <is>
          <t>East</t>
        </is>
      </c>
      <c r="G11" s="11" t="n">
        <v>289</v>
      </c>
      <c r="I11" s="10" t="inlineStr">
        <is>
          <t>Unnamed (community-mapped)</t>
        </is>
      </c>
      <c r="J11" s="12" t="n">
        <v>1658</v>
      </c>
    </row>
    <row r="12" ht="22" customHeight="1">
      <c r="B12" s="7" t="inlineStr">
        <is>
          <t>C. Other Public Agencies</t>
        </is>
      </c>
      <c r="C12" s="8" t="n">
        <v>10</v>
      </c>
      <c r="F12" s="7" t="inlineStr">
        <is>
          <t>North</t>
        </is>
      </c>
      <c r="G12" s="8" t="n">
        <v>315</v>
      </c>
    </row>
    <row r="13" ht="22" customHeight="1">
      <c r="B13" s="13" t="inlineStr">
        <is>
          <t>Total</t>
        </is>
      </c>
      <c r="C13" s="14" t="n">
        <v>2108</v>
      </c>
      <c r="F13" s="10" t="inlineStr">
        <is>
          <t>North-East</t>
        </is>
      </c>
      <c r="G13" s="11" t="n">
        <v>449</v>
      </c>
    </row>
    <row r="14" ht="22" customHeight="1">
      <c r="F14" s="7" t="inlineStr">
        <is>
          <t>West</t>
        </is>
      </c>
      <c r="G14" s="8" t="n">
        <v>478</v>
      </c>
      <c r="I14" s="5" t="inlineStr">
        <is>
          <t>Community centres by region (Group D — amenity layer)</t>
        </is>
      </c>
    </row>
    <row r="15" ht="28" customHeight="1">
      <c r="F15" s="13" t="inlineStr">
        <is>
          <t>Total</t>
        </is>
      </c>
      <c r="G15" s="15" t="n">
        <v>2106</v>
      </c>
      <c r="I15" s="6" t="inlineStr">
        <is>
          <t>Region</t>
        </is>
      </c>
      <c r="J15" s="6" t="inlineStr">
        <is>
          <t>CCs</t>
        </is>
      </c>
    </row>
    <row r="16" ht="22" customHeight="1">
      <c r="I16" s="7" t="inlineStr">
        <is>
          <t>Central</t>
        </is>
      </c>
      <c r="J16" s="8" t="n">
        <v>39</v>
      </c>
    </row>
    <row r="17" ht="22" customHeight="1">
      <c r="I17" s="10" t="inlineStr">
        <is>
          <t>East</t>
        </is>
      </c>
      <c r="J17" s="11" t="n">
        <v>18</v>
      </c>
    </row>
    <row r="18" ht="22" customHeight="1">
      <c r="I18" s="7" t="inlineStr">
        <is>
          <t>North</t>
        </is>
      </c>
      <c r="J18" s="8" t="n">
        <v>13</v>
      </c>
    </row>
    <row r="19" ht="22" customHeight="1">
      <c r="I19" s="10" t="inlineStr">
        <is>
          <t>North-East</t>
        </is>
      </c>
      <c r="J19" s="11" t="n">
        <v>24</v>
      </c>
    </row>
    <row r="20" ht="26" customHeight="1">
      <c r="I20" s="13" t="inlineStr">
        <is>
          <t>Total</t>
        </is>
      </c>
      <c r="J20" s="14" t="n">
        <v>119</v>
      </c>
    </row>
    <row r="21">
      <c r="B21" s="4" t="inlineStr">
        <is>
          <t>Group D is an amenity layer on its own sheet — not part of the playground total. 58 of 119 CCs have a community-mapped playground within 150 m.</t>
        </is>
      </c>
    </row>
    <row r="69">
      <c r="B69" s="4" t="inlineStr">
        <is>
          <t>Note: estate-layer counts are community-mapped (OpenStreetMap) and indicative of completeness; park-layer counts derive from the official NParks facility dataset; community centres derive from the official People's Association datasets. Details on the Sources &amp; Methodology sheet.</t>
        </is>
      </c>
    </row>
  </sheetData>
  <mergeCells count="18">
    <mergeCell ref="I14:J14"/>
    <mergeCell ref="B21:C21"/>
    <mergeCell ref="B5:D5"/>
    <mergeCell ref="B6:P6"/>
    <mergeCell ref="B2:P2"/>
    <mergeCell ref="E5:G5"/>
    <mergeCell ref="K4:M4"/>
    <mergeCell ref="H5:J5"/>
    <mergeCell ref="K5:M5"/>
    <mergeCell ref="B4:D4"/>
    <mergeCell ref="H4:J4"/>
    <mergeCell ref="I8:J8"/>
    <mergeCell ref="N5:P5"/>
    <mergeCell ref="B69:O69"/>
    <mergeCell ref="E4:G4"/>
    <mergeCell ref="N4:P4"/>
    <mergeCell ref="B8:C8"/>
    <mergeCell ref="F8:G8"/>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H19"/>
  <sheetViews>
    <sheetView showGridLines="0" workbookViewId="0">
      <selection activeCell="A1" sqref="A1"/>
    </sheetView>
  </sheetViews>
  <sheetFormatPr baseColWidth="8" defaultRowHeight="15"/>
  <cols>
    <col width="3" customWidth="1" min="1" max="1"/>
    <col width="44" customWidth="1" min="2" max="2"/>
    <col width="30" customWidth="1" min="3" max="3"/>
    <col width="56" customWidth="1" min="4" max="4"/>
    <col width="8" customWidth="1" min="5" max="5"/>
    <col width="44" customWidth="1" min="6" max="6"/>
    <col width="8" customWidth="1" min="7" max="7"/>
    <col width="8" customWidth="1" min="8" max="8"/>
  </cols>
  <sheetData>
    <row r="1" ht="15" customHeight="1"/>
    <row r="2" ht="32" customHeight="1">
      <c r="B2" s="1" t="inlineStr">
        <is>
          <t>How the Playground Account Is Grouped</t>
        </is>
      </c>
    </row>
    <row r="3" ht="8" customHeight="1"/>
    <row r="4" ht="22" customHeight="1">
      <c r="B4" s="5" t="inlineStr">
        <is>
          <t>The agency groups</t>
        </is>
      </c>
    </row>
    <row r="5" ht="28" customHeight="1">
      <c r="B5" s="6" t="inlineStr">
        <is>
          <t>Group</t>
        </is>
      </c>
      <c r="C5" s="6" t="inlineStr">
        <is>
          <t>Who manages it</t>
        </is>
      </c>
      <c r="D5" s="6" t="inlineStr">
        <is>
          <t>What it covers</t>
        </is>
      </c>
      <c r="E5" s="6" t="inlineStr">
        <is>
          <t>Sites</t>
        </is>
      </c>
      <c r="F5" s="6" t="inlineStr">
        <is>
          <t>Data basis</t>
        </is>
      </c>
    </row>
    <row r="6" ht="22" customHeight="1">
      <c r="B6" s="7" t="inlineStr">
        <is>
          <t>A. NParks — Park Playgrounds</t>
        </is>
      </c>
      <c r="C6" s="7" t="inlineStr">
        <is>
          <t>National Parks Board (NParks)</t>
        </is>
      </c>
      <c r="D6" s="7" t="inlineStr">
        <is>
          <t>Playgrounds inside Singapore's parks network — regional parks, neighbourhood parks, nature parks and park connectors. Includes flagship nature playgarden destinations (Admiralty Park, Coastal PlayGrove, Jurong Lake Gardens, Botanic Gardens).</t>
        </is>
      </c>
      <c r="E6" s="8" t="n">
        <v>344</v>
      </c>
      <c r="F6" s="7" t="inlineStr">
        <is>
          <t>Official NParks facility dataset (data.gov.sg) + OpenStreetMap</t>
        </is>
      </c>
    </row>
    <row r="7" ht="22" customHeight="1">
      <c r="B7" s="10" t="inlineStr">
        <is>
          <t>B. HDB &amp; Town Councils — Estate Playgrounds</t>
        </is>
      </c>
      <c r="C7" s="10" t="inlineStr">
        <is>
          <t>HDB &amp; Town Councils</t>
        </is>
      </c>
      <c r="D7" s="10" t="inlineStr">
        <is>
          <t>Playgrounds within HDB housing estates, maintained by the 17 town councils (and by HDB for upgrading programmes). The classic 'downstairs playground' layer — from heritage mosaic designs to new thematic builds in BTO projects.</t>
        </is>
      </c>
      <c r="E7" s="11" t="n">
        <v>1754</v>
      </c>
      <c r="F7" s="10" t="inlineStr">
        <is>
          <t>OpenStreetMap (community-mapped) + named estate examples from editorial sources</t>
        </is>
      </c>
    </row>
    <row r="8" ht="22" customHeight="1">
      <c r="B8" s="7" t="inlineStr">
        <is>
          <t>C. Other Public Agencies</t>
        </is>
      </c>
      <c r="C8" s="7" t="inlineStr">
        <is>
          <t>Other Public Agencies</t>
        </is>
      </c>
      <c r="D8" s="7" t="inlineStr">
        <is>
          <t>Playgrounds and dedicated play spaces run by other public bodies: Gardens by the Bay, National Heritage Board, National Library Board, SportSG (ActiveSG/Bukit Canberra), JTC, People's Association, Sentosa Development Corporation.</t>
        </is>
      </c>
      <c r="E8" s="8" t="n">
        <v>10</v>
      </c>
      <c r="F8" s="7" t="inlineStr">
        <is>
          <t>Curated from agency sites and editorial sources</t>
        </is>
      </c>
    </row>
    <row r="9" ht="22" customHeight="1">
      <c r="B9" s="10" t="inlineStr">
        <is>
          <t>D. People's Association — Community Centres</t>
        </is>
      </c>
      <c r="C9" s="10" t="inlineStr">
        <is>
          <t>People's Association (statutory board)</t>
        </is>
      </c>
      <c r="D9" s="10" t="inlineStr">
        <is>
          <t>Community-centre amenity layer (not playgrounds): every PA community club at its current operating site — including clubs operating from temporary premises during redevelopment and new clubs under construction. PAssion WaVe outlets and co-located community outposts are footnoted on the Group D sheet.</t>
        </is>
      </c>
      <c r="E9" s="11" t="n">
        <v>119</v>
      </c>
      <c r="F9" s="10" t="inlineStr">
        <is>
          <t>Official PA 'Community Clubs' and 'Community Club / PAssion WaVe Outlet' datasets (data.gov.sg)</t>
        </is>
      </c>
    </row>
    <row r="10">
      <c r="B10" s="4" t="inlineStr">
        <is>
          <t>Counts tie to the Master Inventory sheet row-for-row (verified on the Review sheet).</t>
        </is>
      </c>
    </row>
    <row r="11"/>
    <row r="12" ht="22" customHeight="1">
      <c r="B12" s="5" t="inlineStr">
        <is>
          <t>Reading the layers together</t>
        </is>
      </c>
    </row>
    <row r="13" ht="58" customHeight="1">
      <c r="B13" s="16" t="inlineStr">
        <is>
          <t>Singapore does not publish a single consolidated register of every playground, so this workbook combines three complementary layers: (1) the official NParks facility dataset for parks, (2) OpenStreetMap's community-mapped leisure=playground points for the estate layer, and (3) curated rows for agencies that do not publish location-level data.</t>
        </is>
      </c>
    </row>
    <row r="14"/>
    <row r="15" ht="58" customHeight="1">
      <c r="B15" s="16" t="inlineStr">
        <is>
          <t>The result: roughly 2,100 playground sites accounted islandwide — 305 distinct sites from 387 official park facility records, 39 additional community-mapped park playgrounds, 1,754 estate playgrounds, and the curated other-agency layer — plus a Group D amenity layer of 119 People's Association community centres. The true estate count is higher; OSM completeness is good in newer towns and thinner in older ones.</t>
        </is>
      </c>
    </row>
    <row r="16"/>
    <row r="17" ht="58" customHeight="1">
      <c r="B17" s="16" t="inlineStr">
        <is>
          <t>Regions follow the five URA planning regions (Central, East, North, North-East, West). Each playground is assigned to the nearest planning-area centroid, so boundary-area assignments are indicative rather than official.</t>
        </is>
      </c>
    </row>
    <row r="18"/>
    <row r="19" ht="58" customHeight="1">
      <c r="B19" s="16" t="inlineStr">
        <is>
          <t>Scoping rules: playgrounds are included when they are publicly accessible outdoor (or public-facility indoor) play spaces. Condominium/private-school playgrounds are excluded where tagged private in OSM; mall playgrounds appear only in the Destination Playgrounds reference sheet and are flagged as privately managed.</t>
        </is>
      </c>
    </row>
  </sheetData>
  <mergeCells count="8">
    <mergeCell ref="B17:H17"/>
    <mergeCell ref="B13:H13"/>
    <mergeCell ref="B4:H4"/>
    <mergeCell ref="B12:H12"/>
    <mergeCell ref="B2:H2"/>
    <mergeCell ref="B15:H15"/>
    <mergeCell ref="B10:H10"/>
    <mergeCell ref="B19:H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N211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38" customWidth="1" min="3" max="3"/>
    <col width="42" customWidth="1" min="4" max="4"/>
    <col width="42" customWidth="1" min="5" max="5"/>
    <col width="42" customWidth="1" min="6" max="6"/>
    <col width="30" customWidth="1" min="7" max="7"/>
    <col width="25" customWidth="1" min="8" max="8"/>
    <col width="12" customWidth="1" min="9" max="9"/>
    <col width="10" customWidth="1" min="10" max="10"/>
    <col width="12" customWidth="1" min="11" max="11"/>
    <col width="16" customWidth="1" min="12" max="12"/>
    <col width="33" customWidth="1" min="13" max="13"/>
    <col width="34" customWidth="1" min="14" max="14"/>
  </cols>
  <sheetData>
    <row r="1" ht="15" customHeight="1"/>
    <row r="2" ht="32" customHeight="1">
      <c r="B2" s="1" t="inlineStr">
        <is>
          <t>Master Inventory — Every Accounted Playground Site</t>
        </is>
      </c>
    </row>
    <row r="3" ht="8" customHeight="1"/>
    <row r="4" ht="28" customHeight="1">
      <c r="B4" s="6" t="inlineStr">
        <is>
          <t>ID</t>
        </is>
      </c>
      <c r="C4" s="6" t="inlineStr">
        <is>
          <t>Playground name</t>
        </is>
      </c>
      <c r="D4" s="6" t="inlineStr">
        <is>
          <t>Agency group</t>
        </is>
      </c>
      <c r="E4" s="6" t="inlineStr">
        <is>
          <t>Managing agency</t>
        </is>
      </c>
      <c r="F4" s="6" t="inlineStr">
        <is>
          <t>Location type</t>
        </is>
      </c>
      <c r="G4" s="6" t="inlineStr">
        <is>
          <t>Location (park / estate / place)</t>
        </is>
      </c>
      <c r="H4" s="6" t="inlineStr">
        <is>
          <t>Planning area (nearest)</t>
        </is>
      </c>
      <c r="I4" s="6" t="inlineStr">
        <is>
          <t>Region</t>
        </is>
      </c>
      <c r="J4" s="6" t="inlineStr">
        <is>
          <t>Latitude</t>
        </is>
      </c>
      <c r="K4" s="6" t="inlineStr">
        <is>
          <t>Longitude</t>
        </is>
      </c>
      <c r="L4" s="6" t="inlineStr">
        <is>
          <t>Name status</t>
        </is>
      </c>
      <c r="M4" s="6" t="inlineStr">
        <is>
          <t>Data source</t>
        </is>
      </c>
      <c r="N4" s="6" t="inlineStr">
        <is>
          <t>Notes</t>
        </is>
      </c>
    </row>
    <row r="5" ht="22" customHeight="1">
      <c r="B5" s="7" t="inlineStr">
        <is>
          <t>A-001</t>
        </is>
      </c>
      <c r="C5" s="7" t="inlineStr">
        <is>
          <t>ACLP PLAYGROUND</t>
        </is>
      </c>
      <c r="D5" s="7" t="inlineStr">
        <is>
          <t>A. NParks — Park Playgrounds</t>
        </is>
      </c>
      <c r="E5" s="7" t="inlineStr">
        <is>
          <t>National Parks Board</t>
        </is>
      </c>
      <c r="F5" s="7" t="inlineStr">
        <is>
          <t>Park playground</t>
        </is>
      </c>
      <c r="G5" s="7" t="inlineStr">
        <is>
          <t>(park not mapped)</t>
        </is>
      </c>
      <c r="H5" s="7" t="inlineStr">
        <is>
          <t>Bukit Merah</t>
        </is>
      </c>
      <c r="I5" s="7" t="inlineStr">
        <is>
          <t>Central</t>
        </is>
      </c>
      <c r="J5" s="17" t="n">
        <v>1.294551</v>
      </c>
      <c r="K5" s="17" t="n">
        <v>103.812251</v>
      </c>
      <c r="L5" s="7" t="inlineStr">
        <is>
          <t>Named</t>
        </is>
      </c>
      <c r="M5" s="7" t="inlineStr">
        <is>
          <t>NParks / data.gov.sg (official)</t>
        </is>
      </c>
      <c r="N5" s="7" t="inlineStr">
        <is>
          <t>1 facility record(s) in cluster</t>
        </is>
      </c>
    </row>
    <row r="6" ht="22" customHeight="1">
      <c r="B6" s="10" t="inlineStr">
        <is>
          <t>A-002</t>
        </is>
      </c>
      <c r="C6" s="10" t="inlineStr">
        <is>
          <t>Aljunied Park Sandpit PG</t>
        </is>
      </c>
      <c r="D6" s="10" t="inlineStr">
        <is>
          <t>A. NParks — Park Playgrounds</t>
        </is>
      </c>
      <c r="E6" s="10" t="inlineStr">
        <is>
          <t>National Parks Board</t>
        </is>
      </c>
      <c r="F6" s="10" t="inlineStr">
        <is>
          <t>Park playground</t>
        </is>
      </c>
      <c r="G6" s="10" t="inlineStr">
        <is>
          <t>Aljunied Pk</t>
        </is>
      </c>
      <c r="H6" s="10" t="inlineStr">
        <is>
          <t>Geylang</t>
        </is>
      </c>
      <c r="I6" s="10" t="inlineStr">
        <is>
          <t>Central</t>
        </is>
      </c>
      <c r="J6" s="18" t="n">
        <v>1.329617</v>
      </c>
      <c r="K6" s="18" t="n">
        <v>103.879999</v>
      </c>
      <c r="L6" s="10" t="inlineStr">
        <is>
          <t>Named</t>
        </is>
      </c>
      <c r="M6" s="10" t="inlineStr">
        <is>
          <t>NParks / data.gov.sg (official)</t>
        </is>
      </c>
      <c r="N6" s="10" t="inlineStr">
        <is>
          <t>2 facility record(s) in cluster</t>
        </is>
      </c>
    </row>
    <row r="7" ht="22" customHeight="1">
      <c r="B7" s="7" t="inlineStr">
        <is>
          <t>A-003</t>
        </is>
      </c>
      <c r="C7" s="7" t="inlineStr">
        <is>
          <t>Arthur Park Playground</t>
        </is>
      </c>
      <c r="D7" s="7" t="inlineStr">
        <is>
          <t>A. NParks — Park Playgrounds</t>
        </is>
      </c>
      <c r="E7" s="7" t="inlineStr">
        <is>
          <t>National Parks Board</t>
        </is>
      </c>
      <c r="F7" s="7" t="inlineStr">
        <is>
          <t>Park playground</t>
        </is>
      </c>
      <c r="G7" s="7" t="inlineStr">
        <is>
          <t>Arthur Pk</t>
        </is>
      </c>
      <c r="H7" s="7" t="inlineStr">
        <is>
          <t>Marine Parade</t>
        </is>
      </c>
      <c r="I7" s="7" t="inlineStr">
        <is>
          <t>Central</t>
        </is>
      </c>
      <c r="J7" s="17" t="n">
        <v>1.30387</v>
      </c>
      <c r="K7" s="17" t="n">
        <v>103.888224</v>
      </c>
      <c r="L7" s="7" t="inlineStr">
        <is>
          <t>Named</t>
        </is>
      </c>
      <c r="M7" s="7" t="inlineStr">
        <is>
          <t>NParks / data.gov.sg (official)</t>
        </is>
      </c>
      <c r="N7" s="7" t="inlineStr">
        <is>
          <t>1 facility record(s) in cluster</t>
        </is>
      </c>
    </row>
    <row r="8" ht="22" customHeight="1">
      <c r="B8" s="10" t="inlineStr">
        <is>
          <t>A-004</t>
        </is>
      </c>
      <c r="C8" s="10" t="inlineStr">
        <is>
          <t>Geylang PC Playground</t>
        </is>
      </c>
      <c r="D8" s="10" t="inlineStr">
        <is>
          <t>A. NParks — Park Playgrounds</t>
        </is>
      </c>
      <c r="E8" s="10" t="inlineStr">
        <is>
          <t>National Parks Board</t>
        </is>
      </c>
      <c r="F8" s="10" t="inlineStr">
        <is>
          <t>Park playground</t>
        </is>
      </c>
      <c r="G8" s="10" t="inlineStr">
        <is>
          <t>Arthur Pk</t>
        </is>
      </c>
      <c r="H8" s="10" t="inlineStr">
        <is>
          <t>Marine Parade</t>
        </is>
      </c>
      <c r="I8" s="10" t="inlineStr">
        <is>
          <t>Central</t>
        </is>
      </c>
      <c r="J8" s="18" t="n">
        <v>1.305876</v>
      </c>
      <c r="K8" s="18" t="n">
        <v>103.888592</v>
      </c>
      <c r="L8" s="10" t="inlineStr">
        <is>
          <t>Named</t>
        </is>
      </c>
      <c r="M8" s="10" t="inlineStr">
        <is>
          <t>NParks / data.gov.sg (official)</t>
        </is>
      </c>
      <c r="N8" s="10" t="inlineStr">
        <is>
          <t>1 facility record(s) in cluster</t>
        </is>
      </c>
    </row>
    <row r="9" ht="22" customHeight="1">
      <c r="B9" s="7" t="inlineStr">
        <is>
          <t>A-005</t>
        </is>
      </c>
      <c r="C9" s="7" t="inlineStr">
        <is>
          <t>Playground (generic equipment record)</t>
        </is>
      </c>
      <c r="D9" s="7" t="inlineStr">
        <is>
          <t>A. NParks — Park Playgrounds</t>
        </is>
      </c>
      <c r="E9" s="7" t="inlineStr">
        <is>
          <t>National Parks Board</t>
        </is>
      </c>
      <c r="F9" s="7" t="inlineStr">
        <is>
          <t>Park playground</t>
        </is>
      </c>
      <c r="G9" s="7" t="inlineStr">
        <is>
          <t>Beng Wan Rd Pg</t>
        </is>
      </c>
      <c r="H9" s="7" t="inlineStr">
        <is>
          <t>Kallang</t>
        </is>
      </c>
      <c r="I9" s="7" t="inlineStr">
        <is>
          <t>Central</t>
        </is>
      </c>
      <c r="J9" s="17" t="n">
        <v>1.323323</v>
      </c>
      <c r="K9" s="17" t="n">
        <v>103.865461</v>
      </c>
      <c r="L9" s="7" t="inlineStr">
        <is>
          <t>Generic record</t>
        </is>
      </c>
      <c r="M9" s="7" t="inlineStr">
        <is>
          <t>NParks / data.gov.sg (official)</t>
        </is>
      </c>
      <c r="N9" s="7" t="inlineStr">
        <is>
          <t>1 facility record(s) in cluster</t>
        </is>
      </c>
    </row>
    <row r="10" ht="22" customHeight="1">
      <c r="B10" s="10" t="inlineStr">
        <is>
          <t>A-006</t>
        </is>
      </c>
      <c r="C10" s="10" t="inlineStr">
        <is>
          <t>Playground (generic equipment record)</t>
        </is>
      </c>
      <c r="D10" s="10" t="inlineStr">
        <is>
          <t>A. NParks — Park Playgrounds</t>
        </is>
      </c>
      <c r="E10" s="10" t="inlineStr">
        <is>
          <t>National Parks Board</t>
        </is>
      </c>
      <c r="F10" s="10" t="inlineStr">
        <is>
          <t>Park playground</t>
        </is>
      </c>
      <c r="G10" s="10" t="inlineStr">
        <is>
          <t>Binchang Rise Pg</t>
        </is>
      </c>
      <c r="H10" s="10" t="inlineStr">
        <is>
          <t>Bishan</t>
        </is>
      </c>
      <c r="I10" s="10" t="inlineStr">
        <is>
          <t>Central</t>
        </is>
      </c>
      <c r="J10" s="18" t="n">
        <v>1.348755</v>
      </c>
      <c r="K10" s="18" t="n">
        <v>103.840355</v>
      </c>
      <c r="L10" s="10" t="inlineStr">
        <is>
          <t>Generic record</t>
        </is>
      </c>
      <c r="M10" s="10" t="inlineStr">
        <is>
          <t>NParks / data.gov.sg (official)</t>
        </is>
      </c>
      <c r="N10" s="10" t="inlineStr">
        <is>
          <t>1 facility record(s) in cluster</t>
        </is>
      </c>
    </row>
    <row r="11" ht="22" customHeight="1">
      <c r="B11" s="7" t="inlineStr">
        <is>
          <t>A-007</t>
        </is>
      </c>
      <c r="C11" s="7" t="inlineStr">
        <is>
          <t>Playground (generic equipment record)</t>
        </is>
      </c>
      <c r="D11" s="7" t="inlineStr">
        <is>
          <t>A. NParks — Park Playgrounds</t>
        </is>
      </c>
      <c r="E11" s="7" t="inlineStr">
        <is>
          <t>National Parks Board</t>
        </is>
      </c>
      <c r="F11" s="7" t="inlineStr">
        <is>
          <t>Park playground</t>
        </is>
      </c>
      <c r="G11" s="7" t="inlineStr">
        <is>
          <t>Binchang Rise Pg</t>
        </is>
      </c>
      <c r="H11" s="7" t="inlineStr">
        <is>
          <t>Bishan</t>
        </is>
      </c>
      <c r="I11" s="7" t="inlineStr">
        <is>
          <t>Central</t>
        </is>
      </c>
      <c r="J11" s="17" t="n">
        <v>1.348677</v>
      </c>
      <c r="K11" s="17" t="n">
        <v>103.843627</v>
      </c>
      <c r="L11" s="7" t="inlineStr">
        <is>
          <t>Generic record</t>
        </is>
      </c>
      <c r="M11" s="7" t="inlineStr">
        <is>
          <t>NParks / data.gov.sg (official)</t>
        </is>
      </c>
      <c r="N11" s="7" t="inlineStr">
        <is>
          <t>2 facility record(s) in cluster</t>
        </is>
      </c>
    </row>
    <row r="12" ht="22" customHeight="1">
      <c r="B12" s="10" t="inlineStr">
        <is>
          <t>A-008</t>
        </is>
      </c>
      <c r="C12" s="10" t="inlineStr">
        <is>
          <t>Playground (generic equipment record)</t>
        </is>
      </c>
      <c r="D12" s="10" t="inlineStr">
        <is>
          <t>A. NParks — Park Playgrounds</t>
        </is>
      </c>
      <c r="E12" s="10" t="inlineStr">
        <is>
          <t>National Parks Board</t>
        </is>
      </c>
      <c r="F12" s="10" t="inlineStr">
        <is>
          <t>Park playground</t>
        </is>
      </c>
      <c r="G12" s="10" t="inlineStr">
        <is>
          <t>Bougainvillea Pk</t>
        </is>
      </c>
      <c r="H12" s="10" t="inlineStr">
        <is>
          <t>Tanglin</t>
        </is>
      </c>
      <c r="I12" s="10" t="inlineStr">
        <is>
          <t>Central</t>
        </is>
      </c>
      <c r="J12" s="18" t="n">
        <v>1.326256</v>
      </c>
      <c r="K12" s="18" t="n">
        <v>103.808522</v>
      </c>
      <c r="L12" s="10" t="inlineStr">
        <is>
          <t>Generic record</t>
        </is>
      </c>
      <c r="M12" s="10" t="inlineStr">
        <is>
          <t>NParks / data.gov.sg (official)</t>
        </is>
      </c>
      <c r="N12" s="10" t="inlineStr">
        <is>
          <t>1 facility record(s) in cluster</t>
        </is>
      </c>
    </row>
    <row r="13" ht="22" customHeight="1">
      <c r="B13" s="7" t="inlineStr">
        <is>
          <t>A-009</t>
        </is>
      </c>
      <c r="C13" s="7" t="inlineStr">
        <is>
          <t>Bunga Rampai Park PG</t>
        </is>
      </c>
      <c r="D13" s="7" t="inlineStr">
        <is>
          <t>A. NParks — Park Playgrounds</t>
        </is>
      </c>
      <c r="E13" s="7" t="inlineStr">
        <is>
          <t>National Parks Board</t>
        </is>
      </c>
      <c r="F13" s="7" t="inlineStr">
        <is>
          <t>Park playground</t>
        </is>
      </c>
      <c r="G13" s="7" t="inlineStr">
        <is>
          <t>Bunga Rampai Pk</t>
        </is>
      </c>
      <c r="H13" s="7" t="inlineStr">
        <is>
          <t>Serangoon</t>
        </is>
      </c>
      <c r="I13" s="7" t="inlineStr">
        <is>
          <t>Central</t>
        </is>
      </c>
      <c r="J13" s="17" t="n">
        <v>1.340498</v>
      </c>
      <c r="K13" s="17" t="n">
        <v>103.884359</v>
      </c>
      <c r="L13" s="7" t="inlineStr">
        <is>
          <t>Named</t>
        </is>
      </c>
      <c r="M13" s="7" t="inlineStr">
        <is>
          <t>NParks / data.gov.sg (official)</t>
        </is>
      </c>
      <c r="N13" s="7" t="inlineStr">
        <is>
          <t>1 facility record(s) in cluster</t>
        </is>
      </c>
    </row>
    <row r="14" ht="22" customHeight="1">
      <c r="B14" s="10" t="inlineStr">
        <is>
          <t>A-010</t>
        </is>
      </c>
      <c r="C14" s="10" t="inlineStr">
        <is>
          <t>Playground (generic equipment record)</t>
        </is>
      </c>
      <c r="D14" s="10" t="inlineStr">
        <is>
          <t>A. NParks — Park Playgrounds</t>
        </is>
      </c>
      <c r="E14" s="10" t="inlineStr">
        <is>
          <t>National Parks Board</t>
        </is>
      </c>
      <c r="F14" s="10" t="inlineStr">
        <is>
          <t>Park playground</t>
        </is>
      </c>
      <c r="G14" s="10" t="inlineStr">
        <is>
          <t>Butterfly Ave Pg</t>
        </is>
      </c>
      <c r="H14" s="10" t="inlineStr">
        <is>
          <t>Serangoon</t>
        </is>
      </c>
      <c r="I14" s="10" t="inlineStr">
        <is>
          <t>Central</t>
        </is>
      </c>
      <c r="J14" s="18" t="n">
        <v>1.334487</v>
      </c>
      <c r="K14" s="18" t="n">
        <v>103.877378</v>
      </c>
      <c r="L14" s="10" t="inlineStr">
        <is>
          <t>Generic record</t>
        </is>
      </c>
      <c r="M14" s="10" t="inlineStr">
        <is>
          <t>NParks / data.gov.sg (official)</t>
        </is>
      </c>
      <c r="N14" s="10" t="inlineStr">
        <is>
          <t>1 facility record(s) in cluster</t>
        </is>
      </c>
    </row>
    <row r="15" ht="22" customHeight="1">
      <c r="B15" s="7" t="inlineStr">
        <is>
          <t>A-011</t>
        </is>
      </c>
      <c r="C15" s="7" t="inlineStr">
        <is>
          <t>Playround</t>
        </is>
      </c>
      <c r="D15" s="7" t="inlineStr">
        <is>
          <t>A. NParks — Park Playgrounds</t>
        </is>
      </c>
      <c r="E15" s="7" t="inlineStr">
        <is>
          <t>National Parks Board</t>
        </is>
      </c>
      <c r="F15" s="7" t="inlineStr">
        <is>
          <t>Park playground</t>
        </is>
      </c>
      <c r="G15" s="7" t="inlineStr">
        <is>
          <t>Cambridge Park</t>
        </is>
      </c>
      <c r="H15" s="7" t="inlineStr">
        <is>
          <t>Novena</t>
        </is>
      </c>
      <c r="I15" s="7" t="inlineStr">
        <is>
          <t>Central</t>
        </is>
      </c>
      <c r="J15" s="17" t="n">
        <v>1.313675</v>
      </c>
      <c r="K15" s="17" t="n">
        <v>103.846976</v>
      </c>
      <c r="L15" s="7" t="inlineStr">
        <is>
          <t>Named</t>
        </is>
      </c>
      <c r="M15" s="7" t="inlineStr">
        <is>
          <t>NParks / data.gov.sg (official)</t>
        </is>
      </c>
      <c r="N15" s="7" t="inlineStr">
        <is>
          <t>1 facility record(s) in cluster</t>
        </is>
      </c>
    </row>
    <row r="16" ht="22" customHeight="1">
      <c r="B16" s="10" t="inlineStr">
        <is>
          <t>A-012</t>
        </is>
      </c>
      <c r="C16" s="10" t="inlineStr">
        <is>
          <t>Play Equipments</t>
        </is>
      </c>
      <c r="D16" s="10" t="inlineStr">
        <is>
          <t>A. NParks — Park Playgrounds</t>
        </is>
      </c>
      <c r="E16" s="10" t="inlineStr">
        <is>
          <t>National Parks Board</t>
        </is>
      </c>
      <c r="F16" s="10" t="inlineStr">
        <is>
          <t>Park playground</t>
        </is>
      </c>
      <c r="G16" s="10" t="inlineStr">
        <is>
          <t>Camp Road Interim Park</t>
        </is>
      </c>
      <c r="H16" s="10" t="inlineStr">
        <is>
          <t>Tanglin</t>
        </is>
      </c>
      <c r="I16" s="10" t="inlineStr">
        <is>
          <t>Central</t>
        </is>
      </c>
      <c r="J16" s="18" t="n">
        <v>1.302415</v>
      </c>
      <c r="K16" s="18" t="n">
        <v>103.81884</v>
      </c>
      <c r="L16" s="10" t="inlineStr">
        <is>
          <t>Named</t>
        </is>
      </c>
      <c r="M16" s="10" t="inlineStr">
        <is>
          <t>NParks / data.gov.sg (official)</t>
        </is>
      </c>
      <c r="N16" s="10" t="inlineStr">
        <is>
          <t>2 facility record(s) in cluster</t>
        </is>
      </c>
    </row>
    <row r="17" ht="22" customHeight="1">
      <c r="B17" s="7" t="inlineStr">
        <is>
          <t>A-013</t>
        </is>
      </c>
      <c r="C17" s="7" t="inlineStr">
        <is>
          <t>Playground (generic equipment record)</t>
        </is>
      </c>
      <c r="D17" s="7" t="inlineStr">
        <is>
          <t>A. NParks — Park Playgrounds</t>
        </is>
      </c>
      <c r="E17" s="7" t="inlineStr">
        <is>
          <t>National Parks Board</t>
        </is>
      </c>
      <c r="F17" s="7" t="inlineStr">
        <is>
          <t>Park playground</t>
        </is>
      </c>
      <c r="G17" s="7" t="inlineStr">
        <is>
          <t>Carmichael Rd Pg</t>
        </is>
      </c>
      <c r="H17" s="7" t="inlineStr">
        <is>
          <t>Serangoon</t>
        </is>
      </c>
      <c r="I17" s="7" t="inlineStr">
        <is>
          <t>Central</t>
        </is>
      </c>
      <c r="J17" s="17" t="n">
        <v>1.3426</v>
      </c>
      <c r="K17" s="17" t="n">
        <v>103.862993</v>
      </c>
      <c r="L17" s="7" t="inlineStr">
        <is>
          <t>Generic record</t>
        </is>
      </c>
      <c r="M17" s="7" t="inlineStr">
        <is>
          <t>NParks / data.gov.sg (official)</t>
        </is>
      </c>
      <c r="N17" s="7" t="inlineStr">
        <is>
          <t>1 facility record(s) in cluster</t>
        </is>
      </c>
    </row>
    <row r="18" ht="22" customHeight="1">
      <c r="B18" s="10" t="inlineStr">
        <is>
          <t>A-014</t>
        </is>
      </c>
      <c r="C18" s="10" t="inlineStr">
        <is>
          <t>Carpmael Park Play Equipment</t>
        </is>
      </c>
      <c r="D18" s="10" t="inlineStr">
        <is>
          <t>A. NParks — Park Playgrounds</t>
        </is>
      </c>
      <c r="E18" s="10" t="inlineStr">
        <is>
          <t>National Parks Board</t>
        </is>
      </c>
      <c r="F18" s="10" t="inlineStr">
        <is>
          <t>Park playground</t>
        </is>
      </c>
      <c r="G18" s="10" t="inlineStr">
        <is>
          <t>Carpmael Park</t>
        </is>
      </c>
      <c r="H18" s="10" t="inlineStr">
        <is>
          <t>Marine Parade</t>
        </is>
      </c>
      <c r="I18" s="10" t="inlineStr">
        <is>
          <t>Central</t>
        </is>
      </c>
      <c r="J18" s="18" t="n">
        <v>1.311394</v>
      </c>
      <c r="K18" s="18" t="n">
        <v>103.898834</v>
      </c>
      <c r="L18" s="10" t="inlineStr">
        <is>
          <t>Named</t>
        </is>
      </c>
      <c r="M18" s="10" t="inlineStr">
        <is>
          <t>NParks / data.gov.sg (official)</t>
        </is>
      </c>
      <c r="N18" s="10" t="inlineStr">
        <is>
          <t>1 facility record(s) in cluster</t>
        </is>
      </c>
    </row>
    <row r="19" ht="22" customHeight="1">
      <c r="B19" s="7" t="inlineStr">
        <is>
          <t>A-015</t>
        </is>
      </c>
      <c r="C19" s="7" t="inlineStr">
        <is>
          <t>Ceylon Road Interim Park Playground</t>
        </is>
      </c>
      <c r="D19" s="7" t="inlineStr">
        <is>
          <t>A. NParks — Park Playgrounds</t>
        </is>
      </c>
      <c r="E19" s="7" t="inlineStr">
        <is>
          <t>National Parks Board</t>
        </is>
      </c>
      <c r="F19" s="7" t="inlineStr">
        <is>
          <t>Park playground</t>
        </is>
      </c>
      <c r="G19" s="7" t="inlineStr">
        <is>
          <t>Ceylon Road Interim Park</t>
        </is>
      </c>
      <c r="H19" s="7" t="inlineStr">
        <is>
          <t>Marine Parade</t>
        </is>
      </c>
      <c r="I19" s="7" t="inlineStr">
        <is>
          <t>Central</t>
        </is>
      </c>
      <c r="J19" s="17" t="n">
        <v>1.309719</v>
      </c>
      <c r="K19" s="17" t="n">
        <v>103.899453</v>
      </c>
      <c r="L19" s="7" t="inlineStr">
        <is>
          <t>Named</t>
        </is>
      </c>
      <c r="M19" s="7" t="inlineStr">
        <is>
          <t>NParks / data.gov.sg (official)</t>
        </is>
      </c>
      <c r="N19" s="7" t="inlineStr">
        <is>
          <t>1 facility record(s) in cluster</t>
        </is>
      </c>
    </row>
    <row r="20" ht="22" customHeight="1">
      <c r="B20" s="10" t="inlineStr">
        <is>
          <t>A-016</t>
        </is>
      </c>
      <c r="C20" s="10" t="inlineStr">
        <is>
          <t>play equipment</t>
        </is>
      </c>
      <c r="D20" s="10" t="inlineStr">
        <is>
          <t>A. NParks — Park Playgrounds</t>
        </is>
      </c>
      <c r="E20" s="10" t="inlineStr">
        <is>
          <t>National Parks Board</t>
        </is>
      </c>
      <c r="F20" s="10" t="inlineStr">
        <is>
          <t>Park playground</t>
        </is>
      </c>
      <c r="G20" s="10" t="inlineStr">
        <is>
          <t>Chartwell Dr Pk</t>
        </is>
      </c>
      <c r="H20" s="10" t="inlineStr">
        <is>
          <t>Serangoon</t>
        </is>
      </c>
      <c r="I20" s="10" t="inlineStr">
        <is>
          <t>Central</t>
        </is>
      </c>
      <c r="J20" s="18" t="n">
        <v>1.359331</v>
      </c>
      <c r="K20" s="18" t="n">
        <v>103.863936</v>
      </c>
      <c r="L20" s="10" t="inlineStr">
        <is>
          <t>Named</t>
        </is>
      </c>
      <c r="M20" s="10" t="inlineStr">
        <is>
          <t>NParks / data.gov.sg (official)</t>
        </is>
      </c>
      <c r="N20" s="10" t="inlineStr">
        <is>
          <t>3 facility record(s) in cluster</t>
        </is>
      </c>
    </row>
    <row r="21" ht="22" customHeight="1">
      <c r="B21" s="7" t="inlineStr">
        <is>
          <t>A-017</t>
        </is>
      </c>
      <c r="C21" s="7" t="inlineStr">
        <is>
          <t>Playground (generic equipment record)</t>
        </is>
      </c>
      <c r="D21" s="7" t="inlineStr">
        <is>
          <t>A. NParks — Park Playgrounds</t>
        </is>
      </c>
      <c r="E21" s="7" t="inlineStr">
        <is>
          <t>National Parks Board</t>
        </is>
      </c>
      <c r="F21" s="7" t="inlineStr">
        <is>
          <t>Park playground</t>
        </is>
      </c>
      <c r="G21" s="7" t="inlineStr">
        <is>
          <t>Chempaka Ave Pg</t>
        </is>
      </c>
      <c r="H21" s="7" t="inlineStr">
        <is>
          <t>Serangoon</t>
        </is>
      </c>
      <c r="I21" s="7" t="inlineStr">
        <is>
          <t>Central</t>
        </is>
      </c>
      <c r="J21" s="17" t="n">
        <v>1.33195</v>
      </c>
      <c r="K21" s="17" t="n">
        <v>103.87555</v>
      </c>
      <c r="L21" s="7" t="inlineStr">
        <is>
          <t>Generic record</t>
        </is>
      </c>
      <c r="M21" s="7" t="inlineStr">
        <is>
          <t>NParks / data.gov.sg (official)</t>
        </is>
      </c>
      <c r="N21" s="7" t="inlineStr">
        <is>
          <t>1 facility record(s) in cluster</t>
        </is>
      </c>
    </row>
    <row r="22" ht="22" customHeight="1">
      <c r="B22" s="10" t="inlineStr">
        <is>
          <t>A-018</t>
        </is>
      </c>
      <c r="C22" s="10" t="inlineStr">
        <is>
          <t>Playground (generic equipment record)</t>
        </is>
      </c>
      <c r="D22" s="10" t="inlineStr">
        <is>
          <t>A. NParks — Park Playgrounds</t>
        </is>
      </c>
      <c r="E22" s="10" t="inlineStr">
        <is>
          <t>National Parks Board</t>
        </is>
      </c>
      <c r="F22" s="10" t="inlineStr">
        <is>
          <t>Park playground</t>
        </is>
      </c>
      <c r="G22" s="10" t="inlineStr">
        <is>
          <t>Chuan Walk Pg</t>
        </is>
      </c>
      <c r="H22" s="10" t="inlineStr">
        <is>
          <t>Serangoon</t>
        </is>
      </c>
      <c r="I22" s="10" t="inlineStr">
        <is>
          <t>Central</t>
        </is>
      </c>
      <c r="J22" s="18" t="n">
        <v>1.357285</v>
      </c>
      <c r="K22" s="18" t="n">
        <v>103.867575</v>
      </c>
      <c r="L22" s="10" t="inlineStr">
        <is>
          <t>Generic record</t>
        </is>
      </c>
      <c r="M22" s="10" t="inlineStr">
        <is>
          <t>NParks / data.gov.sg (official)</t>
        </is>
      </c>
      <c r="N22" s="10" t="inlineStr">
        <is>
          <t>1 facility record(s) in cluster</t>
        </is>
      </c>
    </row>
    <row r="23" ht="22" customHeight="1">
      <c r="B23" s="7" t="inlineStr">
        <is>
          <t>A-019</t>
        </is>
      </c>
      <c r="C23" s="7" t="inlineStr">
        <is>
          <t>Playground (generic equipment record)</t>
        </is>
      </c>
      <c r="D23" s="7" t="inlineStr">
        <is>
          <t>A. NParks — Park Playgrounds</t>
        </is>
      </c>
      <c r="E23" s="7" t="inlineStr">
        <is>
          <t>National Parks Board</t>
        </is>
      </c>
      <c r="F23" s="7" t="inlineStr">
        <is>
          <t>Park playground</t>
        </is>
      </c>
      <c r="G23" s="7" t="inlineStr">
        <is>
          <t>Chwee Chian Playground</t>
        </is>
      </c>
      <c r="H23" s="7" t="inlineStr">
        <is>
          <t>Queenstown</t>
        </is>
      </c>
      <c r="I23" s="7" t="inlineStr">
        <is>
          <t>Central</t>
        </is>
      </c>
      <c r="J23" s="17" t="n">
        <v>1.279231</v>
      </c>
      <c r="K23" s="17" t="n">
        <v>103.788878</v>
      </c>
      <c r="L23" s="7" t="inlineStr">
        <is>
          <t>Generic record</t>
        </is>
      </c>
      <c r="M23" s="7" t="inlineStr">
        <is>
          <t>NParks / data.gov.sg (official)</t>
        </is>
      </c>
      <c r="N23" s="7" t="inlineStr">
        <is>
          <t>1 facility record(s) in cluster</t>
        </is>
      </c>
    </row>
    <row r="24" ht="22" customHeight="1">
      <c r="B24" s="10" t="inlineStr">
        <is>
          <t>A-020</t>
        </is>
      </c>
      <c r="C24" s="10" t="inlineStr">
        <is>
          <t>Playground (generic equipment record)</t>
        </is>
      </c>
      <c r="D24" s="10" t="inlineStr">
        <is>
          <t>A. NParks — Park Playgrounds</t>
        </is>
      </c>
      <c r="E24" s="10" t="inlineStr">
        <is>
          <t>National Parks Board</t>
        </is>
      </c>
      <c r="F24" s="10" t="inlineStr">
        <is>
          <t>Park playground</t>
        </is>
      </c>
      <c r="G24" s="10" t="inlineStr">
        <is>
          <t>Clover Crescent Pg</t>
        </is>
      </c>
      <c r="H24" s="10" t="inlineStr">
        <is>
          <t>Bishan</t>
        </is>
      </c>
      <c r="I24" s="10" t="inlineStr">
        <is>
          <t>Central</t>
        </is>
      </c>
      <c r="J24" s="18" t="n">
        <v>1.35101</v>
      </c>
      <c r="K24" s="18" t="n">
        <v>103.844446</v>
      </c>
      <c r="L24" s="10" t="inlineStr">
        <is>
          <t>Generic record</t>
        </is>
      </c>
      <c r="M24" s="10" t="inlineStr">
        <is>
          <t>NParks / data.gov.sg (official)</t>
        </is>
      </c>
      <c r="N24" s="10" t="inlineStr">
        <is>
          <t>1 facility record(s) in cluster</t>
        </is>
      </c>
    </row>
    <row r="25" ht="22" customHeight="1">
      <c r="B25" s="7" t="inlineStr">
        <is>
          <t>A-021</t>
        </is>
      </c>
      <c r="C25" s="7" t="inlineStr">
        <is>
          <t>Playground (generic equipment record)</t>
        </is>
      </c>
      <c r="D25" s="7" t="inlineStr">
        <is>
          <t>A. NParks — Park Playgrounds</t>
        </is>
      </c>
      <c r="E25" s="7" t="inlineStr">
        <is>
          <t>National Parks Board</t>
        </is>
      </c>
      <c r="F25" s="7" t="inlineStr">
        <is>
          <t>Park playground</t>
        </is>
      </c>
      <c r="G25" s="7" t="inlineStr">
        <is>
          <t>Clover Way Pg</t>
        </is>
      </c>
      <c r="H25" s="7" t="inlineStr">
        <is>
          <t>Bishan</t>
        </is>
      </c>
      <c r="I25" s="7" t="inlineStr">
        <is>
          <t>Central</t>
        </is>
      </c>
      <c r="J25" s="17" t="n">
        <v>1.349889</v>
      </c>
      <c r="K25" s="17" t="n">
        <v>103.845891</v>
      </c>
      <c r="L25" s="7" t="inlineStr">
        <is>
          <t>Generic record</t>
        </is>
      </c>
      <c r="M25" s="7" t="inlineStr">
        <is>
          <t>NParks / data.gov.sg (official)</t>
        </is>
      </c>
      <c r="N25" s="7" t="inlineStr">
        <is>
          <t>1 facility record(s) in cluster</t>
        </is>
      </c>
    </row>
    <row r="26" ht="22" customHeight="1">
      <c r="B26" s="10" t="inlineStr">
        <is>
          <t>A-022</t>
        </is>
      </c>
      <c r="C26" s="10" t="inlineStr">
        <is>
          <t>Playground (generic equipment record)</t>
        </is>
      </c>
      <c r="D26" s="10" t="inlineStr">
        <is>
          <t>A. NParks — Park Playgrounds</t>
        </is>
      </c>
      <c r="E26" s="10" t="inlineStr">
        <is>
          <t>National Parks Board</t>
        </is>
      </c>
      <c r="F26" s="10" t="inlineStr">
        <is>
          <t>Park playground</t>
        </is>
      </c>
      <c r="G26" s="10" t="inlineStr">
        <is>
          <t>Clover Way Pg</t>
        </is>
      </c>
      <c r="H26" s="10" t="inlineStr">
        <is>
          <t>Bishan</t>
        </is>
      </c>
      <c r="I26" s="10" t="inlineStr">
        <is>
          <t>Central</t>
        </is>
      </c>
      <c r="J26" s="18" t="n">
        <v>1.350233</v>
      </c>
      <c r="K26" s="18" t="n">
        <v>103.846358</v>
      </c>
      <c r="L26" s="10" t="inlineStr">
        <is>
          <t>Generic record</t>
        </is>
      </c>
      <c r="M26" s="10" t="inlineStr">
        <is>
          <t>NParks / data.gov.sg (official)</t>
        </is>
      </c>
      <c r="N26" s="10" t="inlineStr">
        <is>
          <t>1 facility record(s) in cluster</t>
        </is>
      </c>
    </row>
    <row r="27" ht="22" customHeight="1">
      <c r="B27" s="7" t="inlineStr">
        <is>
          <t>A-023</t>
        </is>
      </c>
      <c r="C27" s="7" t="inlineStr">
        <is>
          <t>Playground/10013</t>
        </is>
      </c>
      <c r="D27" s="7" t="inlineStr">
        <is>
          <t>A. NParks — Park Playgrounds</t>
        </is>
      </c>
      <c r="E27" s="7" t="inlineStr">
        <is>
          <t>National Parks Board</t>
        </is>
      </c>
      <c r="F27" s="7" t="inlineStr">
        <is>
          <t>Park playground</t>
        </is>
      </c>
      <c r="G27" s="7" t="inlineStr">
        <is>
          <t>Coronation Park</t>
        </is>
      </c>
      <c r="H27" s="7" t="inlineStr">
        <is>
          <t>Bukit Timah</t>
        </is>
      </c>
      <c r="I27" s="7" t="inlineStr">
        <is>
          <t>Central</t>
        </is>
      </c>
      <c r="J27" s="17" t="n">
        <v>1.321991</v>
      </c>
      <c r="K27" s="17" t="n">
        <v>103.796442</v>
      </c>
      <c r="L27" s="7" t="inlineStr">
        <is>
          <t>Named</t>
        </is>
      </c>
      <c r="M27" s="7" t="inlineStr">
        <is>
          <t>NParks / data.gov.sg (official)</t>
        </is>
      </c>
      <c r="N27" s="7" t="inlineStr">
        <is>
          <t>2 facility record(s) in cluster</t>
        </is>
      </c>
    </row>
    <row r="28" ht="22" customHeight="1">
      <c r="B28" s="10" t="inlineStr">
        <is>
          <t>A-024</t>
        </is>
      </c>
      <c r="C28" s="10" t="inlineStr">
        <is>
          <t>10013</t>
        </is>
      </c>
      <c r="D28" s="10" t="inlineStr">
        <is>
          <t>A. NParks — Park Playgrounds</t>
        </is>
      </c>
      <c r="E28" s="10" t="inlineStr">
        <is>
          <t>National Parks Board</t>
        </is>
      </c>
      <c r="F28" s="10" t="inlineStr">
        <is>
          <t>Park playground</t>
        </is>
      </c>
      <c r="G28" s="10" t="inlineStr">
        <is>
          <t>Duchess Pk</t>
        </is>
      </c>
      <c r="H28" s="10" t="inlineStr">
        <is>
          <t>Bukit Timah</t>
        </is>
      </c>
      <c r="I28" s="10" t="inlineStr">
        <is>
          <t>Central</t>
        </is>
      </c>
      <c r="J28" s="18" t="n">
        <v>1.3243</v>
      </c>
      <c r="K28" s="18" t="n">
        <v>103.805535</v>
      </c>
      <c r="L28" s="10" t="inlineStr">
        <is>
          <t>Named</t>
        </is>
      </c>
      <c r="M28" s="10" t="inlineStr">
        <is>
          <t>NParks / data.gov.sg (official)</t>
        </is>
      </c>
      <c r="N28" s="10" t="inlineStr">
        <is>
          <t>1 facility record(s) in cluster</t>
        </is>
      </c>
    </row>
    <row r="29" ht="22" customHeight="1">
      <c r="B29" s="7" t="inlineStr">
        <is>
          <t>A-025</t>
        </is>
      </c>
      <c r="C29" s="7" t="inlineStr">
        <is>
          <t>CPG Leisure Net</t>
        </is>
      </c>
      <c r="D29" s="7" t="inlineStr">
        <is>
          <t>A. NParks — Park Playgrounds</t>
        </is>
      </c>
      <c r="E29" s="7" t="inlineStr">
        <is>
          <t>National Parks Board</t>
        </is>
      </c>
      <c r="F29" s="7" t="inlineStr">
        <is>
          <t>Park playground</t>
        </is>
      </c>
      <c r="G29" s="7" t="inlineStr">
        <is>
          <t>East Coast Park Area B</t>
        </is>
      </c>
      <c r="H29" s="7" t="inlineStr">
        <is>
          <t>Marine Parade</t>
        </is>
      </c>
      <c r="I29" s="7" t="inlineStr">
        <is>
          <t>Central</t>
        </is>
      </c>
      <c r="J29" s="17" t="n">
        <v>1.296761</v>
      </c>
      <c r="K29" s="17" t="n">
        <v>103.899713</v>
      </c>
      <c r="L29" s="7" t="inlineStr">
        <is>
          <t>Named</t>
        </is>
      </c>
      <c r="M29" s="7" t="inlineStr">
        <is>
          <t>NParks / data.gov.sg (official)</t>
        </is>
      </c>
      <c r="N29" s="7" t="inlineStr">
        <is>
          <t>3 facility record(s) in cluster</t>
        </is>
      </c>
    </row>
    <row r="30" ht="22" customHeight="1">
      <c r="B30" s="10" t="inlineStr">
        <is>
          <t>A-026</t>
        </is>
      </c>
      <c r="C30" s="10" t="inlineStr">
        <is>
          <t>Marine Cove Playground</t>
        </is>
      </c>
      <c r="D30" s="10" t="inlineStr">
        <is>
          <t>A. NParks — Park Playgrounds</t>
        </is>
      </c>
      <c r="E30" s="10" t="inlineStr">
        <is>
          <t>National Parks Board</t>
        </is>
      </c>
      <c r="F30" s="10" t="inlineStr">
        <is>
          <t>Park playground</t>
        </is>
      </c>
      <c r="G30" s="10" t="inlineStr">
        <is>
          <t>East Coast Park Area C</t>
        </is>
      </c>
      <c r="H30" s="10" t="inlineStr">
        <is>
          <t>Marine Parade</t>
        </is>
      </c>
      <c r="I30" s="10" t="inlineStr">
        <is>
          <t>Central</t>
        </is>
      </c>
      <c r="J30" s="18" t="n">
        <v>1.301624</v>
      </c>
      <c r="K30" s="18" t="n">
        <v>103.913661</v>
      </c>
      <c r="L30" s="10" t="inlineStr">
        <is>
          <t>Named</t>
        </is>
      </c>
      <c r="M30" s="10" t="inlineStr">
        <is>
          <t>NParks / data.gov.sg (official)</t>
        </is>
      </c>
      <c r="N30" s="10" t="inlineStr">
        <is>
          <t>1 facility record(s) in cluster</t>
        </is>
      </c>
    </row>
    <row r="31" ht="22" customHeight="1">
      <c r="B31" s="7" t="inlineStr">
        <is>
          <t>A-027</t>
        </is>
      </c>
      <c r="C31" s="7" t="inlineStr">
        <is>
          <t>Raintree Cove Leisure Swings</t>
        </is>
      </c>
      <c r="D31" s="7" t="inlineStr">
        <is>
          <t>A. NParks — Park Playgrounds</t>
        </is>
      </c>
      <c r="E31" s="7" t="inlineStr">
        <is>
          <t>National Parks Board</t>
        </is>
      </c>
      <c r="F31" s="7" t="inlineStr">
        <is>
          <t>Park playground</t>
        </is>
      </c>
      <c r="G31" s="7" t="inlineStr">
        <is>
          <t>East Coast Park Area C</t>
        </is>
      </c>
      <c r="H31" s="7" t="inlineStr">
        <is>
          <t>Marine Parade</t>
        </is>
      </c>
      <c r="I31" s="7" t="inlineStr">
        <is>
          <t>Central</t>
        </is>
      </c>
      <c r="J31" s="17" t="n">
        <v>1.302326</v>
      </c>
      <c r="K31" s="17" t="n">
        <v>103.916885</v>
      </c>
      <c r="L31" s="7" t="inlineStr">
        <is>
          <t>Named</t>
        </is>
      </c>
      <c r="M31" s="7" t="inlineStr">
        <is>
          <t>NParks / data.gov.sg (official)</t>
        </is>
      </c>
      <c r="N31" s="7" t="inlineStr">
        <is>
          <t>1 facility record(s) in cluster</t>
        </is>
      </c>
    </row>
    <row r="32" ht="22" customHeight="1">
      <c r="B32" s="10" t="inlineStr">
        <is>
          <t>A-028</t>
        </is>
      </c>
      <c r="C32" s="10" t="inlineStr">
        <is>
          <t>Esplanade Park PG</t>
        </is>
      </c>
      <c r="D32" s="10" t="inlineStr">
        <is>
          <t>A. NParks — Park Playgrounds</t>
        </is>
      </c>
      <c r="E32" s="10" t="inlineStr">
        <is>
          <t>National Parks Board</t>
        </is>
      </c>
      <c r="F32" s="10" t="inlineStr">
        <is>
          <t>Park playground</t>
        </is>
      </c>
      <c r="G32" s="10" t="inlineStr">
        <is>
          <t>Esplanade Pk</t>
        </is>
      </c>
      <c r="H32" s="10" t="inlineStr">
        <is>
          <t>Downtown Core</t>
        </is>
      </c>
      <c r="I32" s="10" t="inlineStr">
        <is>
          <t>Central</t>
        </is>
      </c>
      <c r="J32" s="18" t="n">
        <v>1.289155</v>
      </c>
      <c r="K32" s="18" t="n">
        <v>103.853911</v>
      </c>
      <c r="L32" s="10" t="inlineStr">
        <is>
          <t>Named</t>
        </is>
      </c>
      <c r="M32" s="10" t="inlineStr">
        <is>
          <t>NParks / data.gov.sg (official)</t>
        </is>
      </c>
      <c r="N32" s="10" t="inlineStr">
        <is>
          <t>1 facility record(s) in cluster</t>
        </is>
      </c>
    </row>
    <row r="33" ht="22" customHeight="1">
      <c r="B33" s="7" t="inlineStr">
        <is>
          <t>A-029</t>
        </is>
      </c>
      <c r="C33" s="7" t="inlineStr">
        <is>
          <t>play equipment</t>
        </is>
      </c>
      <c r="D33" s="7" t="inlineStr">
        <is>
          <t>A. NParks — Park Playgrounds</t>
        </is>
      </c>
      <c r="E33" s="7" t="inlineStr">
        <is>
          <t>National Parks Board</t>
        </is>
      </c>
      <c r="F33" s="7" t="inlineStr">
        <is>
          <t>Park playground</t>
        </is>
      </c>
      <c r="G33" s="7" t="inlineStr">
        <is>
          <t>Garden View Pg</t>
        </is>
      </c>
      <c r="H33" s="7" t="inlineStr">
        <is>
          <t>Serangoon</t>
        </is>
      </c>
      <c r="I33" s="7" t="inlineStr">
        <is>
          <t>Central</t>
        </is>
      </c>
      <c r="J33" s="17" t="n">
        <v>1.360452</v>
      </c>
      <c r="K33" s="17" t="n">
        <v>103.865827</v>
      </c>
      <c r="L33" s="7" t="inlineStr">
        <is>
          <t>Named</t>
        </is>
      </c>
      <c r="M33" s="7" t="inlineStr">
        <is>
          <t>NParks / data.gov.sg (official)</t>
        </is>
      </c>
      <c r="N33" s="7" t="inlineStr">
        <is>
          <t>2 facility record(s) in cluster</t>
        </is>
      </c>
    </row>
    <row r="34" ht="22" customHeight="1">
      <c r="B34" s="10" t="inlineStr">
        <is>
          <t>A-030</t>
        </is>
      </c>
      <c r="C34" s="10" t="inlineStr">
        <is>
          <t>Playground (generic equipment record)</t>
        </is>
      </c>
      <c r="D34" s="10" t="inlineStr">
        <is>
          <t>A. NParks — Park Playgrounds</t>
        </is>
      </c>
      <c r="E34" s="10" t="inlineStr">
        <is>
          <t>National Parks Board</t>
        </is>
      </c>
      <c r="F34" s="10" t="inlineStr">
        <is>
          <t>Park playground</t>
        </is>
      </c>
      <c r="G34" s="10" t="inlineStr">
        <is>
          <t>Gentle Dr Pg</t>
        </is>
      </c>
      <c r="H34" s="10" t="inlineStr">
        <is>
          <t>Newton</t>
        </is>
      </c>
      <c r="I34" s="10" t="inlineStr">
        <is>
          <t>Central</t>
        </is>
      </c>
      <c r="J34" s="18" t="n">
        <v>1.320376</v>
      </c>
      <c r="K34" s="18" t="n">
        <v>103.84066</v>
      </c>
      <c r="L34" s="10" t="inlineStr">
        <is>
          <t>Generic record</t>
        </is>
      </c>
      <c r="M34" s="10" t="inlineStr">
        <is>
          <t>NParks / data.gov.sg (official)</t>
        </is>
      </c>
      <c r="N34" s="10" t="inlineStr">
        <is>
          <t>1 facility record(s) in cluster</t>
        </is>
      </c>
    </row>
    <row r="35" ht="22" customHeight="1">
      <c r="B35" s="7" t="inlineStr">
        <is>
          <t>A-031</t>
        </is>
      </c>
      <c r="C35" s="7" t="inlineStr">
        <is>
          <t>Green Lane Park Playground</t>
        </is>
      </c>
      <c r="D35" s="7" t="inlineStr">
        <is>
          <t>A. NParks — Park Playgrounds</t>
        </is>
      </c>
      <c r="E35" s="7" t="inlineStr">
        <is>
          <t>National Parks Board</t>
        </is>
      </c>
      <c r="F35" s="7" t="inlineStr">
        <is>
          <t>Park playground</t>
        </is>
      </c>
      <c r="G35" s="7" t="inlineStr">
        <is>
          <t>Green Lane Park</t>
        </is>
      </c>
      <c r="H35" s="7" t="inlineStr">
        <is>
          <t>Marine Parade</t>
        </is>
      </c>
      <c r="I35" s="7" t="inlineStr">
        <is>
          <t>Central</t>
        </is>
      </c>
      <c r="J35" s="17" t="n">
        <v>1.311048</v>
      </c>
      <c r="K35" s="17" t="n">
        <v>103.892106</v>
      </c>
      <c r="L35" s="7" t="inlineStr">
        <is>
          <t>Named</t>
        </is>
      </c>
      <c r="M35" s="7" t="inlineStr">
        <is>
          <t>NParks / data.gov.sg (official)</t>
        </is>
      </c>
      <c r="N35" s="7" t="inlineStr">
        <is>
          <t>1 facility record(s) in cluster</t>
        </is>
      </c>
    </row>
    <row r="36" ht="22" customHeight="1">
      <c r="B36" s="10" t="inlineStr">
        <is>
          <t>A-032</t>
        </is>
      </c>
      <c r="C36" s="10" t="inlineStr">
        <is>
          <t>Greenleaf View Composite Playground</t>
        </is>
      </c>
      <c r="D36" s="10" t="inlineStr">
        <is>
          <t>A. NParks — Park Playgrounds</t>
        </is>
      </c>
      <c r="E36" s="10" t="inlineStr">
        <is>
          <t>National Parks Board</t>
        </is>
      </c>
      <c r="F36" s="10" t="inlineStr">
        <is>
          <t>Park playground</t>
        </is>
      </c>
      <c r="G36" s="10" t="inlineStr">
        <is>
          <t>Greenleaf View Pk Pg</t>
        </is>
      </c>
      <c r="H36" s="10" t="inlineStr">
        <is>
          <t>Bukit Timah</t>
        </is>
      </c>
      <c r="I36" s="10" t="inlineStr">
        <is>
          <t>Central</t>
        </is>
      </c>
      <c r="J36" s="18" t="n">
        <v>1.32236</v>
      </c>
      <c r="K36" s="18" t="n">
        <v>103.788028</v>
      </c>
      <c r="L36" s="10" t="inlineStr">
        <is>
          <t>Named</t>
        </is>
      </c>
      <c r="M36" s="10" t="inlineStr">
        <is>
          <t>NParks / data.gov.sg (official)</t>
        </is>
      </c>
      <c r="N36" s="10" t="inlineStr">
        <is>
          <t>4 facility record(s) in cluster</t>
        </is>
      </c>
    </row>
    <row r="37" ht="22" customHeight="1">
      <c r="B37" s="7" t="inlineStr">
        <is>
          <t>A-033</t>
        </is>
      </c>
      <c r="C37" s="7" t="inlineStr">
        <is>
          <t>How Sun Linear Park 2 PG</t>
        </is>
      </c>
      <c r="D37" s="7" t="inlineStr">
        <is>
          <t>A. NParks — Park Playgrounds</t>
        </is>
      </c>
      <c r="E37" s="7" t="inlineStr">
        <is>
          <t>National Parks Board</t>
        </is>
      </c>
      <c r="F37" s="7" t="inlineStr">
        <is>
          <t>Park playground</t>
        </is>
      </c>
      <c r="G37" s="7" t="inlineStr">
        <is>
          <t>Greenway South</t>
        </is>
      </c>
      <c r="H37" s="7" t="inlineStr">
        <is>
          <t>Serangoon</t>
        </is>
      </c>
      <c r="I37" s="7" t="inlineStr">
        <is>
          <t>Central</t>
        </is>
      </c>
      <c r="J37" s="17" t="n">
        <v>1.344238</v>
      </c>
      <c r="K37" s="17" t="n">
        <v>103.877718</v>
      </c>
      <c r="L37" s="7" t="inlineStr">
        <is>
          <t>Named</t>
        </is>
      </c>
      <c r="M37" s="7" t="inlineStr">
        <is>
          <t>NParks / data.gov.sg (official)</t>
        </is>
      </c>
      <c r="N37" s="7" t="inlineStr">
        <is>
          <t>1 facility record(s) in cluster</t>
        </is>
      </c>
    </row>
    <row r="38" ht="22" customHeight="1">
      <c r="B38" s="10" t="inlineStr">
        <is>
          <t>A-034</t>
        </is>
      </c>
      <c r="C38" s="10" t="inlineStr">
        <is>
          <t>Playground (generic equipment record)</t>
        </is>
      </c>
      <c r="D38" s="10" t="inlineStr">
        <is>
          <t>A. NParks — Park Playgrounds</t>
        </is>
      </c>
      <c r="E38" s="10" t="inlineStr">
        <is>
          <t>National Parks Board</t>
        </is>
      </c>
      <c r="F38" s="10" t="inlineStr">
        <is>
          <t>Park playground</t>
        </is>
      </c>
      <c r="G38" s="10" t="inlineStr">
        <is>
          <t>Greenwood Crescent Pg</t>
        </is>
      </c>
      <c r="H38" s="10" t="inlineStr">
        <is>
          <t>Bukit Timah</t>
        </is>
      </c>
      <c r="I38" s="10" t="inlineStr">
        <is>
          <t>Central</t>
        </is>
      </c>
      <c r="J38" s="18" t="n">
        <v>1.335438</v>
      </c>
      <c r="K38" s="18" t="n">
        <v>103.805376</v>
      </c>
      <c r="L38" s="10" t="inlineStr">
        <is>
          <t>Generic record</t>
        </is>
      </c>
      <c r="M38" s="10" t="inlineStr">
        <is>
          <t>NParks / data.gov.sg (official)</t>
        </is>
      </c>
      <c r="N38" s="10" t="inlineStr">
        <is>
          <t>1 facility record(s) in cluster</t>
        </is>
      </c>
    </row>
    <row r="39" ht="22" customHeight="1">
      <c r="B39" s="7" t="inlineStr">
        <is>
          <t>A-035</t>
        </is>
      </c>
      <c r="C39" s="7" t="inlineStr">
        <is>
          <t>Grove Lane Play Equipment</t>
        </is>
      </c>
      <c r="D39" s="7" t="inlineStr">
        <is>
          <t>A. NParks — Park Playgrounds</t>
        </is>
      </c>
      <c r="E39" s="7" t="inlineStr">
        <is>
          <t>National Parks Board</t>
        </is>
      </c>
      <c r="F39" s="7" t="inlineStr">
        <is>
          <t>Park playground</t>
        </is>
      </c>
      <c r="G39" s="7" t="inlineStr">
        <is>
          <t>Grove Lane Pg</t>
        </is>
      </c>
      <c r="H39" s="7" t="inlineStr">
        <is>
          <t>Bukit Timah</t>
        </is>
      </c>
      <c r="I39" s="7" t="inlineStr">
        <is>
          <t>Central</t>
        </is>
      </c>
      <c r="J39" s="17" t="n">
        <v>1.314024</v>
      </c>
      <c r="K39" s="17" t="n">
        <v>103.784228</v>
      </c>
      <c r="L39" s="7" t="inlineStr">
        <is>
          <t>Named</t>
        </is>
      </c>
      <c r="M39" s="7" t="inlineStr">
        <is>
          <t>NParks / data.gov.sg (official)</t>
        </is>
      </c>
      <c r="N39" s="7" t="inlineStr">
        <is>
          <t>1 facility record(s) in cluster</t>
        </is>
      </c>
    </row>
    <row r="40" ht="22" customHeight="1">
      <c r="B40" s="10" t="inlineStr">
        <is>
          <t>A-036</t>
        </is>
      </c>
      <c r="C40" s="10" t="inlineStr">
        <is>
          <t>Haig Walk Play Equipment</t>
        </is>
      </c>
      <c r="D40" s="10" t="inlineStr">
        <is>
          <t>A. NParks — Park Playgrounds</t>
        </is>
      </c>
      <c r="E40" s="10" t="inlineStr">
        <is>
          <t>National Parks Board</t>
        </is>
      </c>
      <c r="F40" s="10" t="inlineStr">
        <is>
          <t>Park playground</t>
        </is>
      </c>
      <c r="G40" s="10" t="inlineStr">
        <is>
          <t>Haig Walk (Geylang Rd-Dunman Rd)</t>
        </is>
      </c>
      <c r="H40" s="10" t="inlineStr">
        <is>
          <t>Marine Parade</t>
        </is>
      </c>
      <c r="I40" s="10" t="inlineStr">
        <is>
          <t>Central</t>
        </is>
      </c>
      <c r="J40" s="18" t="n">
        <v>1.305647</v>
      </c>
      <c r="K40" s="18" t="n">
        <v>103.901183</v>
      </c>
      <c r="L40" s="10" t="inlineStr">
        <is>
          <t>Named</t>
        </is>
      </c>
      <c r="M40" s="10" t="inlineStr">
        <is>
          <t>NParks / data.gov.sg (official)</t>
        </is>
      </c>
      <c r="N40" s="10" t="inlineStr">
        <is>
          <t>1 facility record(s) in cluster</t>
        </is>
      </c>
    </row>
    <row r="41" ht="22" customHeight="1">
      <c r="B41" s="7" t="inlineStr">
        <is>
          <t>A-037</t>
        </is>
      </c>
      <c r="C41" s="7" t="inlineStr">
        <is>
          <t>Henry Park Composite Playground</t>
        </is>
      </c>
      <c r="D41" s="7" t="inlineStr">
        <is>
          <t>A. NParks — Park Playgrounds</t>
        </is>
      </c>
      <c r="E41" s="7" t="inlineStr">
        <is>
          <t>National Parks Board</t>
        </is>
      </c>
      <c r="F41" s="7" t="inlineStr">
        <is>
          <t>Park playground</t>
        </is>
      </c>
      <c r="G41" s="7" t="inlineStr">
        <is>
          <t>Henry Pk</t>
        </is>
      </c>
      <c r="H41" s="7" t="inlineStr">
        <is>
          <t>Bukit Timah</t>
        </is>
      </c>
      <c r="I41" s="7" t="inlineStr">
        <is>
          <t>Central</t>
        </is>
      </c>
      <c r="J41" s="17" t="n">
        <v>1.316204</v>
      </c>
      <c r="K41" s="17" t="n">
        <v>103.783102</v>
      </c>
      <c r="L41" s="7" t="inlineStr">
        <is>
          <t>Named</t>
        </is>
      </c>
      <c r="M41" s="7" t="inlineStr">
        <is>
          <t>NParks / data.gov.sg (official)</t>
        </is>
      </c>
      <c r="N41" s="7" t="inlineStr">
        <is>
          <t>2 facility record(s) in cluster</t>
        </is>
      </c>
    </row>
    <row r="42" ht="22" customHeight="1">
      <c r="B42" s="10" t="inlineStr">
        <is>
          <t>A-038</t>
        </is>
      </c>
      <c r="C42" s="10" t="inlineStr">
        <is>
          <t>Holland Green Play Equipment</t>
        </is>
      </c>
      <c r="D42" s="10" t="inlineStr">
        <is>
          <t>A. NParks — Park Playgrounds</t>
        </is>
      </c>
      <c r="E42" s="10" t="inlineStr">
        <is>
          <t>National Parks Board</t>
        </is>
      </c>
      <c r="F42" s="10" t="inlineStr">
        <is>
          <t>Park playground</t>
        </is>
      </c>
      <c r="G42" s="10" t="inlineStr">
        <is>
          <t>Holland Green Pg</t>
        </is>
      </c>
      <c r="H42" s="10" t="inlineStr">
        <is>
          <t>Bukit Timah</t>
        </is>
      </c>
      <c r="I42" s="10" t="inlineStr">
        <is>
          <t>Central</t>
        </is>
      </c>
      <c r="J42" s="18" t="n">
        <v>1.326848</v>
      </c>
      <c r="K42" s="18" t="n">
        <v>103.782945</v>
      </c>
      <c r="L42" s="10" t="inlineStr">
        <is>
          <t>Named</t>
        </is>
      </c>
      <c r="M42" s="10" t="inlineStr">
        <is>
          <t>NParks / data.gov.sg (official)</t>
        </is>
      </c>
      <c r="N42" s="10" t="inlineStr">
        <is>
          <t>1 facility record(s) in cluster</t>
        </is>
      </c>
    </row>
    <row r="43" ht="22" customHeight="1">
      <c r="B43" s="7" t="inlineStr">
        <is>
          <t>A-039</t>
        </is>
      </c>
      <c r="C43" s="7" t="inlineStr">
        <is>
          <t>Playground (generic equipment record)</t>
        </is>
      </c>
      <c r="D43" s="7" t="inlineStr">
        <is>
          <t>A. NParks — Park Playgrounds</t>
        </is>
      </c>
      <c r="E43" s="7" t="inlineStr">
        <is>
          <t>National Parks Board</t>
        </is>
      </c>
      <c r="F43" s="7" t="inlineStr">
        <is>
          <t>Park playground</t>
        </is>
      </c>
      <c r="G43" s="7" t="inlineStr">
        <is>
          <t>Hooper Rd Pg</t>
        </is>
      </c>
      <c r="H43" s="7" t="inlineStr">
        <is>
          <t>Newton</t>
        </is>
      </c>
      <c r="I43" s="7" t="inlineStr">
        <is>
          <t>Central</t>
        </is>
      </c>
      <c r="J43" s="17" t="n">
        <v>1.310713</v>
      </c>
      <c r="K43" s="17" t="n">
        <v>103.845063</v>
      </c>
      <c r="L43" s="7" t="inlineStr">
        <is>
          <t>Generic record</t>
        </is>
      </c>
      <c r="M43" s="7" t="inlineStr">
        <is>
          <t>NParks / data.gov.sg (official)</t>
        </is>
      </c>
      <c r="N43" s="7" t="inlineStr">
        <is>
          <t>2 facility record(s) in cluster</t>
        </is>
      </c>
    </row>
    <row r="44" ht="22" customHeight="1">
      <c r="B44" s="10" t="inlineStr">
        <is>
          <t>A-040</t>
        </is>
      </c>
      <c r="C44" s="10" t="inlineStr">
        <is>
          <t>Playground (generic equipment record)</t>
        </is>
      </c>
      <c r="D44" s="10" t="inlineStr">
        <is>
          <t>A. NParks — Park Playgrounds</t>
        </is>
      </c>
      <c r="E44" s="10" t="inlineStr">
        <is>
          <t>National Parks Board</t>
        </is>
      </c>
      <c r="F44" s="10" t="inlineStr">
        <is>
          <t>Park playground</t>
        </is>
      </c>
      <c r="G44" s="10" t="inlineStr">
        <is>
          <t>Hooper Rd Pg</t>
        </is>
      </c>
      <c r="H44" s="10" t="inlineStr">
        <is>
          <t>Newton</t>
        </is>
      </c>
      <c r="I44" s="10" t="inlineStr">
        <is>
          <t>Central</t>
        </is>
      </c>
      <c r="J44" s="18" t="n">
        <v>1.31254</v>
      </c>
      <c r="K44" s="18" t="n">
        <v>103.843278</v>
      </c>
      <c r="L44" s="10" t="inlineStr">
        <is>
          <t>Generic record</t>
        </is>
      </c>
      <c r="M44" s="10" t="inlineStr">
        <is>
          <t>NParks / data.gov.sg (official)</t>
        </is>
      </c>
      <c r="N44" s="10" t="inlineStr">
        <is>
          <t>2 facility record(s) in cluster</t>
        </is>
      </c>
    </row>
    <row r="45" ht="22" customHeight="1">
      <c r="B45" s="7" t="inlineStr">
        <is>
          <t>A-041</t>
        </is>
      </c>
      <c r="C45" s="7" t="inlineStr">
        <is>
          <t>Garden Swing @ Courtyard Garden</t>
        </is>
      </c>
      <c r="D45" s="7" t="inlineStr">
        <is>
          <t>A. NParks — Park Playgrounds</t>
        </is>
      </c>
      <c r="E45" s="7" t="inlineStr">
        <is>
          <t>National Parks Board</t>
        </is>
      </c>
      <c r="F45" s="7" t="inlineStr">
        <is>
          <t>Park playground</t>
        </is>
      </c>
      <c r="G45" s="7" t="inlineStr">
        <is>
          <t>Hortpark</t>
        </is>
      </c>
      <c r="H45" s="7" t="inlineStr">
        <is>
          <t>Bukit Merah</t>
        </is>
      </c>
      <c r="I45" s="7" t="inlineStr">
        <is>
          <t>Central</t>
        </is>
      </c>
      <c r="J45" s="17" t="n">
        <v>1.278654</v>
      </c>
      <c r="K45" s="17" t="n">
        <v>103.801171</v>
      </c>
      <c r="L45" s="7" t="inlineStr">
        <is>
          <t>Named</t>
        </is>
      </c>
      <c r="M45" s="7" t="inlineStr">
        <is>
          <t>NParks / data.gov.sg (official)</t>
        </is>
      </c>
      <c r="N45" s="7" t="inlineStr">
        <is>
          <t>1 facility record(s) in cluster</t>
        </is>
      </c>
    </row>
    <row r="46" ht="22" customHeight="1">
      <c r="B46" s="10" t="inlineStr">
        <is>
          <t>A-042</t>
        </is>
      </c>
      <c r="C46" s="10" t="inlineStr">
        <is>
          <t>Garden swing @ Kitchen Garden</t>
        </is>
      </c>
      <c r="D46" s="10" t="inlineStr">
        <is>
          <t>A. NParks — Park Playgrounds</t>
        </is>
      </c>
      <c r="E46" s="10" t="inlineStr">
        <is>
          <t>National Parks Board</t>
        </is>
      </c>
      <c r="F46" s="10" t="inlineStr">
        <is>
          <t>Park playground</t>
        </is>
      </c>
      <c r="G46" s="10" t="inlineStr">
        <is>
          <t>Hortpark</t>
        </is>
      </c>
      <c r="H46" s="10" t="inlineStr">
        <is>
          <t>Queenstown</t>
        </is>
      </c>
      <c r="I46" s="10" t="inlineStr">
        <is>
          <t>Central</t>
        </is>
      </c>
      <c r="J46" s="18" t="n">
        <v>1.278951</v>
      </c>
      <c r="K46" s="18" t="n">
        <v>103.79997</v>
      </c>
      <c r="L46" s="10" t="inlineStr">
        <is>
          <t>Named</t>
        </is>
      </c>
      <c r="M46" s="10" t="inlineStr">
        <is>
          <t>NParks / data.gov.sg (official)</t>
        </is>
      </c>
      <c r="N46" s="10" t="inlineStr">
        <is>
          <t>1 facility record(s) in cluster</t>
        </is>
      </c>
    </row>
    <row r="47" ht="22" customHeight="1">
      <c r="B47" s="7" t="inlineStr">
        <is>
          <t>A-043</t>
        </is>
      </c>
      <c r="C47" s="7" t="inlineStr">
        <is>
          <t>HortPark PG 2 - Inclusive PG</t>
        </is>
      </c>
      <c r="D47" s="7" t="inlineStr">
        <is>
          <t>A. NParks — Park Playgrounds</t>
        </is>
      </c>
      <c r="E47" s="7" t="inlineStr">
        <is>
          <t>National Parks Board</t>
        </is>
      </c>
      <c r="F47" s="7" t="inlineStr">
        <is>
          <t>Park playground</t>
        </is>
      </c>
      <c r="G47" s="7" t="inlineStr">
        <is>
          <t>Hortpark</t>
        </is>
      </c>
      <c r="H47" s="7" t="inlineStr">
        <is>
          <t>Queenstown</t>
        </is>
      </c>
      <c r="I47" s="7" t="inlineStr">
        <is>
          <t>Central</t>
        </is>
      </c>
      <c r="J47" s="17" t="n">
        <v>1.27891</v>
      </c>
      <c r="K47" s="17" t="n">
        <v>103.799029</v>
      </c>
      <c r="L47" s="7" t="inlineStr">
        <is>
          <t>Named</t>
        </is>
      </c>
      <c r="M47" s="7" t="inlineStr">
        <is>
          <t>NParks / data.gov.sg (official)</t>
        </is>
      </c>
      <c r="N47" s="7" t="inlineStr">
        <is>
          <t>3 facility record(s) in cluster</t>
        </is>
      </c>
    </row>
    <row r="48" ht="22" customHeight="1">
      <c r="B48" s="10" t="inlineStr">
        <is>
          <t>A-044</t>
        </is>
      </c>
      <c r="C48" s="10" t="inlineStr">
        <is>
          <t>Hua Guan Crescent PG Play Area</t>
        </is>
      </c>
      <c r="D48" s="10" t="inlineStr">
        <is>
          <t>A. NParks — Park Playgrounds</t>
        </is>
      </c>
      <c r="E48" s="10" t="inlineStr">
        <is>
          <t>National Parks Board</t>
        </is>
      </c>
      <c r="F48" s="10" t="inlineStr">
        <is>
          <t>Park playground</t>
        </is>
      </c>
      <c r="G48" s="10" t="inlineStr">
        <is>
          <t>Hua Guan Crescent Pg</t>
        </is>
      </c>
      <c r="H48" s="10" t="inlineStr">
        <is>
          <t>Bukit Timah</t>
        </is>
      </c>
      <c r="I48" s="10" t="inlineStr">
        <is>
          <t>Central</t>
        </is>
      </c>
      <c r="J48" s="18" t="n">
        <v>1.336964</v>
      </c>
      <c r="K48" s="18" t="n">
        <v>103.78502</v>
      </c>
      <c r="L48" s="10" t="inlineStr">
        <is>
          <t>Named</t>
        </is>
      </c>
      <c r="M48" s="10" t="inlineStr">
        <is>
          <t>NParks / data.gov.sg (official)</t>
        </is>
      </c>
      <c r="N48" s="10" t="inlineStr">
        <is>
          <t>1 facility record(s) in cluster</t>
        </is>
      </c>
    </row>
    <row r="49" ht="22" customHeight="1">
      <c r="B49" s="7" t="inlineStr">
        <is>
          <t>A-045</t>
        </is>
      </c>
      <c r="C49" s="7" t="inlineStr">
        <is>
          <t>Jambol Place Park Playground</t>
        </is>
      </c>
      <c r="D49" s="7" t="inlineStr">
        <is>
          <t>A. NParks — Park Playgrounds</t>
        </is>
      </c>
      <c r="E49" s="7" t="inlineStr">
        <is>
          <t>National Parks Board</t>
        </is>
      </c>
      <c r="F49" s="7" t="inlineStr">
        <is>
          <t>Park playground</t>
        </is>
      </c>
      <c r="G49" s="7" t="inlineStr">
        <is>
          <t>Jambol Place Park</t>
        </is>
      </c>
      <c r="H49" s="7" t="inlineStr">
        <is>
          <t>Queenstown</t>
        </is>
      </c>
      <c r="I49" s="7" t="inlineStr">
        <is>
          <t>Central</t>
        </is>
      </c>
      <c r="J49" s="17" t="n">
        <v>1.279052</v>
      </c>
      <c r="K49" s="17" t="n">
        <v>103.790165</v>
      </c>
      <c r="L49" s="7" t="inlineStr">
        <is>
          <t>Named</t>
        </is>
      </c>
      <c r="M49" s="7" t="inlineStr">
        <is>
          <t>NParks / data.gov.sg (official)</t>
        </is>
      </c>
      <c r="N49" s="7" t="inlineStr">
        <is>
          <t>1 facility record(s) in cluster</t>
        </is>
      </c>
    </row>
    <row r="50" ht="22" customHeight="1">
      <c r="B50" s="10" t="inlineStr">
        <is>
          <t>A-046</t>
        </is>
      </c>
      <c r="C50" s="10" t="inlineStr">
        <is>
          <t>Jalan Buloh Perindu PG</t>
        </is>
      </c>
      <c r="D50" s="10" t="inlineStr">
        <is>
          <t>A. NParks — Park Playgrounds</t>
        </is>
      </c>
      <c r="E50" s="10" t="inlineStr">
        <is>
          <t>National Parks Board</t>
        </is>
      </c>
      <c r="F50" s="10" t="inlineStr">
        <is>
          <t>Park playground</t>
        </is>
      </c>
      <c r="G50" s="10" t="inlineStr">
        <is>
          <t>Jln Buloh Perindu Pg</t>
        </is>
      </c>
      <c r="H50" s="10" t="inlineStr">
        <is>
          <t>Marine Parade</t>
        </is>
      </c>
      <c r="I50" s="10" t="inlineStr">
        <is>
          <t>Central</t>
        </is>
      </c>
      <c r="J50" s="18" t="n">
        <v>1.308422</v>
      </c>
      <c r="K50" s="18" t="n">
        <v>103.91936</v>
      </c>
      <c r="L50" s="10" t="inlineStr">
        <is>
          <t>Named</t>
        </is>
      </c>
      <c r="M50" s="10" t="inlineStr">
        <is>
          <t>NParks / data.gov.sg (official)</t>
        </is>
      </c>
      <c r="N50" s="10" t="inlineStr">
        <is>
          <t>1 facility record(s) in cluster</t>
        </is>
      </c>
    </row>
    <row r="51" ht="22" customHeight="1">
      <c r="B51" s="7" t="inlineStr">
        <is>
          <t>A-047</t>
        </is>
      </c>
      <c r="C51" s="7" t="inlineStr">
        <is>
          <t>Jalan Ismail Park Playground</t>
        </is>
      </c>
      <c r="D51" s="7" t="inlineStr">
        <is>
          <t>A. NParks — Park Playgrounds</t>
        </is>
      </c>
      <c r="E51" s="7" t="inlineStr">
        <is>
          <t>National Parks Board</t>
        </is>
      </c>
      <c r="F51" s="7" t="inlineStr">
        <is>
          <t>Park playground</t>
        </is>
      </c>
      <c r="G51" s="7" t="inlineStr">
        <is>
          <t>Jln Ismail Pk</t>
        </is>
      </c>
      <c r="H51" s="7" t="inlineStr">
        <is>
          <t>Marine Parade</t>
        </is>
      </c>
      <c r="I51" s="7" t="inlineStr">
        <is>
          <t>Central</t>
        </is>
      </c>
      <c r="J51" s="17" t="n">
        <v>1.323195</v>
      </c>
      <c r="K51" s="17" t="n">
        <v>103.905799</v>
      </c>
      <c r="L51" s="7" t="inlineStr">
        <is>
          <t>Named</t>
        </is>
      </c>
      <c r="M51" s="7" t="inlineStr">
        <is>
          <t>NParks / data.gov.sg (official)</t>
        </is>
      </c>
      <c r="N51" s="7" t="inlineStr">
        <is>
          <t>1 facility record(s) in cluster</t>
        </is>
      </c>
    </row>
    <row r="52" ht="22" customHeight="1">
      <c r="B52" s="10" t="inlineStr">
        <is>
          <t>A-048</t>
        </is>
      </c>
      <c r="C52" s="10" t="inlineStr">
        <is>
          <t>Jalan Kelichap Playground</t>
        </is>
      </c>
      <c r="D52" s="10" t="inlineStr">
        <is>
          <t>A. NParks — Park Playgrounds</t>
        </is>
      </c>
      <c r="E52" s="10" t="inlineStr">
        <is>
          <t>National Parks Board</t>
        </is>
      </c>
      <c r="F52" s="10" t="inlineStr">
        <is>
          <t>Park playground</t>
        </is>
      </c>
      <c r="G52" s="10" t="inlineStr">
        <is>
          <t>Jln Kelichap Pg</t>
        </is>
      </c>
      <c r="H52" s="10" t="inlineStr">
        <is>
          <t>Serangoon</t>
        </is>
      </c>
      <c r="I52" s="10" t="inlineStr">
        <is>
          <t>Central</t>
        </is>
      </c>
      <c r="J52" s="18" t="n">
        <v>1.346788</v>
      </c>
      <c r="K52" s="18" t="n">
        <v>103.881841</v>
      </c>
      <c r="L52" s="10" t="inlineStr">
        <is>
          <t>Named</t>
        </is>
      </c>
      <c r="M52" s="10" t="inlineStr">
        <is>
          <t>NParks / data.gov.sg (official)</t>
        </is>
      </c>
      <c r="N52" s="10" t="inlineStr">
        <is>
          <t>1 facility record(s) in cluster</t>
        </is>
      </c>
    </row>
    <row r="53" ht="22" customHeight="1">
      <c r="B53" s="7" t="inlineStr">
        <is>
          <t>A-049</t>
        </is>
      </c>
      <c r="C53" s="7" t="inlineStr">
        <is>
          <t>Playground (generic equipment record)</t>
        </is>
      </c>
      <c r="D53" s="7" t="inlineStr">
        <is>
          <t>A. NParks — Park Playgrounds</t>
        </is>
      </c>
      <c r="E53" s="7" t="inlineStr">
        <is>
          <t>National Parks Board</t>
        </is>
      </c>
      <c r="F53" s="7" t="inlineStr">
        <is>
          <t>Park playground</t>
        </is>
      </c>
      <c r="G53" s="7" t="inlineStr">
        <is>
          <t>Jln Pintau Pg</t>
        </is>
      </c>
      <c r="H53" s="7" t="inlineStr">
        <is>
          <t>Bishan</t>
        </is>
      </c>
      <c r="I53" s="7" t="inlineStr">
        <is>
          <t>Central</t>
        </is>
      </c>
      <c r="J53" s="17" t="n">
        <v>1.354165</v>
      </c>
      <c r="K53" s="17" t="n">
        <v>103.839824</v>
      </c>
      <c r="L53" s="7" t="inlineStr">
        <is>
          <t>Generic record</t>
        </is>
      </c>
      <c r="M53" s="7" t="inlineStr">
        <is>
          <t>NParks / data.gov.sg (official)</t>
        </is>
      </c>
      <c r="N53" s="7" t="inlineStr">
        <is>
          <t>1 facility record(s) in cluster</t>
        </is>
      </c>
    </row>
    <row r="54" ht="22" customHeight="1">
      <c r="B54" s="10" t="inlineStr">
        <is>
          <t>A-050</t>
        </is>
      </c>
      <c r="C54" s="10" t="inlineStr">
        <is>
          <t>Jalan Riang Sandpit Playground + Swing</t>
        </is>
      </c>
      <c r="D54" s="10" t="inlineStr">
        <is>
          <t>A. NParks — Park Playgrounds</t>
        </is>
      </c>
      <c r="E54" s="10" t="inlineStr">
        <is>
          <t>National Parks Board</t>
        </is>
      </c>
      <c r="F54" s="10" t="inlineStr">
        <is>
          <t>Park playground</t>
        </is>
      </c>
      <c r="G54" s="10" t="inlineStr">
        <is>
          <t>Jln Riang Pg</t>
        </is>
      </c>
      <c r="H54" s="10" t="inlineStr">
        <is>
          <t>Serangoon</t>
        </is>
      </c>
      <c r="I54" s="10" t="inlineStr">
        <is>
          <t>Central</t>
        </is>
      </c>
      <c r="J54" s="18" t="n">
        <v>1.347303</v>
      </c>
      <c r="K54" s="18" t="n">
        <v>103.867242</v>
      </c>
      <c r="L54" s="10" t="inlineStr">
        <is>
          <t>Named</t>
        </is>
      </c>
      <c r="M54" s="10" t="inlineStr">
        <is>
          <t>NParks / data.gov.sg (official)</t>
        </is>
      </c>
      <c r="N54" s="10" t="inlineStr">
        <is>
          <t>1 facility record(s) in cluster</t>
        </is>
      </c>
    </row>
    <row r="55" ht="22" customHeight="1">
      <c r="B55" s="7" t="inlineStr">
        <is>
          <t>A-051</t>
        </is>
      </c>
      <c r="C55" s="7" t="inlineStr">
        <is>
          <t>Joo Chiat Terrace Park Play Equipment</t>
        </is>
      </c>
      <c r="D55" s="7" t="inlineStr">
        <is>
          <t>A. NParks — Park Playgrounds</t>
        </is>
      </c>
      <c r="E55" s="7" t="inlineStr">
        <is>
          <t>National Parks Board</t>
        </is>
      </c>
      <c r="F55" s="7" t="inlineStr">
        <is>
          <t>Park playground</t>
        </is>
      </c>
      <c r="G55" s="7" t="inlineStr">
        <is>
          <t>Joo Chiat Terrace Pk</t>
        </is>
      </c>
      <c r="H55" s="7" t="inlineStr">
        <is>
          <t>Marine Parade</t>
        </is>
      </c>
      <c r="I55" s="7" t="inlineStr">
        <is>
          <t>Central</t>
        </is>
      </c>
      <c r="J55" s="17" t="n">
        <v>1.314453</v>
      </c>
      <c r="K55" s="17" t="n">
        <v>103.901715</v>
      </c>
      <c r="L55" s="7" t="inlineStr">
        <is>
          <t>Named</t>
        </is>
      </c>
      <c r="M55" s="7" t="inlineStr">
        <is>
          <t>NParks / data.gov.sg (official)</t>
        </is>
      </c>
      <c r="N55" s="7" t="inlineStr">
        <is>
          <t>1 facility record(s) in cluster</t>
        </is>
      </c>
    </row>
    <row r="56" ht="22" customHeight="1">
      <c r="B56" s="10" t="inlineStr">
        <is>
          <t>A-052</t>
        </is>
      </c>
      <c r="C56" s="10" t="inlineStr">
        <is>
          <t>sand pit near E1&amp;2</t>
        </is>
      </c>
      <c r="D56" s="10" t="inlineStr">
        <is>
          <t>A. NParks — Park Playgrounds</t>
        </is>
      </c>
      <c r="E56" s="10" t="inlineStr">
        <is>
          <t>National Parks Board</t>
        </is>
      </c>
      <c r="F56" s="10" t="inlineStr">
        <is>
          <t>Park playground</t>
        </is>
      </c>
      <c r="G56" s="10" t="inlineStr">
        <is>
          <t>Jubilee Park (Fcp)</t>
        </is>
      </c>
      <c r="H56" s="10" t="inlineStr">
        <is>
          <t>River Valley</t>
        </is>
      </c>
      <c r="I56" s="10" t="inlineStr">
        <is>
          <t>Central</t>
        </is>
      </c>
      <c r="J56" s="18" t="n">
        <v>1.293227</v>
      </c>
      <c r="K56" s="18" t="n">
        <v>103.844982</v>
      </c>
      <c r="L56" s="10" t="inlineStr">
        <is>
          <t>Named</t>
        </is>
      </c>
      <c r="M56" s="10" t="inlineStr">
        <is>
          <t>NParks / data.gov.sg (official)</t>
        </is>
      </c>
      <c r="N56" s="10" t="inlineStr">
        <is>
          <t>4 facility record(s) in cluster</t>
        </is>
      </c>
    </row>
    <row r="57" ht="22" customHeight="1">
      <c r="B57" s="7" t="inlineStr">
        <is>
          <t>A-053</t>
        </is>
      </c>
      <c r="C57" s="7" t="inlineStr">
        <is>
          <t>Playground (generic equipment record)</t>
        </is>
      </c>
      <c r="D57" s="7" t="inlineStr">
        <is>
          <t>A. NParks — Park Playgrounds</t>
        </is>
      </c>
      <c r="E57" s="7" t="inlineStr">
        <is>
          <t>National Parks Board</t>
        </is>
      </c>
      <c r="F57" s="7" t="inlineStr">
        <is>
          <t>Park playground</t>
        </is>
      </c>
      <c r="G57" s="7" t="inlineStr">
        <is>
          <t>Jupiter Playground</t>
        </is>
      </c>
      <c r="H57" s="7" t="inlineStr">
        <is>
          <t>Bishan</t>
        </is>
      </c>
      <c r="I57" s="7" t="inlineStr">
        <is>
          <t>Central</t>
        </is>
      </c>
      <c r="J57" s="17" t="n">
        <v>1.358207</v>
      </c>
      <c r="K57" s="17" t="n">
        <v>103.825312</v>
      </c>
      <c r="L57" s="7" t="inlineStr">
        <is>
          <t>Generic record</t>
        </is>
      </c>
      <c r="M57" s="7" t="inlineStr">
        <is>
          <t>NParks / data.gov.sg (official)</t>
        </is>
      </c>
      <c r="N57" s="7" t="inlineStr">
        <is>
          <t>1 facility record(s) in cluster</t>
        </is>
      </c>
    </row>
    <row r="58" ht="22" customHeight="1">
      <c r="B58" s="10" t="inlineStr">
        <is>
          <t>A-054</t>
        </is>
      </c>
      <c r="C58" s="10" t="inlineStr">
        <is>
          <t>Katong Park Playground</t>
        </is>
      </c>
      <c r="D58" s="10" t="inlineStr">
        <is>
          <t>A. NParks — Park Playgrounds</t>
        </is>
      </c>
      <c r="E58" s="10" t="inlineStr">
        <is>
          <t>National Parks Board</t>
        </is>
      </c>
      <c r="F58" s="10" t="inlineStr">
        <is>
          <t>Park playground</t>
        </is>
      </c>
      <c r="G58" s="10" t="inlineStr">
        <is>
          <t>Katong Pk</t>
        </is>
      </c>
      <c r="H58" s="10" t="inlineStr">
        <is>
          <t>Marine Parade</t>
        </is>
      </c>
      <c r="I58" s="10" t="inlineStr">
        <is>
          <t>Central</t>
        </is>
      </c>
      <c r="J58" s="18" t="n">
        <v>1.29692</v>
      </c>
      <c r="K58" s="18" t="n">
        <v>103.886435</v>
      </c>
      <c r="L58" s="10" t="inlineStr">
        <is>
          <t>Named</t>
        </is>
      </c>
      <c r="M58" s="10" t="inlineStr">
        <is>
          <t>NParks / data.gov.sg (official)</t>
        </is>
      </c>
      <c r="N58" s="10" t="inlineStr">
        <is>
          <t>1 facility record(s) in cluster</t>
        </is>
      </c>
    </row>
    <row r="59" ht="22" customHeight="1">
      <c r="B59" s="7" t="inlineStr">
        <is>
          <t>A-055</t>
        </is>
      </c>
      <c r="C59" s="7" t="inlineStr">
        <is>
          <t>Playground (generic equipment record)</t>
        </is>
      </c>
      <c r="D59" s="7" t="inlineStr">
        <is>
          <t>A. NParks — Park Playgrounds</t>
        </is>
      </c>
      <c r="E59" s="7" t="inlineStr">
        <is>
          <t>National Parks Board</t>
        </is>
      </c>
      <c r="F59" s="7" t="inlineStr">
        <is>
          <t>Park playground</t>
        </is>
      </c>
      <c r="G59" s="7" t="inlineStr">
        <is>
          <t>Kheam Hock Park</t>
        </is>
      </c>
      <c r="H59" s="7" t="inlineStr">
        <is>
          <t>Tanglin</t>
        </is>
      </c>
      <c r="I59" s="7" t="inlineStr">
        <is>
          <t>Central</t>
        </is>
      </c>
      <c r="J59" s="17" t="n">
        <v>1.33033</v>
      </c>
      <c r="K59" s="17" t="n">
        <v>103.81942</v>
      </c>
      <c r="L59" s="7" t="inlineStr">
        <is>
          <t>Generic record</t>
        </is>
      </c>
      <c r="M59" s="7" t="inlineStr">
        <is>
          <t>NParks / data.gov.sg (official)</t>
        </is>
      </c>
      <c r="N59" s="7" t="inlineStr">
        <is>
          <t>1 facility record(s) in cluster</t>
        </is>
      </c>
    </row>
    <row r="60" ht="22" customHeight="1">
      <c r="B60" s="10" t="inlineStr">
        <is>
          <t>A-056</t>
        </is>
      </c>
      <c r="C60" s="10" t="inlineStr">
        <is>
          <t>Play equipment</t>
        </is>
      </c>
      <c r="D60" s="10" t="inlineStr">
        <is>
          <t>A. NParks — Park Playgrounds</t>
        </is>
      </c>
      <c r="E60" s="10" t="inlineStr">
        <is>
          <t>National Parks Board</t>
        </is>
      </c>
      <c r="F60" s="10" t="inlineStr">
        <is>
          <t>Park playground</t>
        </is>
      </c>
      <c r="G60" s="10" t="inlineStr">
        <is>
          <t>Kim Seng Pk</t>
        </is>
      </c>
      <c r="H60" s="10" t="inlineStr">
        <is>
          <t>Singapore River</t>
        </is>
      </c>
      <c r="I60" s="10" t="inlineStr">
        <is>
          <t>Central</t>
        </is>
      </c>
      <c r="J60" s="18" t="n">
        <v>1.292842</v>
      </c>
      <c r="K60" s="18" t="n">
        <v>103.834618</v>
      </c>
      <c r="L60" s="10" t="inlineStr">
        <is>
          <t>Named</t>
        </is>
      </c>
      <c r="M60" s="10" t="inlineStr">
        <is>
          <t>NParks / data.gov.sg (official)</t>
        </is>
      </c>
      <c r="N60" s="10" t="inlineStr">
        <is>
          <t>1 facility record(s) in cluster</t>
        </is>
      </c>
    </row>
    <row r="61" ht="22" customHeight="1">
      <c r="B61" s="7" t="inlineStr">
        <is>
          <t>A-057</t>
        </is>
      </c>
      <c r="C61" s="7" t="inlineStr">
        <is>
          <t>Playground (generic equipment record)</t>
        </is>
      </c>
      <c r="D61" s="7" t="inlineStr">
        <is>
          <t>A. NParks — Park Playgrounds</t>
        </is>
      </c>
      <c r="E61" s="7" t="inlineStr">
        <is>
          <t>National Parks Board</t>
        </is>
      </c>
      <c r="F61" s="7" t="inlineStr">
        <is>
          <t>Park playground</t>
        </is>
      </c>
      <c r="G61" s="7" t="inlineStr">
        <is>
          <t>King'S Dock Park</t>
        </is>
      </c>
      <c r="H61" s="7" t="inlineStr">
        <is>
          <t>Bukit Merah</t>
        </is>
      </c>
      <c r="I61" s="7" t="inlineStr">
        <is>
          <t>Central</t>
        </is>
      </c>
      <c r="J61" s="17" t="n">
        <v>1.263794</v>
      </c>
      <c r="K61" s="17" t="n">
        <v>103.817384</v>
      </c>
      <c r="L61" s="7" t="inlineStr">
        <is>
          <t>Generic record</t>
        </is>
      </c>
      <c r="M61" s="7" t="inlineStr">
        <is>
          <t>NParks / data.gov.sg (official)</t>
        </is>
      </c>
      <c r="N61" s="7" t="inlineStr">
        <is>
          <t>1 facility record(s) in cluster</t>
        </is>
      </c>
    </row>
    <row r="62" ht="22" customHeight="1">
      <c r="B62" s="10" t="inlineStr">
        <is>
          <t>A-058</t>
        </is>
      </c>
      <c r="C62" s="10" t="inlineStr">
        <is>
          <t>Playground (generic equipment record)</t>
        </is>
      </c>
      <c r="D62" s="10" t="inlineStr">
        <is>
          <t>A. NParks — Park Playgrounds</t>
        </is>
      </c>
      <c r="E62" s="10" t="inlineStr">
        <is>
          <t>National Parks Board</t>
        </is>
      </c>
      <c r="F62" s="10" t="inlineStr">
        <is>
          <t>Park playground</t>
        </is>
      </c>
      <c r="G62" s="10" t="inlineStr">
        <is>
          <t>King'S Dr Pg</t>
        </is>
      </c>
      <c r="H62" s="10" t="inlineStr">
        <is>
          <t>Tanglin</t>
        </is>
      </c>
      <c r="I62" s="10" t="inlineStr">
        <is>
          <t>Central</t>
        </is>
      </c>
      <c r="J62" s="18" t="n">
        <v>1.319113</v>
      </c>
      <c r="K62" s="18" t="n">
        <v>103.805969</v>
      </c>
      <c r="L62" s="10" t="inlineStr">
        <is>
          <t>Generic record</t>
        </is>
      </c>
      <c r="M62" s="10" t="inlineStr">
        <is>
          <t>NParks / data.gov.sg (official)</t>
        </is>
      </c>
      <c r="N62" s="10" t="inlineStr">
        <is>
          <t>2 facility record(s) in cluster</t>
        </is>
      </c>
    </row>
    <row r="63" ht="22" customHeight="1">
      <c r="B63" s="7" t="inlineStr">
        <is>
          <t>A-059</t>
        </is>
      </c>
      <c r="C63" s="7" t="inlineStr">
        <is>
          <t>Playground (generic equipment record)</t>
        </is>
      </c>
      <c r="D63" s="7" t="inlineStr">
        <is>
          <t>A. NParks — Park Playgrounds</t>
        </is>
      </c>
      <c r="E63" s="7" t="inlineStr">
        <is>
          <t>National Parks Board</t>
        </is>
      </c>
      <c r="F63" s="7" t="inlineStr">
        <is>
          <t>Park playground</t>
        </is>
      </c>
      <c r="G63" s="7" t="inlineStr">
        <is>
          <t>King'S Rd Park</t>
        </is>
      </c>
      <c r="H63" s="7" t="inlineStr">
        <is>
          <t>Tanglin</t>
        </is>
      </c>
      <c r="I63" s="7" t="inlineStr">
        <is>
          <t>Central</t>
        </is>
      </c>
      <c r="J63" s="17" t="n">
        <v>1.316942</v>
      </c>
      <c r="K63" s="17" t="n">
        <v>103.804959</v>
      </c>
      <c r="L63" s="7" t="inlineStr">
        <is>
          <t>Generic record</t>
        </is>
      </c>
      <c r="M63" s="7" t="inlineStr">
        <is>
          <t>NParks / data.gov.sg (official)</t>
        </is>
      </c>
      <c r="N63" s="7" t="inlineStr">
        <is>
          <t>1 facility record(s) in cluster</t>
        </is>
      </c>
    </row>
    <row r="64" ht="22" customHeight="1">
      <c r="B64" s="10" t="inlineStr">
        <is>
          <t>A-060</t>
        </is>
      </c>
      <c r="C64" s="10" t="inlineStr">
        <is>
          <t>Koon Seng Park Playground</t>
        </is>
      </c>
      <c r="D64" s="10" t="inlineStr">
        <is>
          <t>A. NParks — Park Playgrounds</t>
        </is>
      </c>
      <c r="E64" s="10" t="inlineStr">
        <is>
          <t>National Parks Board</t>
        </is>
      </c>
      <c r="F64" s="10" t="inlineStr">
        <is>
          <t>Park playground</t>
        </is>
      </c>
      <c r="G64" s="10" t="inlineStr">
        <is>
          <t>Koon Seng Park</t>
        </is>
      </c>
      <c r="H64" s="10" t="inlineStr">
        <is>
          <t>Marine Parade</t>
        </is>
      </c>
      <c r="I64" s="10" t="inlineStr">
        <is>
          <t>Central</t>
        </is>
      </c>
      <c r="J64" s="18" t="n">
        <v>1.311364</v>
      </c>
      <c r="K64" s="18" t="n">
        <v>103.902752</v>
      </c>
      <c r="L64" s="10" t="inlineStr">
        <is>
          <t>Named</t>
        </is>
      </c>
      <c r="M64" s="10" t="inlineStr">
        <is>
          <t>NParks / data.gov.sg (official)</t>
        </is>
      </c>
      <c r="N64" s="10" t="inlineStr">
        <is>
          <t>1 facility record(s) in cluster</t>
        </is>
      </c>
    </row>
    <row r="65" ht="22" customHeight="1">
      <c r="B65" s="7" t="inlineStr">
        <is>
          <t>A-061</t>
        </is>
      </c>
      <c r="C65" s="7" t="inlineStr">
        <is>
          <t>Playground (generic equipment record)</t>
        </is>
      </c>
      <c r="D65" s="7" t="inlineStr">
        <is>
          <t>A. NParks — Park Playgrounds</t>
        </is>
      </c>
      <c r="E65" s="7" t="inlineStr">
        <is>
          <t>National Parks Board</t>
        </is>
      </c>
      <c r="F65" s="7" t="inlineStr">
        <is>
          <t>Park playground</t>
        </is>
      </c>
      <c r="G65" s="7" t="inlineStr">
        <is>
          <t>Labrador Nature Park</t>
        </is>
      </c>
      <c r="H65" s="7" t="inlineStr">
        <is>
          <t>Bukit Merah</t>
        </is>
      </c>
      <c r="I65" s="7" t="inlineStr">
        <is>
          <t>Central</t>
        </is>
      </c>
      <c r="J65" s="17" t="n">
        <v>1.262679</v>
      </c>
      <c r="K65" s="17" t="n">
        <v>103.804993</v>
      </c>
      <c r="L65" s="7" t="inlineStr">
        <is>
          <t>Generic record</t>
        </is>
      </c>
      <c r="M65" s="7" t="inlineStr">
        <is>
          <t>NParks / data.gov.sg (official)</t>
        </is>
      </c>
      <c r="N65" s="7" t="inlineStr">
        <is>
          <t>1 facility record(s) in cluster</t>
        </is>
      </c>
    </row>
    <row r="66" ht="22" customHeight="1">
      <c r="B66" s="10" t="inlineStr">
        <is>
          <t>A-062</t>
        </is>
      </c>
      <c r="C66" s="10" t="inlineStr">
        <is>
          <t>Playground (generic equipment record)</t>
        </is>
      </c>
      <c r="D66" s="10" t="inlineStr">
        <is>
          <t>A. NParks — Park Playgrounds</t>
        </is>
      </c>
      <c r="E66" s="10" t="inlineStr">
        <is>
          <t>National Parks Board</t>
        </is>
      </c>
      <c r="F66" s="10" t="inlineStr">
        <is>
          <t>Park playground</t>
        </is>
      </c>
      <c r="G66" s="10" t="inlineStr">
        <is>
          <t>Labrador Nature Park</t>
        </is>
      </c>
      <c r="H66" s="10" t="inlineStr">
        <is>
          <t>Bukit Merah</t>
        </is>
      </c>
      <c r="I66" s="10" t="inlineStr">
        <is>
          <t>Central</t>
        </is>
      </c>
      <c r="J66" s="18" t="n">
        <v>1.265262</v>
      </c>
      <c r="K66" s="18" t="n">
        <v>103.802667</v>
      </c>
      <c r="L66" s="10" t="inlineStr">
        <is>
          <t>Generic record</t>
        </is>
      </c>
      <c r="M66" s="10" t="inlineStr">
        <is>
          <t>NParks / data.gov.sg (official)</t>
        </is>
      </c>
      <c r="N66" s="10" t="inlineStr">
        <is>
          <t>1 facility record(s) in cluster</t>
        </is>
      </c>
    </row>
    <row r="67" ht="22" customHeight="1">
      <c r="B67" s="7" t="inlineStr">
        <is>
          <t>A-063</t>
        </is>
      </c>
      <c r="C67" s="7" t="inlineStr">
        <is>
          <t>Lorong 40 Geylang Playground</t>
        </is>
      </c>
      <c r="D67" s="7" t="inlineStr">
        <is>
          <t>A. NParks — Park Playgrounds</t>
        </is>
      </c>
      <c r="E67" s="7" t="inlineStr">
        <is>
          <t>National Parks Board</t>
        </is>
      </c>
      <c r="F67" s="7" t="inlineStr">
        <is>
          <t>Park playground</t>
        </is>
      </c>
      <c r="G67" s="7" t="inlineStr">
        <is>
          <t>Lorong 40 Geylang Pg</t>
        </is>
      </c>
      <c r="H67" s="7" t="inlineStr">
        <is>
          <t>Geylang</t>
        </is>
      </c>
      <c r="I67" s="7" t="inlineStr">
        <is>
          <t>Central</t>
        </is>
      </c>
      <c r="J67" s="17" t="n">
        <v>1.313622</v>
      </c>
      <c r="K67" s="17" t="n">
        <v>103.889311</v>
      </c>
      <c r="L67" s="7" t="inlineStr">
        <is>
          <t>Named</t>
        </is>
      </c>
      <c r="M67" s="7" t="inlineStr">
        <is>
          <t>NParks / data.gov.sg (official)</t>
        </is>
      </c>
      <c r="N67" s="7" t="inlineStr">
        <is>
          <t>1 facility record(s) in cluster</t>
        </is>
      </c>
    </row>
    <row r="68" ht="22" customHeight="1">
      <c r="B68" s="10" t="inlineStr">
        <is>
          <t>A-064</t>
        </is>
      </c>
      <c r="C68" s="10" t="inlineStr">
        <is>
          <t>Sims Ave PC Playground</t>
        </is>
      </c>
      <c r="D68" s="10" t="inlineStr">
        <is>
          <t>A. NParks — Park Playgrounds</t>
        </is>
      </c>
      <c r="E68" s="10" t="inlineStr">
        <is>
          <t>National Parks Board</t>
        </is>
      </c>
      <c r="F68" s="10" t="inlineStr">
        <is>
          <t>Park playground</t>
        </is>
      </c>
      <c r="G68" s="10" t="inlineStr">
        <is>
          <t>Lorong Sarina Interim Pk</t>
        </is>
      </c>
      <c r="H68" s="10" t="inlineStr">
        <is>
          <t>Marine Parade</t>
        </is>
      </c>
      <c r="I68" s="10" t="inlineStr">
        <is>
          <t>Central</t>
        </is>
      </c>
      <c r="J68" s="18" t="n">
        <v>1.320161</v>
      </c>
      <c r="K68" s="18" t="n">
        <v>103.908634</v>
      </c>
      <c r="L68" s="10" t="inlineStr">
        <is>
          <t>Named</t>
        </is>
      </c>
      <c r="M68" s="10" t="inlineStr">
        <is>
          <t>NParks / data.gov.sg (official)</t>
        </is>
      </c>
      <c r="N68" s="10" t="inlineStr">
        <is>
          <t>1 facility record(s) in cluster</t>
        </is>
      </c>
    </row>
    <row r="69" ht="22" customHeight="1">
      <c r="B69" s="7" t="inlineStr">
        <is>
          <t>A-065</t>
        </is>
      </c>
      <c r="C69" s="7" t="inlineStr">
        <is>
          <t>Holland Green Linear Playground</t>
        </is>
      </c>
      <c r="D69" s="7" t="inlineStr">
        <is>
          <t>A. NParks — Park Playgrounds</t>
        </is>
      </c>
      <c r="E69" s="7" t="inlineStr">
        <is>
          <t>National Parks Board</t>
        </is>
      </c>
      <c r="F69" s="7" t="inlineStr">
        <is>
          <t>Park playground</t>
        </is>
      </c>
      <c r="G69" s="7" t="inlineStr">
        <is>
          <t>Maple Lane Park</t>
        </is>
      </c>
      <c r="H69" s="7" t="inlineStr">
        <is>
          <t>Bukit Timah</t>
        </is>
      </c>
      <c r="I69" s="7" t="inlineStr">
        <is>
          <t>Central</t>
        </is>
      </c>
      <c r="J69" s="17" t="n">
        <v>1.327965</v>
      </c>
      <c r="K69" s="17" t="n">
        <v>103.790517</v>
      </c>
      <c r="L69" s="7" t="inlineStr">
        <is>
          <t>Named</t>
        </is>
      </c>
      <c r="M69" s="7" t="inlineStr">
        <is>
          <t>NParks / data.gov.sg (official)</t>
        </is>
      </c>
      <c r="N69" s="7" t="inlineStr">
        <is>
          <t>1 facility record(s) in cluster</t>
        </is>
      </c>
    </row>
    <row r="70" ht="22" customHeight="1">
      <c r="B70" s="10" t="inlineStr">
        <is>
          <t>A-066</t>
        </is>
      </c>
      <c r="C70" s="10" t="inlineStr">
        <is>
          <t>Maple Lane Playground</t>
        </is>
      </c>
      <c r="D70" s="10" t="inlineStr">
        <is>
          <t>A. NParks — Park Playgrounds</t>
        </is>
      </c>
      <c r="E70" s="10" t="inlineStr">
        <is>
          <t>National Parks Board</t>
        </is>
      </c>
      <c r="F70" s="10" t="inlineStr">
        <is>
          <t>Park playground</t>
        </is>
      </c>
      <c r="G70" s="10" t="inlineStr">
        <is>
          <t>Maple Lane Park</t>
        </is>
      </c>
      <c r="H70" s="10" t="inlineStr">
        <is>
          <t>Bukit Timah</t>
        </is>
      </c>
      <c r="I70" s="10" t="inlineStr">
        <is>
          <t>Central</t>
        </is>
      </c>
      <c r="J70" s="18" t="n">
        <v>1.331644</v>
      </c>
      <c r="K70" s="18" t="n">
        <v>103.793325</v>
      </c>
      <c r="L70" s="10" t="inlineStr">
        <is>
          <t>Named</t>
        </is>
      </c>
      <c r="M70" s="10" t="inlineStr">
        <is>
          <t>NParks / data.gov.sg (official)</t>
        </is>
      </c>
      <c r="N70" s="10" t="inlineStr">
        <is>
          <t>1 facility record(s) in cluster</t>
        </is>
      </c>
    </row>
    <row r="71" ht="22" customHeight="1">
      <c r="B71" s="7" t="inlineStr">
        <is>
          <t>A-067</t>
        </is>
      </c>
      <c r="C71" s="7" t="inlineStr">
        <is>
          <t>Garden Swing</t>
        </is>
      </c>
      <c r="D71" s="7" t="inlineStr">
        <is>
          <t>A. NParks — Park Playgrounds</t>
        </is>
      </c>
      <c r="E71" s="7" t="inlineStr">
        <is>
          <t>National Parks Board</t>
        </is>
      </c>
      <c r="F71" s="7" t="inlineStr">
        <is>
          <t>Park playground</t>
        </is>
      </c>
      <c r="G71" s="7" t="inlineStr">
        <is>
          <t>Mayfair Pk</t>
        </is>
      </c>
      <c r="H71" s="7" t="inlineStr">
        <is>
          <t>Bukit Timah</t>
        </is>
      </c>
      <c r="I71" s="7" t="inlineStr">
        <is>
          <t>Central</t>
        </is>
      </c>
      <c r="J71" s="17" t="n">
        <v>1.341086</v>
      </c>
      <c r="K71" s="17" t="n">
        <v>103.780593</v>
      </c>
      <c r="L71" s="7" t="inlineStr">
        <is>
          <t>Named</t>
        </is>
      </c>
      <c r="M71" s="7" t="inlineStr">
        <is>
          <t>NParks / data.gov.sg (official)</t>
        </is>
      </c>
      <c r="N71" s="7" t="inlineStr">
        <is>
          <t>1 facility record(s) in cluster</t>
        </is>
      </c>
    </row>
    <row r="72" ht="22" customHeight="1">
      <c r="B72" s="10" t="inlineStr">
        <is>
          <t>A-068</t>
        </is>
      </c>
      <c r="C72" s="10" t="inlineStr">
        <is>
          <t>Mayfair Park Play Area</t>
        </is>
      </c>
      <c r="D72" s="10" t="inlineStr">
        <is>
          <t>A. NParks — Park Playgrounds</t>
        </is>
      </c>
      <c r="E72" s="10" t="inlineStr">
        <is>
          <t>National Parks Board</t>
        </is>
      </c>
      <c r="F72" s="10" t="inlineStr">
        <is>
          <t>Park playground</t>
        </is>
      </c>
      <c r="G72" s="10" t="inlineStr">
        <is>
          <t>Mayfair Pk</t>
        </is>
      </c>
      <c r="H72" s="10" t="inlineStr">
        <is>
          <t>Bukit Timah</t>
        </is>
      </c>
      <c r="I72" s="10" t="inlineStr">
        <is>
          <t>Central</t>
        </is>
      </c>
      <c r="J72" s="18" t="n">
        <v>1.341481</v>
      </c>
      <c r="K72" s="18" t="n">
        <v>103.78088</v>
      </c>
      <c r="L72" s="10" t="inlineStr">
        <is>
          <t>Named</t>
        </is>
      </c>
      <c r="M72" s="10" t="inlineStr">
        <is>
          <t>NParks / data.gov.sg (official)</t>
        </is>
      </c>
      <c r="N72" s="10" t="inlineStr">
        <is>
          <t>2 facility record(s) in cluster</t>
        </is>
      </c>
    </row>
    <row r="73" ht="22" customHeight="1">
      <c r="B73" s="7" t="inlineStr">
        <is>
          <t>A-069</t>
        </is>
      </c>
      <c r="C73" s="7" t="inlineStr">
        <is>
          <t>play equipment</t>
        </is>
      </c>
      <c r="D73" s="7" t="inlineStr">
        <is>
          <t>A. NParks — Park Playgrounds</t>
        </is>
      </c>
      <c r="E73" s="7" t="inlineStr">
        <is>
          <t>National Parks Board</t>
        </is>
      </c>
      <c r="F73" s="7" t="inlineStr">
        <is>
          <t>Park playground</t>
        </is>
      </c>
      <c r="G73" s="7" t="inlineStr">
        <is>
          <t>Mei Hwan Crescent Pg</t>
        </is>
      </c>
      <c r="H73" s="7" t="inlineStr">
        <is>
          <t>Serangoon</t>
        </is>
      </c>
      <c r="I73" s="7" t="inlineStr">
        <is>
          <t>Central</t>
        </is>
      </c>
      <c r="J73" s="17" t="n">
        <v>1.353234</v>
      </c>
      <c r="K73" s="17" t="n">
        <v>103.861938</v>
      </c>
      <c r="L73" s="7" t="inlineStr">
        <is>
          <t>Named</t>
        </is>
      </c>
      <c r="M73" s="7" t="inlineStr">
        <is>
          <t>NParks / data.gov.sg (official)</t>
        </is>
      </c>
      <c r="N73" s="7" t="inlineStr">
        <is>
          <t>1 facility record(s) in cluster</t>
        </is>
      </c>
    </row>
    <row r="74" ht="22" customHeight="1">
      <c r="B74" s="10" t="inlineStr">
        <is>
          <t>A-070</t>
        </is>
      </c>
      <c r="C74" s="10" t="inlineStr">
        <is>
          <t>play equipment</t>
        </is>
      </c>
      <c r="D74" s="10" t="inlineStr">
        <is>
          <t>A. NParks — Park Playgrounds</t>
        </is>
      </c>
      <c r="E74" s="10" t="inlineStr">
        <is>
          <t>National Parks Board</t>
        </is>
      </c>
      <c r="F74" s="10" t="inlineStr">
        <is>
          <t>Park playground</t>
        </is>
      </c>
      <c r="G74" s="10" t="inlineStr">
        <is>
          <t>Mei Hwan Dr Pg</t>
        </is>
      </c>
      <c r="H74" s="10" t="inlineStr">
        <is>
          <t>Serangoon</t>
        </is>
      </c>
      <c r="I74" s="10" t="inlineStr">
        <is>
          <t>Central</t>
        </is>
      </c>
      <c r="J74" s="18" t="n">
        <v>1.353428</v>
      </c>
      <c r="K74" s="18" t="n">
        <v>103.863393</v>
      </c>
      <c r="L74" s="10" t="inlineStr">
        <is>
          <t>Named</t>
        </is>
      </c>
      <c r="M74" s="10" t="inlineStr">
        <is>
          <t>NParks / data.gov.sg (official)</t>
        </is>
      </c>
      <c r="N74" s="10" t="inlineStr">
        <is>
          <t>1 facility record(s) in cluster</t>
        </is>
      </c>
    </row>
    <row r="75" ht="22" customHeight="1">
      <c r="B75" s="7" t="inlineStr">
        <is>
          <t>A-071</t>
        </is>
      </c>
      <c r="C75" s="7" t="inlineStr">
        <is>
          <t>Meyer Road Playground</t>
        </is>
      </c>
      <c r="D75" s="7" t="inlineStr">
        <is>
          <t>A. NParks — Park Playgrounds</t>
        </is>
      </c>
      <c r="E75" s="7" t="inlineStr">
        <is>
          <t>National Parks Board</t>
        </is>
      </c>
      <c r="F75" s="7" t="inlineStr">
        <is>
          <t>Park playground</t>
        </is>
      </c>
      <c r="G75" s="7" t="inlineStr">
        <is>
          <t>Meyer Rd Pg</t>
        </is>
      </c>
      <c r="H75" s="7" t="inlineStr">
        <is>
          <t>Marine Parade</t>
        </is>
      </c>
      <c r="I75" s="7" t="inlineStr">
        <is>
          <t>Central</t>
        </is>
      </c>
      <c r="J75" s="17" t="n">
        <v>1.298773</v>
      </c>
      <c r="K75" s="17" t="n">
        <v>103.894101</v>
      </c>
      <c r="L75" s="7" t="inlineStr">
        <is>
          <t>Named</t>
        </is>
      </c>
      <c r="M75" s="7" t="inlineStr">
        <is>
          <t>NParks / data.gov.sg (official)</t>
        </is>
      </c>
      <c r="N75" s="7" t="inlineStr">
        <is>
          <t>1 facility record(s) in cluster</t>
        </is>
      </c>
    </row>
    <row r="76" ht="22" customHeight="1">
      <c r="B76" s="10" t="inlineStr">
        <is>
          <t>A-072</t>
        </is>
      </c>
      <c r="C76" s="10" t="inlineStr">
        <is>
          <t>Mt Emily Pk Playground</t>
        </is>
      </c>
      <c r="D76" s="10" t="inlineStr">
        <is>
          <t>A. NParks — Park Playgrounds</t>
        </is>
      </c>
      <c r="E76" s="10" t="inlineStr">
        <is>
          <t>National Parks Board</t>
        </is>
      </c>
      <c r="F76" s="10" t="inlineStr">
        <is>
          <t>Park playground</t>
        </is>
      </c>
      <c r="G76" s="10" t="inlineStr">
        <is>
          <t>Mount Emily Pk</t>
        </is>
      </c>
      <c r="H76" s="10" t="inlineStr">
        <is>
          <t>Museum</t>
        </is>
      </c>
      <c r="I76" s="10" t="inlineStr">
        <is>
          <t>Central</t>
        </is>
      </c>
      <c r="J76" s="18" t="n">
        <v>1.304132</v>
      </c>
      <c r="K76" s="18" t="n">
        <v>103.84756</v>
      </c>
      <c r="L76" s="10" t="inlineStr">
        <is>
          <t>Named</t>
        </is>
      </c>
      <c r="M76" s="10" t="inlineStr">
        <is>
          <t>NParks / data.gov.sg (official)</t>
        </is>
      </c>
      <c r="N76" s="10" t="inlineStr">
        <is>
          <t>1 facility record(s) in cluster</t>
        </is>
      </c>
    </row>
    <row r="77" ht="22" customHeight="1">
      <c r="B77" s="7" t="inlineStr">
        <is>
          <t>A-073</t>
        </is>
      </c>
      <c r="C77" s="7" t="inlineStr">
        <is>
          <t>10013</t>
        </is>
      </c>
      <c r="D77" s="7" t="inlineStr">
        <is>
          <t>A. NParks — Park Playgrounds</t>
        </is>
      </c>
      <c r="E77" s="7" t="inlineStr">
        <is>
          <t>National Parks Board</t>
        </is>
      </c>
      <c r="F77" s="7" t="inlineStr">
        <is>
          <t>Park playground</t>
        </is>
      </c>
      <c r="G77" s="7" t="inlineStr">
        <is>
          <t>Namly Pk</t>
        </is>
      </c>
      <c r="H77" s="7" t="inlineStr">
        <is>
          <t>Bukit Timah</t>
        </is>
      </c>
      <c r="I77" s="7" t="inlineStr">
        <is>
          <t>Central</t>
        </is>
      </c>
      <c r="J77" s="17" t="n">
        <v>1.323249</v>
      </c>
      <c r="K77" s="17" t="n">
        <v>103.796504</v>
      </c>
      <c r="L77" s="7" t="inlineStr">
        <is>
          <t>Named</t>
        </is>
      </c>
      <c r="M77" s="7" t="inlineStr">
        <is>
          <t>NParks / data.gov.sg (official)</t>
        </is>
      </c>
      <c r="N77" s="7" t="inlineStr">
        <is>
          <t>1 facility record(s) in cluster</t>
        </is>
      </c>
    </row>
    <row r="78" ht="22" customHeight="1">
      <c r="B78" s="10" t="inlineStr">
        <is>
          <t>A-074</t>
        </is>
      </c>
      <c r="C78" s="10" t="inlineStr">
        <is>
          <t>Playground (generic equipment record)</t>
        </is>
      </c>
      <c r="D78" s="10" t="inlineStr">
        <is>
          <t>A. NParks — Park Playgrounds</t>
        </is>
      </c>
      <c r="E78" s="10" t="inlineStr">
        <is>
          <t>National Parks Board</t>
        </is>
      </c>
      <c r="F78" s="10" t="inlineStr">
        <is>
          <t>Park playground</t>
        </is>
      </c>
      <c r="G78" s="10" t="inlineStr">
        <is>
          <t>North Bridge Garden</t>
        </is>
      </c>
      <c r="H78" s="10" t="inlineStr">
        <is>
          <t>Rochor</t>
        </is>
      </c>
      <c r="I78" s="10" t="inlineStr">
        <is>
          <t>Central</t>
        </is>
      </c>
      <c r="J78" s="18" t="n">
        <v>1.307312</v>
      </c>
      <c r="K78" s="18" t="n">
        <v>103.859536</v>
      </c>
      <c r="L78" s="10" t="inlineStr">
        <is>
          <t>Generic record</t>
        </is>
      </c>
      <c r="M78" s="10" t="inlineStr">
        <is>
          <t>NParks / data.gov.sg (official)</t>
        </is>
      </c>
      <c r="N78" s="10" t="inlineStr">
        <is>
          <t>2 facility record(s) in cluster</t>
        </is>
      </c>
    </row>
    <row r="79" ht="22" customHeight="1">
      <c r="B79" s="7" t="inlineStr">
        <is>
          <t>A-075</t>
        </is>
      </c>
      <c r="C79" s="7" t="inlineStr">
        <is>
          <t>Composite Play Equipment (Age Group 2 to 12)</t>
        </is>
      </c>
      <c r="D79" s="7" t="inlineStr">
        <is>
          <t>A. NParks — Park Playgrounds</t>
        </is>
      </c>
      <c r="E79" s="7" t="inlineStr">
        <is>
          <t>National Parks Board</t>
        </is>
      </c>
      <c r="F79" s="7" t="inlineStr">
        <is>
          <t>Park playground</t>
        </is>
      </c>
      <c r="G79" s="7" t="inlineStr">
        <is>
          <t>Novena Pk</t>
        </is>
      </c>
      <c r="H79" s="7" t="inlineStr">
        <is>
          <t>Novena</t>
        </is>
      </c>
      <c r="I79" s="7" t="inlineStr">
        <is>
          <t>Central</t>
        </is>
      </c>
      <c r="J79" s="17" t="n">
        <v>1.322182</v>
      </c>
      <c r="K79" s="17" t="n">
        <v>103.842807</v>
      </c>
      <c r="L79" s="7" t="inlineStr">
        <is>
          <t>Named</t>
        </is>
      </c>
      <c r="M79" s="7" t="inlineStr">
        <is>
          <t>NParks / data.gov.sg (official)</t>
        </is>
      </c>
      <c r="N79" s="7" t="inlineStr">
        <is>
          <t>1 facility record(s) in cluster</t>
        </is>
      </c>
    </row>
    <row r="80" ht="22" customHeight="1">
      <c r="B80" s="10" t="inlineStr">
        <is>
          <t>A-076</t>
        </is>
      </c>
      <c r="C80" s="10" t="inlineStr">
        <is>
          <t>Playground (generic equipment record)</t>
        </is>
      </c>
      <c r="D80" s="10" t="inlineStr">
        <is>
          <t>A. NParks — Park Playgrounds</t>
        </is>
      </c>
      <c r="E80" s="10" t="inlineStr">
        <is>
          <t>National Parks Board</t>
        </is>
      </c>
      <c r="F80" s="10" t="inlineStr">
        <is>
          <t>Park playground</t>
        </is>
      </c>
      <c r="G80" s="10" t="inlineStr">
        <is>
          <t>One-North Park</t>
        </is>
      </c>
      <c r="H80" s="10" t="inlineStr">
        <is>
          <t>Queenstown</t>
        </is>
      </c>
      <c r="I80" s="10" t="inlineStr">
        <is>
          <t>Central</t>
        </is>
      </c>
      <c r="J80" s="18" t="n">
        <v>1.307093</v>
      </c>
      <c r="K80" s="18" t="n">
        <v>103.791998</v>
      </c>
      <c r="L80" s="10" t="inlineStr">
        <is>
          <t>Generic record</t>
        </is>
      </c>
      <c r="M80" s="10" t="inlineStr">
        <is>
          <t>NParks / data.gov.sg (official)</t>
        </is>
      </c>
      <c r="N80" s="10" t="inlineStr">
        <is>
          <t>1 facility record(s) in cluster</t>
        </is>
      </c>
    </row>
    <row r="81" ht="22" customHeight="1">
      <c r="B81" s="7" t="inlineStr">
        <is>
          <t>A-077</t>
        </is>
      </c>
      <c r="C81" s="7" t="inlineStr">
        <is>
          <t>Playground/Sandpit</t>
        </is>
      </c>
      <c r="D81" s="7" t="inlineStr">
        <is>
          <t>A. NParks — Park Playgrounds</t>
        </is>
      </c>
      <c r="E81" s="7" t="inlineStr">
        <is>
          <t>National Parks Board</t>
        </is>
      </c>
      <c r="F81" s="7" t="inlineStr">
        <is>
          <t>Park playground</t>
        </is>
      </c>
      <c r="G81" s="7" t="inlineStr">
        <is>
          <t>One-North Park</t>
        </is>
      </c>
      <c r="H81" s="7" t="inlineStr">
        <is>
          <t>Queenstown</t>
        </is>
      </c>
      <c r="I81" s="7" t="inlineStr">
        <is>
          <t>Central</t>
        </is>
      </c>
      <c r="J81" s="17" t="n">
        <v>1.301157</v>
      </c>
      <c r="K81" s="17" t="n">
        <v>103.790843</v>
      </c>
      <c r="L81" s="7" t="inlineStr">
        <is>
          <t>Named</t>
        </is>
      </c>
      <c r="M81" s="7" t="inlineStr">
        <is>
          <t>NParks / data.gov.sg (official)</t>
        </is>
      </c>
      <c r="N81" s="7" t="inlineStr">
        <is>
          <t>1 facility record(s) in cluster</t>
        </is>
      </c>
    </row>
    <row r="82" ht="22" customHeight="1">
      <c r="B82" s="10" t="inlineStr">
        <is>
          <t>A-078</t>
        </is>
      </c>
      <c r="C82" s="10" t="inlineStr">
        <is>
          <t>Playground (generic equipment record)</t>
        </is>
      </c>
      <c r="D82" s="10" t="inlineStr">
        <is>
          <t>A. NParks — Park Playgrounds</t>
        </is>
      </c>
      <c r="E82" s="10" t="inlineStr">
        <is>
          <t>National Parks Board</t>
        </is>
      </c>
      <c r="F82" s="10" t="inlineStr">
        <is>
          <t>Park playground</t>
        </is>
      </c>
      <c r="G82" s="10" t="inlineStr">
        <is>
          <t>Orchid Village Pg</t>
        </is>
      </c>
      <c r="H82" s="10" t="inlineStr">
        <is>
          <t>Bukit Timah</t>
        </is>
      </c>
      <c r="I82" s="10" t="inlineStr">
        <is>
          <t>Central</t>
        </is>
      </c>
      <c r="J82" s="18" t="n">
        <v>1.335598</v>
      </c>
      <c r="K82" s="18" t="n">
        <v>103.80182</v>
      </c>
      <c r="L82" s="10" t="inlineStr">
        <is>
          <t>Generic record</t>
        </is>
      </c>
      <c r="M82" s="10" t="inlineStr">
        <is>
          <t>NParks / data.gov.sg (official)</t>
        </is>
      </c>
      <c r="N82" s="10" t="inlineStr">
        <is>
          <t>1 facility record(s) in cluster</t>
        </is>
      </c>
    </row>
    <row r="83" ht="22" customHeight="1">
      <c r="B83" s="7" t="inlineStr">
        <is>
          <t>A-079</t>
        </is>
      </c>
      <c r="C83" s="7" t="inlineStr">
        <is>
          <t>Kent Ridge Park (Vista Park) Playground</t>
        </is>
      </c>
      <c r="D83" s="7" t="inlineStr">
        <is>
          <t>A. NParks — Park Playgrounds</t>
        </is>
      </c>
      <c r="E83" s="7" t="inlineStr">
        <is>
          <t>National Parks Board</t>
        </is>
      </c>
      <c r="F83" s="7" t="inlineStr">
        <is>
          <t>Park playground</t>
        </is>
      </c>
      <c r="G83" s="7" t="inlineStr">
        <is>
          <t>Pasir Panjang Nursery</t>
        </is>
      </c>
      <c r="H83" s="7" t="inlineStr">
        <is>
          <t>Queenstown</t>
        </is>
      </c>
      <c r="I83" s="7" t="inlineStr">
        <is>
          <t>Central</t>
        </is>
      </c>
      <c r="J83" s="17" t="n">
        <v>1.281563</v>
      </c>
      <c r="K83" s="17" t="n">
        <v>103.791172</v>
      </c>
      <c r="L83" s="7" t="inlineStr">
        <is>
          <t>Named</t>
        </is>
      </c>
      <c r="M83" s="7" t="inlineStr">
        <is>
          <t>NParks / data.gov.sg (official)</t>
        </is>
      </c>
      <c r="N83" s="7" t="inlineStr">
        <is>
          <t>2 facility record(s) in cluster</t>
        </is>
      </c>
    </row>
    <row r="84" ht="22" customHeight="1">
      <c r="B84" s="10" t="inlineStr">
        <is>
          <t>A-080</t>
        </is>
      </c>
      <c r="C84" s="10" t="inlineStr">
        <is>
          <t>Playground (generic equipment record)</t>
        </is>
      </c>
      <c r="D84" s="10" t="inlineStr">
        <is>
          <t>A. NParks — Park Playgrounds</t>
        </is>
      </c>
      <c r="E84" s="10" t="inlineStr">
        <is>
          <t>National Parks Board</t>
        </is>
      </c>
      <c r="F84" s="10" t="inlineStr">
        <is>
          <t>Park playground</t>
        </is>
      </c>
      <c r="G84" s="10" t="inlineStr">
        <is>
          <t>Pemimpin Place Pg</t>
        </is>
      </c>
      <c r="H84" s="10" t="inlineStr">
        <is>
          <t>Bishan</t>
        </is>
      </c>
      <c r="I84" s="10" t="inlineStr">
        <is>
          <t>Central</t>
        </is>
      </c>
      <c r="J84" s="18" t="n">
        <v>1.353362</v>
      </c>
      <c r="K84" s="18" t="n">
        <v>103.8427</v>
      </c>
      <c r="L84" s="10" t="inlineStr">
        <is>
          <t>Generic record</t>
        </is>
      </c>
      <c r="M84" s="10" t="inlineStr">
        <is>
          <t>NParks / data.gov.sg (official)</t>
        </is>
      </c>
      <c r="N84" s="10" t="inlineStr">
        <is>
          <t>2 facility record(s) in cluster</t>
        </is>
      </c>
    </row>
    <row r="85" ht="22" customHeight="1">
      <c r="B85" s="7" t="inlineStr">
        <is>
          <t>A-081</t>
        </is>
      </c>
      <c r="C85" s="7" t="inlineStr">
        <is>
          <t>Playground (generic equipment record)</t>
        </is>
      </c>
      <c r="D85" s="7" t="inlineStr">
        <is>
          <t>A. NParks — Park Playgrounds</t>
        </is>
      </c>
      <c r="E85" s="7" t="inlineStr">
        <is>
          <t>National Parks Board</t>
        </is>
      </c>
      <c r="F85" s="7" t="inlineStr">
        <is>
          <t>Park playground</t>
        </is>
      </c>
      <c r="G85" s="7" t="inlineStr">
        <is>
          <t>Sbg Lc Arbo/Prc/Pru</t>
        </is>
      </c>
      <c r="H85" s="7" t="inlineStr">
        <is>
          <t>Tanglin</t>
        </is>
      </c>
      <c r="I85" s="7" t="inlineStr">
        <is>
          <t>Central</t>
        </is>
      </c>
      <c r="J85" s="17" t="n">
        <v>1.321734</v>
      </c>
      <c r="K85" s="17" t="n">
        <v>103.819006</v>
      </c>
      <c r="L85" s="7" t="inlineStr">
        <is>
          <t>Generic record</t>
        </is>
      </c>
      <c r="M85" s="7" t="inlineStr">
        <is>
          <t>NParks / data.gov.sg (official)</t>
        </is>
      </c>
      <c r="N85" s="7" t="inlineStr">
        <is>
          <t>2 facility record(s) in cluster</t>
        </is>
      </c>
    </row>
    <row r="86" ht="22" customHeight="1">
      <c r="B86" s="10" t="inlineStr">
        <is>
          <t>A-082</t>
        </is>
      </c>
      <c r="C86" s="10" t="inlineStr">
        <is>
          <t>Water Playground</t>
        </is>
      </c>
      <c r="D86" s="10" t="inlineStr">
        <is>
          <t>A. NParks — Park Playgrounds</t>
        </is>
      </c>
      <c r="E86" s="10" t="inlineStr">
        <is>
          <t>National Parks Board</t>
        </is>
      </c>
      <c r="F86" s="10" t="inlineStr">
        <is>
          <t>Park playground</t>
        </is>
      </c>
      <c r="G86" s="10" t="inlineStr">
        <is>
          <t>Sbg Lc Arbo/Prc/Pru</t>
        </is>
      </c>
      <c r="H86" s="10" t="inlineStr">
        <is>
          <t>Tanglin</t>
        </is>
      </c>
      <c r="I86" s="10" t="inlineStr">
        <is>
          <t>Central</t>
        </is>
      </c>
      <c r="J86" s="18" t="n">
        <v>1.321142</v>
      </c>
      <c r="K86" s="18" t="n">
        <v>103.818143</v>
      </c>
      <c r="L86" s="10" t="inlineStr">
        <is>
          <t>Named</t>
        </is>
      </c>
      <c r="M86" s="10" t="inlineStr">
        <is>
          <t>NParks / data.gov.sg (official)</t>
        </is>
      </c>
      <c r="N86" s="10" t="inlineStr">
        <is>
          <t>1 facility record(s) in cluster</t>
        </is>
      </c>
    </row>
    <row r="87" ht="22" customHeight="1">
      <c r="B87" s="7" t="inlineStr">
        <is>
          <t>A-083</t>
        </is>
      </c>
      <c r="C87" s="7" t="inlineStr">
        <is>
          <t>Jacob Ballas Children’s Garden Flying Fox</t>
        </is>
      </c>
      <c r="D87" s="7" t="inlineStr">
        <is>
          <t>A. NParks — Park Playgrounds</t>
        </is>
      </c>
      <c r="E87" s="7" t="inlineStr">
        <is>
          <t>National Parks Board</t>
        </is>
      </c>
      <c r="F87" s="7" t="inlineStr">
        <is>
          <t>Park playground</t>
        </is>
      </c>
      <c r="G87" s="7" t="inlineStr">
        <is>
          <t>Sbg Lc Zone 2 (Cc/Btc)</t>
        </is>
      </c>
      <c r="H87" s="7" t="inlineStr">
        <is>
          <t>Tanglin</t>
        </is>
      </c>
      <c r="I87" s="7" t="inlineStr">
        <is>
          <t>Central</t>
        </is>
      </c>
      <c r="J87" s="17" t="n">
        <v>1.320199</v>
      </c>
      <c r="K87" s="17" t="n">
        <v>103.817357</v>
      </c>
      <c r="L87" s="7" t="inlineStr">
        <is>
          <t>Named</t>
        </is>
      </c>
      <c r="M87" s="7" t="inlineStr">
        <is>
          <t>NParks / data.gov.sg (official)</t>
        </is>
      </c>
      <c r="N87" s="7" t="inlineStr">
        <is>
          <t>6 facility record(s) in cluster</t>
        </is>
      </c>
    </row>
    <row r="88" ht="22" customHeight="1">
      <c r="B88" s="10" t="inlineStr">
        <is>
          <t>A-084</t>
        </is>
      </c>
      <c r="C88" s="10" t="inlineStr">
        <is>
          <t>COMO Adventure Grove</t>
        </is>
      </c>
      <c r="D88" s="10" t="inlineStr">
        <is>
          <t>A. NParks — Park Playgrounds</t>
        </is>
      </c>
      <c r="E88" s="10" t="inlineStr">
        <is>
          <t>National Parks Board</t>
        </is>
      </c>
      <c r="F88" s="10" t="inlineStr">
        <is>
          <t>Park playground</t>
        </is>
      </c>
      <c r="G88" s="10" t="inlineStr">
        <is>
          <t>Sbg Lc Zone 3 (Nog/Pv)</t>
        </is>
      </c>
      <c r="H88" s="10" t="inlineStr">
        <is>
          <t>Tanglin</t>
        </is>
      </c>
      <c r="I88" s="10" t="inlineStr">
        <is>
          <t>Central</t>
        </is>
      </c>
      <c r="J88" s="18" t="n">
        <v>1.313767</v>
      </c>
      <c r="K88" s="18" t="n">
        <v>103.809871</v>
      </c>
      <c r="L88" s="10" t="inlineStr">
        <is>
          <t>Named</t>
        </is>
      </c>
      <c r="M88" s="10" t="inlineStr">
        <is>
          <t>NParks / data.gov.sg (official)</t>
        </is>
      </c>
      <c r="N88" s="10" t="inlineStr">
        <is>
          <t>1 facility record(s) in cluster</t>
        </is>
      </c>
    </row>
    <row r="89" ht="22" customHeight="1">
      <c r="B89" s="7" t="inlineStr">
        <is>
          <t>A-085</t>
        </is>
      </c>
      <c r="C89" s="7" t="inlineStr">
        <is>
          <t>Playground (generic equipment record)</t>
        </is>
      </c>
      <c r="D89" s="7" t="inlineStr">
        <is>
          <t>A. NParks — Park Playgrounds</t>
        </is>
      </c>
      <c r="E89" s="7" t="inlineStr">
        <is>
          <t>National Parks Board</t>
        </is>
      </c>
      <c r="F89" s="7" t="inlineStr">
        <is>
          <t>Park playground</t>
        </is>
      </c>
      <c r="G89" s="7" t="inlineStr">
        <is>
          <t>Shelford Rd Pg</t>
        </is>
      </c>
      <c r="H89" s="7" t="inlineStr">
        <is>
          <t>Tanglin</t>
        </is>
      </c>
      <c r="I89" s="7" t="inlineStr">
        <is>
          <t>Central</t>
        </is>
      </c>
      <c r="J89" s="17" t="n">
        <v>1.328309</v>
      </c>
      <c r="K89" s="17" t="n">
        <v>103.81068</v>
      </c>
      <c r="L89" s="7" t="inlineStr">
        <is>
          <t>Generic record</t>
        </is>
      </c>
      <c r="M89" s="7" t="inlineStr">
        <is>
          <t>NParks / data.gov.sg (official)</t>
        </is>
      </c>
      <c r="N89" s="7" t="inlineStr">
        <is>
          <t>1 facility record(s) in cluster</t>
        </is>
      </c>
    </row>
    <row r="90" ht="22" customHeight="1">
      <c r="B90" s="10" t="inlineStr">
        <is>
          <t>A-086</t>
        </is>
      </c>
      <c r="C90" s="10" t="inlineStr">
        <is>
          <t>Garden Swing</t>
        </is>
      </c>
      <c r="D90" s="10" t="inlineStr">
        <is>
          <t>A. NParks — Park Playgrounds</t>
        </is>
      </c>
      <c r="E90" s="10" t="inlineStr">
        <is>
          <t>National Parks Board</t>
        </is>
      </c>
      <c r="F90" s="10" t="inlineStr">
        <is>
          <t>Park playground</t>
        </is>
      </c>
      <c r="G90" s="10" t="inlineStr">
        <is>
          <t>Sian Tuan Interim Park</t>
        </is>
      </c>
      <c r="H90" s="10" t="inlineStr">
        <is>
          <t>Bukit Timah</t>
        </is>
      </c>
      <c r="I90" s="10" t="inlineStr">
        <is>
          <t>Central</t>
        </is>
      </c>
      <c r="J90" s="18" t="n">
        <v>1.338655</v>
      </c>
      <c r="K90" s="18" t="n">
        <v>103.786132</v>
      </c>
      <c r="L90" s="10" t="inlineStr">
        <is>
          <t>Named</t>
        </is>
      </c>
      <c r="M90" s="10" t="inlineStr">
        <is>
          <t>NParks / data.gov.sg (official)</t>
        </is>
      </c>
      <c r="N90" s="10" t="inlineStr">
        <is>
          <t>1 facility record(s) in cluster</t>
        </is>
      </c>
    </row>
    <row r="91" ht="22" customHeight="1">
      <c r="B91" s="7" t="inlineStr">
        <is>
          <t>A-087</t>
        </is>
      </c>
      <c r="C91" s="7" t="inlineStr">
        <is>
          <t>Playground (generic equipment record)</t>
        </is>
      </c>
      <c r="D91" s="7" t="inlineStr">
        <is>
          <t>A. NParks — Park Playgrounds</t>
        </is>
      </c>
      <c r="E91" s="7" t="inlineStr">
        <is>
          <t>National Parks Board</t>
        </is>
      </c>
      <c r="F91" s="7" t="inlineStr">
        <is>
          <t>Park playground</t>
        </is>
      </c>
      <c r="G91" s="7" t="inlineStr">
        <is>
          <t>Silat Avenue Park</t>
        </is>
      </c>
      <c r="H91" s="7" t="inlineStr">
        <is>
          <t>Bukit Merah</t>
        </is>
      </c>
      <c r="I91" s="7" t="inlineStr">
        <is>
          <t>Central</t>
        </is>
      </c>
      <c r="J91" s="17" t="n">
        <v>1.276186</v>
      </c>
      <c r="K91" s="17" t="n">
        <v>103.83004</v>
      </c>
      <c r="L91" s="7" t="inlineStr">
        <is>
          <t>Generic record</t>
        </is>
      </c>
      <c r="M91" s="7" t="inlineStr">
        <is>
          <t>NParks / data.gov.sg (official)</t>
        </is>
      </c>
      <c r="N91" s="7" t="inlineStr">
        <is>
          <t>1 facility record(s) in cluster</t>
        </is>
      </c>
    </row>
    <row r="92" ht="22" customHeight="1">
      <c r="B92" s="10" t="inlineStr">
        <is>
          <t>A-088</t>
        </is>
      </c>
      <c r="C92" s="10" t="inlineStr">
        <is>
          <t>PlaygroundEpdm</t>
        </is>
      </c>
      <c r="D92" s="10" t="inlineStr">
        <is>
          <t>A. NParks — Park Playgrounds</t>
        </is>
      </c>
      <c r="E92" s="10" t="inlineStr">
        <is>
          <t>National Parks Board</t>
        </is>
      </c>
      <c r="F92" s="10" t="inlineStr">
        <is>
          <t>Park playground</t>
        </is>
      </c>
      <c r="G92" s="10" t="inlineStr">
        <is>
          <t>Sixth Ave Pg</t>
        </is>
      </c>
      <c r="H92" s="10" t="inlineStr">
        <is>
          <t>Bukit Timah</t>
        </is>
      </c>
      <c r="I92" s="10" t="inlineStr">
        <is>
          <t>Central</t>
        </is>
      </c>
      <c r="J92" s="18" t="n">
        <v>1.322545</v>
      </c>
      <c r="K92" s="18" t="n">
        <v>103.791299</v>
      </c>
      <c r="L92" s="10" t="inlineStr">
        <is>
          <t>Named</t>
        </is>
      </c>
      <c r="M92" s="10" t="inlineStr">
        <is>
          <t>NParks / data.gov.sg (official)</t>
        </is>
      </c>
      <c r="N92" s="10" t="inlineStr">
        <is>
          <t>1 facility record(s) in cluster</t>
        </is>
      </c>
    </row>
    <row r="93" ht="22" customHeight="1">
      <c r="B93" s="7" t="inlineStr">
        <is>
          <t>A-089</t>
        </is>
      </c>
      <c r="C93" s="7" t="inlineStr">
        <is>
          <t>Playground (generic equipment record)</t>
        </is>
      </c>
      <c r="D93" s="7" t="inlineStr">
        <is>
          <t>A. NParks — Park Playgrounds</t>
        </is>
      </c>
      <c r="E93" s="7" t="inlineStr">
        <is>
          <t>National Parks Board</t>
        </is>
      </c>
      <c r="F93" s="7" t="inlineStr">
        <is>
          <t>Park playground</t>
        </is>
      </c>
      <c r="G93" s="7" t="inlineStr">
        <is>
          <t>Somme Rd Pg</t>
        </is>
      </c>
      <c r="H93" s="7" t="inlineStr">
        <is>
          <t>Rochor</t>
        </is>
      </c>
      <c r="I93" s="7" t="inlineStr">
        <is>
          <t>Central</t>
        </is>
      </c>
      <c r="J93" s="17" t="n">
        <v>1.311717</v>
      </c>
      <c r="K93" s="17" t="n">
        <v>103.858215</v>
      </c>
      <c r="L93" s="7" t="inlineStr">
        <is>
          <t>Generic record</t>
        </is>
      </c>
      <c r="M93" s="7" t="inlineStr">
        <is>
          <t>NParks / data.gov.sg (official)</t>
        </is>
      </c>
      <c r="N93" s="7" t="inlineStr">
        <is>
          <t>2 facility record(s) in cluster</t>
        </is>
      </c>
    </row>
    <row r="94" ht="22" customHeight="1">
      <c r="B94" s="10" t="inlineStr">
        <is>
          <t>A-090</t>
        </is>
      </c>
      <c r="C94" s="10" t="inlineStr">
        <is>
          <t>Playground (generic equipment record)</t>
        </is>
      </c>
      <c r="D94" s="10" t="inlineStr">
        <is>
          <t>A. NParks — Park Playgrounds</t>
        </is>
      </c>
      <c r="E94" s="10" t="inlineStr">
        <is>
          <t>National Parks Board</t>
        </is>
      </c>
      <c r="F94" s="10" t="inlineStr">
        <is>
          <t>Park playground</t>
        </is>
      </c>
      <c r="G94" s="10" t="inlineStr">
        <is>
          <t>Soo Chow Walk Pg</t>
        </is>
      </c>
      <c r="H94" s="10" t="inlineStr">
        <is>
          <t>Bishan</t>
        </is>
      </c>
      <c r="I94" s="10" t="inlineStr">
        <is>
          <t>Central</t>
        </is>
      </c>
      <c r="J94" s="18" t="n">
        <v>1.353915</v>
      </c>
      <c r="K94" s="18" t="n">
        <v>103.832147</v>
      </c>
      <c r="L94" s="10" t="inlineStr">
        <is>
          <t>Generic record</t>
        </is>
      </c>
      <c r="M94" s="10" t="inlineStr">
        <is>
          <t>NParks / data.gov.sg (official)</t>
        </is>
      </c>
      <c r="N94" s="10" t="inlineStr">
        <is>
          <t>2 facility record(s) in cluster</t>
        </is>
      </c>
    </row>
    <row r="95" ht="22" customHeight="1">
      <c r="B95" s="7" t="inlineStr">
        <is>
          <t>A-091</t>
        </is>
      </c>
      <c r="C95" s="7" t="inlineStr">
        <is>
          <t>EpPDM flooring</t>
        </is>
      </c>
      <c r="D95" s="7" t="inlineStr">
        <is>
          <t>A. NParks — Park Playgrounds</t>
        </is>
      </c>
      <c r="E95" s="7" t="inlineStr">
        <is>
          <t>National Parks Board</t>
        </is>
      </c>
      <c r="F95" s="7" t="inlineStr">
        <is>
          <t>Park playground</t>
        </is>
      </c>
      <c r="G95" s="7" t="inlineStr">
        <is>
          <t>St Michael'S Pg</t>
        </is>
      </c>
      <c r="H95" s="7" t="inlineStr">
        <is>
          <t>Toa Payoh</t>
        </is>
      </c>
      <c r="I95" s="7" t="inlineStr">
        <is>
          <t>Central</t>
        </is>
      </c>
      <c r="J95" s="17" t="n">
        <v>1.326239</v>
      </c>
      <c r="K95" s="17" t="n">
        <v>103.864902</v>
      </c>
      <c r="L95" s="7" t="inlineStr">
        <is>
          <t>Named</t>
        </is>
      </c>
      <c r="M95" s="7" t="inlineStr">
        <is>
          <t>NParks / data.gov.sg (official)</t>
        </is>
      </c>
      <c r="N95" s="7" t="inlineStr">
        <is>
          <t>1 facility record(s) in cluster</t>
        </is>
      </c>
    </row>
    <row r="96" ht="22" customHeight="1">
      <c r="B96" s="10" t="inlineStr">
        <is>
          <t>A-092</t>
        </is>
      </c>
      <c r="C96" s="10" t="inlineStr">
        <is>
          <t>play equipment</t>
        </is>
      </c>
      <c r="D96" s="10" t="inlineStr">
        <is>
          <t>A. NParks — Park Playgrounds</t>
        </is>
      </c>
      <c r="E96" s="10" t="inlineStr">
        <is>
          <t>National Parks Board</t>
        </is>
      </c>
      <c r="F96" s="10" t="inlineStr">
        <is>
          <t>Park playground</t>
        </is>
      </c>
      <c r="G96" s="10" t="inlineStr">
        <is>
          <t>Tai Hwan Terrace Pg</t>
        </is>
      </c>
      <c r="H96" s="10" t="inlineStr">
        <is>
          <t>Serangoon</t>
        </is>
      </c>
      <c r="I96" s="10" t="inlineStr">
        <is>
          <t>Central</t>
        </is>
      </c>
      <c r="J96" s="18" t="n">
        <v>1.356317</v>
      </c>
      <c r="K96" s="18" t="n">
        <v>103.860266</v>
      </c>
      <c r="L96" s="10" t="inlineStr">
        <is>
          <t>Named</t>
        </is>
      </c>
      <c r="M96" s="10" t="inlineStr">
        <is>
          <t>NParks / data.gov.sg (official)</t>
        </is>
      </c>
      <c r="N96" s="10" t="inlineStr">
        <is>
          <t>2 facility record(s) in cluster</t>
        </is>
      </c>
    </row>
    <row r="97" ht="22" customHeight="1">
      <c r="B97" s="7" t="inlineStr">
        <is>
          <t>A-093</t>
        </is>
      </c>
      <c r="C97" s="7" t="inlineStr">
        <is>
          <t>Tai Keng Place Playground</t>
        </is>
      </c>
      <c r="D97" s="7" t="inlineStr">
        <is>
          <t>A. NParks — Park Playgrounds</t>
        </is>
      </c>
      <c r="E97" s="7" t="inlineStr">
        <is>
          <t>National Parks Board</t>
        </is>
      </c>
      <c r="F97" s="7" t="inlineStr">
        <is>
          <t>Park playground</t>
        </is>
      </c>
      <c r="G97" s="7" t="inlineStr">
        <is>
          <t>Tai Keng Place Pg</t>
        </is>
      </c>
      <c r="H97" s="7" t="inlineStr">
        <is>
          <t>Serangoon</t>
        </is>
      </c>
      <c r="I97" s="7" t="inlineStr">
        <is>
          <t>Central</t>
        </is>
      </c>
      <c r="J97" s="17" t="n">
        <v>1.344836</v>
      </c>
      <c r="K97" s="17" t="n">
        <v>103.884611</v>
      </c>
      <c r="L97" s="7" t="inlineStr">
        <is>
          <t>Named</t>
        </is>
      </c>
      <c r="M97" s="7" t="inlineStr">
        <is>
          <t>NParks / data.gov.sg (official)</t>
        </is>
      </c>
      <c r="N97" s="7" t="inlineStr">
        <is>
          <t>1 facility record(s) in cluster</t>
        </is>
      </c>
    </row>
    <row r="98" ht="22" customHeight="1">
      <c r="B98" s="10" t="inlineStr">
        <is>
          <t>A-094</t>
        </is>
      </c>
      <c r="C98" s="10" t="inlineStr">
        <is>
          <t>Playground (generic equipment record)</t>
        </is>
      </c>
      <c r="D98" s="10" t="inlineStr">
        <is>
          <t>A. NParks — Park Playgrounds</t>
        </is>
      </c>
      <c r="E98" s="10" t="inlineStr">
        <is>
          <t>National Parks Board</t>
        </is>
      </c>
      <c r="F98" s="10" t="inlineStr">
        <is>
          <t>Park playground</t>
        </is>
      </c>
      <c r="G98" s="10" t="inlineStr">
        <is>
          <t>Taman Permata Pk</t>
        </is>
      </c>
      <c r="H98" s="10" t="inlineStr">
        <is>
          <t>Bishan</t>
        </is>
      </c>
      <c r="I98" s="10" t="inlineStr">
        <is>
          <t>Central</t>
        </is>
      </c>
      <c r="J98" s="18" t="n">
        <v>1.349759</v>
      </c>
      <c r="K98" s="18" t="n">
        <v>103.834653</v>
      </c>
      <c r="L98" s="10" t="inlineStr">
        <is>
          <t>Generic record</t>
        </is>
      </c>
      <c r="M98" s="10" t="inlineStr">
        <is>
          <t>NParks / data.gov.sg (official)</t>
        </is>
      </c>
      <c r="N98" s="10" t="inlineStr">
        <is>
          <t>1 facility record(s) in cluster</t>
        </is>
      </c>
    </row>
    <row r="99" ht="22" customHeight="1">
      <c r="B99" s="7" t="inlineStr">
        <is>
          <t>A-095</t>
        </is>
      </c>
      <c r="C99" s="7" t="inlineStr">
        <is>
          <t>Telok Kurau Lorong N Park Playground</t>
        </is>
      </c>
      <c r="D99" s="7" t="inlineStr">
        <is>
          <t>A. NParks — Park Playgrounds</t>
        </is>
      </c>
      <c r="E99" s="7" t="inlineStr">
        <is>
          <t>National Parks Board</t>
        </is>
      </c>
      <c r="F99" s="7" t="inlineStr">
        <is>
          <t>Park playground</t>
        </is>
      </c>
      <c r="G99" s="7" t="inlineStr">
        <is>
          <t>Telok Kurau Lorong N Pk</t>
        </is>
      </c>
      <c r="H99" s="7" t="inlineStr">
        <is>
          <t>Marine Parade</t>
        </is>
      </c>
      <c r="I99" s="7" t="inlineStr">
        <is>
          <t>Central</t>
        </is>
      </c>
      <c r="J99" s="17" t="n">
        <v>1.310266</v>
      </c>
      <c r="K99" s="17" t="n">
        <v>103.912849</v>
      </c>
      <c r="L99" s="7" t="inlineStr">
        <is>
          <t>Named</t>
        </is>
      </c>
      <c r="M99" s="7" t="inlineStr">
        <is>
          <t>NParks / data.gov.sg (official)</t>
        </is>
      </c>
      <c r="N99" s="7" t="inlineStr">
        <is>
          <t>1 facility record(s) in cluster</t>
        </is>
      </c>
    </row>
    <row r="100" ht="22" customHeight="1">
      <c r="B100" s="10" t="inlineStr">
        <is>
          <t>A-096</t>
        </is>
      </c>
      <c r="C100" s="10" t="inlineStr">
        <is>
          <t>Telok Kurau Park Sandpit Playground</t>
        </is>
      </c>
      <c r="D100" s="10" t="inlineStr">
        <is>
          <t>A. NParks — Park Playgrounds</t>
        </is>
      </c>
      <c r="E100" s="10" t="inlineStr">
        <is>
          <t>National Parks Board</t>
        </is>
      </c>
      <c r="F100" s="10" t="inlineStr">
        <is>
          <t>Park playground</t>
        </is>
      </c>
      <c r="G100" s="10" t="inlineStr">
        <is>
          <t>Telok Kurau Pk</t>
        </is>
      </c>
      <c r="H100" s="10" t="inlineStr">
        <is>
          <t>Marine Parade</t>
        </is>
      </c>
      <c r="I100" s="10" t="inlineStr">
        <is>
          <t>Central</t>
        </is>
      </c>
      <c r="J100" s="18" t="n">
        <v>1.31529</v>
      </c>
      <c r="K100" s="18" t="n">
        <v>103.914367</v>
      </c>
      <c r="L100" s="10" t="inlineStr">
        <is>
          <t>Named</t>
        </is>
      </c>
      <c r="M100" s="10" t="inlineStr">
        <is>
          <t>NParks / data.gov.sg (official)</t>
        </is>
      </c>
      <c r="N100" s="10" t="inlineStr">
        <is>
          <t>2 facility record(s) in cluster</t>
        </is>
      </c>
    </row>
    <row r="101" ht="22" customHeight="1">
      <c r="B101" s="7" t="inlineStr">
        <is>
          <t>A-097</t>
        </is>
      </c>
      <c r="C101" s="7" t="inlineStr">
        <is>
          <t>Playground (generic equipment record)</t>
        </is>
      </c>
      <c r="D101" s="7" t="inlineStr">
        <is>
          <t>A. NParks — Park Playgrounds</t>
        </is>
      </c>
      <c r="E101" s="7" t="inlineStr">
        <is>
          <t>National Parks Board</t>
        </is>
      </c>
      <c r="F101" s="7" t="inlineStr">
        <is>
          <t>Park playground</t>
        </is>
      </c>
      <c r="G101" s="7" t="inlineStr">
        <is>
          <t>Thomson Pk</t>
        </is>
      </c>
      <c r="H101" s="7" t="inlineStr">
        <is>
          <t>Bishan</t>
        </is>
      </c>
      <c r="I101" s="7" t="inlineStr">
        <is>
          <t>Central</t>
        </is>
      </c>
      <c r="J101" s="17" t="n">
        <v>1.354341</v>
      </c>
      <c r="K101" s="17" t="n">
        <v>103.834403</v>
      </c>
      <c r="L101" s="7" t="inlineStr">
        <is>
          <t>Generic record</t>
        </is>
      </c>
      <c r="M101" s="7" t="inlineStr">
        <is>
          <t>NParks / data.gov.sg (official)</t>
        </is>
      </c>
      <c r="N101" s="7" t="inlineStr">
        <is>
          <t>1 facility record(s) in cluster</t>
        </is>
      </c>
    </row>
    <row r="102" ht="22" customHeight="1">
      <c r="B102" s="10" t="inlineStr">
        <is>
          <t>A-098</t>
        </is>
      </c>
      <c r="C102" s="10" t="inlineStr">
        <is>
          <t>Playground (generic equipment record)</t>
        </is>
      </c>
      <c r="D102" s="10" t="inlineStr">
        <is>
          <t>A. NParks — Park Playgrounds</t>
        </is>
      </c>
      <c r="E102" s="10" t="inlineStr">
        <is>
          <t>National Parks Board</t>
        </is>
      </c>
      <c r="F102" s="10" t="inlineStr">
        <is>
          <t>Park playground</t>
        </is>
      </c>
      <c r="G102" s="10" t="inlineStr">
        <is>
          <t>Thomson Rd Pg</t>
        </is>
      </c>
      <c r="H102" s="10" t="inlineStr">
        <is>
          <t>Novena</t>
        </is>
      </c>
      <c r="I102" s="10" t="inlineStr">
        <is>
          <t>Central</t>
        </is>
      </c>
      <c r="J102" s="18" t="n">
        <v>1.316129</v>
      </c>
      <c r="K102" s="18" t="n">
        <v>103.84373</v>
      </c>
      <c r="L102" s="10" t="inlineStr">
        <is>
          <t>Generic record</t>
        </is>
      </c>
      <c r="M102" s="10" t="inlineStr">
        <is>
          <t>NParks / data.gov.sg (official)</t>
        </is>
      </c>
      <c r="N102" s="10" t="inlineStr">
        <is>
          <t>1 facility record(s) in cluster</t>
        </is>
      </c>
    </row>
    <row r="103" ht="22" customHeight="1">
      <c r="B103" s="7" t="inlineStr">
        <is>
          <t>A-099</t>
        </is>
      </c>
      <c r="C103" s="7" t="inlineStr">
        <is>
          <t>Thrift Drive Open Space Playground</t>
        </is>
      </c>
      <c r="D103" s="7" t="inlineStr">
        <is>
          <t>A. NParks — Park Playgrounds</t>
        </is>
      </c>
      <c r="E103" s="7" t="inlineStr">
        <is>
          <t>National Parks Board</t>
        </is>
      </c>
      <c r="F103" s="7" t="inlineStr">
        <is>
          <t>Park playground</t>
        </is>
      </c>
      <c r="G103" s="7" t="inlineStr">
        <is>
          <t>Thrift Dr Os</t>
        </is>
      </c>
      <c r="H103" s="7" t="inlineStr">
        <is>
          <t>Serangoon</t>
        </is>
      </c>
      <c r="I103" s="7" t="inlineStr">
        <is>
          <t>Central</t>
        </is>
      </c>
      <c r="J103" s="17" t="n">
        <v>1.344014</v>
      </c>
      <c r="K103" s="17" t="n">
        <v>103.883163</v>
      </c>
      <c r="L103" s="7" t="inlineStr">
        <is>
          <t>Named</t>
        </is>
      </c>
      <c r="M103" s="7" t="inlineStr">
        <is>
          <t>NParks / data.gov.sg (official)</t>
        </is>
      </c>
      <c r="N103" s="7" t="inlineStr">
        <is>
          <t>1 facility record(s) in cluster</t>
        </is>
      </c>
    </row>
    <row r="104" ht="22" customHeight="1">
      <c r="B104" s="10" t="inlineStr">
        <is>
          <t>A-100</t>
        </is>
      </c>
      <c r="C104" s="10" t="inlineStr">
        <is>
          <t>Playground (generic equipment record)</t>
        </is>
      </c>
      <c r="D104" s="10" t="inlineStr">
        <is>
          <t>A. NParks — Park Playgrounds</t>
        </is>
      </c>
      <c r="E104" s="10" t="inlineStr">
        <is>
          <t>National Parks Board</t>
        </is>
      </c>
      <c r="F104" s="10" t="inlineStr">
        <is>
          <t>Park playground</t>
        </is>
      </c>
      <c r="G104" s="10" t="inlineStr">
        <is>
          <t>Tiong Bahru Pk</t>
        </is>
      </c>
      <c r="H104" s="10" t="inlineStr">
        <is>
          <t>Bukit Merah</t>
        </is>
      </c>
      <c r="I104" s="10" t="inlineStr">
        <is>
          <t>Central</t>
        </is>
      </c>
      <c r="J104" s="18" t="n">
        <v>1.287792</v>
      </c>
      <c r="K104" s="18" t="n">
        <v>103.823952</v>
      </c>
      <c r="L104" s="10" t="inlineStr">
        <is>
          <t>Generic record</t>
        </is>
      </c>
      <c r="M104" s="10" t="inlineStr">
        <is>
          <t>NParks / data.gov.sg (official)</t>
        </is>
      </c>
      <c r="N104" s="10" t="inlineStr">
        <is>
          <t>1 facility record(s) in cluster</t>
        </is>
      </c>
    </row>
    <row r="105" ht="22" customHeight="1">
      <c r="B105" s="7" t="inlineStr">
        <is>
          <t>A-101</t>
        </is>
      </c>
      <c r="C105" s="7" t="inlineStr">
        <is>
          <t>10013</t>
        </is>
      </c>
      <c r="D105" s="7" t="inlineStr">
        <is>
          <t>A. NParks — Park Playgrounds</t>
        </is>
      </c>
      <c r="E105" s="7" t="inlineStr">
        <is>
          <t>National Parks Board</t>
        </is>
      </c>
      <c r="F105" s="7" t="inlineStr">
        <is>
          <t>Park playground</t>
        </is>
      </c>
      <c r="G105" s="7" t="inlineStr">
        <is>
          <t>University Rd Pk</t>
        </is>
      </c>
      <c r="H105" s="7" t="inlineStr">
        <is>
          <t>Tanglin</t>
        </is>
      </c>
      <c r="I105" s="7" t="inlineStr">
        <is>
          <t>Central</t>
        </is>
      </c>
      <c r="J105" s="17" t="n">
        <v>1.325465</v>
      </c>
      <c r="K105" s="17" t="n">
        <v>103.817771</v>
      </c>
      <c r="L105" s="7" t="inlineStr">
        <is>
          <t>Named</t>
        </is>
      </c>
      <c r="M105" s="7" t="inlineStr">
        <is>
          <t>NParks / data.gov.sg (official)</t>
        </is>
      </c>
      <c r="N105" s="7" t="inlineStr">
        <is>
          <t>1 facility record(s) in cluster</t>
        </is>
      </c>
    </row>
    <row r="106" ht="22" customHeight="1">
      <c r="B106" s="10" t="inlineStr">
        <is>
          <t>A-102</t>
        </is>
      </c>
      <c r="C106" s="10" t="inlineStr">
        <is>
          <t>10020</t>
        </is>
      </c>
      <c r="D106" s="10" t="inlineStr">
        <is>
          <t>A. NParks — Park Playgrounds</t>
        </is>
      </c>
      <c r="E106" s="10" t="inlineStr">
        <is>
          <t>National Parks Board</t>
        </is>
      </c>
      <c r="F106" s="10" t="inlineStr">
        <is>
          <t>Park playground</t>
        </is>
      </c>
      <c r="G106" s="10" t="inlineStr">
        <is>
          <t>Victoria Park Playground</t>
        </is>
      </c>
      <c r="H106" s="10" t="inlineStr">
        <is>
          <t>Bukit Timah</t>
        </is>
      </c>
      <c r="I106" s="10" t="inlineStr">
        <is>
          <t>Central</t>
        </is>
      </c>
      <c r="J106" s="18" t="n">
        <v>1.32216</v>
      </c>
      <c r="K106" s="18" t="n">
        <v>103.801876</v>
      </c>
      <c r="L106" s="10" t="inlineStr">
        <is>
          <t>Named</t>
        </is>
      </c>
      <c r="M106" s="10" t="inlineStr">
        <is>
          <t>NParks / data.gov.sg (official)</t>
        </is>
      </c>
      <c r="N106" s="10" t="inlineStr">
        <is>
          <t>1 facility record(s) in cluster</t>
        </is>
      </c>
    </row>
    <row r="107" ht="22" customHeight="1">
      <c r="B107" s="7" t="inlineStr">
        <is>
          <t>A-103</t>
        </is>
      </c>
      <c r="C107" s="7" t="inlineStr">
        <is>
          <t>Playground (generic equipment record)</t>
        </is>
      </c>
      <c r="D107" s="7" t="inlineStr">
        <is>
          <t>A. NParks — Park Playgrounds</t>
        </is>
      </c>
      <c r="E107" s="7" t="inlineStr">
        <is>
          <t>National Parks Board</t>
        </is>
      </c>
      <c r="F107" s="7" t="inlineStr">
        <is>
          <t>Park playground</t>
        </is>
      </c>
      <c r="G107" s="7" t="inlineStr">
        <is>
          <t>Watten Heights Pg</t>
        </is>
      </c>
      <c r="H107" s="7" t="inlineStr">
        <is>
          <t>Bukit Timah</t>
        </is>
      </c>
      <c r="I107" s="7" t="inlineStr">
        <is>
          <t>Central</t>
        </is>
      </c>
      <c r="J107" s="17" t="n">
        <v>1.33168</v>
      </c>
      <c r="K107" s="17" t="n">
        <v>103.808215</v>
      </c>
      <c r="L107" s="7" t="inlineStr">
        <is>
          <t>Generic record</t>
        </is>
      </c>
      <c r="M107" s="7" t="inlineStr">
        <is>
          <t>NParks / data.gov.sg (official)</t>
        </is>
      </c>
      <c r="N107" s="7" t="inlineStr">
        <is>
          <t>3 facility record(s) in cluster</t>
        </is>
      </c>
    </row>
    <row r="108" ht="22" customHeight="1">
      <c r="B108" s="10" t="inlineStr">
        <is>
          <t>A-104</t>
        </is>
      </c>
      <c r="C108" s="10" t="inlineStr">
        <is>
          <t>Playground (generic equipment record)</t>
        </is>
      </c>
      <c r="D108" s="10" t="inlineStr">
        <is>
          <t>A. NParks — Park Playgrounds</t>
        </is>
      </c>
      <c r="E108" s="10" t="inlineStr">
        <is>
          <t>National Parks Board</t>
        </is>
      </c>
      <c r="F108" s="10" t="inlineStr">
        <is>
          <t>Park playground</t>
        </is>
      </c>
      <c r="G108" s="10" t="inlineStr">
        <is>
          <t>(park not mapped)</t>
        </is>
      </c>
      <c r="H108" s="10" t="inlineStr">
        <is>
          <t>Tampines</t>
        </is>
      </c>
      <c r="I108" s="10" t="inlineStr">
        <is>
          <t>East</t>
        </is>
      </c>
      <c r="J108" s="18" t="n">
        <v>1.340107</v>
      </c>
      <c r="K108" s="18" t="n">
        <v>103.933879</v>
      </c>
      <c r="L108" s="10" t="inlineStr">
        <is>
          <t>Generic record</t>
        </is>
      </c>
      <c r="M108" s="10" t="inlineStr">
        <is>
          <t>NParks / data.gov.sg (official)</t>
        </is>
      </c>
      <c r="N108" s="10" t="inlineStr">
        <is>
          <t>1 facility record(s) in cluster</t>
        </is>
      </c>
    </row>
    <row r="109" ht="22" customHeight="1">
      <c r="B109" s="7" t="inlineStr">
        <is>
          <t>A-105</t>
        </is>
      </c>
      <c r="C109" s="7" t="inlineStr">
        <is>
          <t>Playground (generic equipment record)</t>
        </is>
      </c>
      <c r="D109" s="7" t="inlineStr">
        <is>
          <t>A. NParks — Park Playgrounds</t>
        </is>
      </c>
      <c r="E109" s="7" t="inlineStr">
        <is>
          <t>National Parks Board</t>
        </is>
      </c>
      <c r="F109" s="7" t="inlineStr">
        <is>
          <t>Park playground</t>
        </is>
      </c>
      <c r="G109" s="7" t="inlineStr">
        <is>
          <t>Aida Pk</t>
        </is>
      </c>
      <c r="H109" s="7" t="inlineStr">
        <is>
          <t>Bedok</t>
        </is>
      </c>
      <c r="I109" s="7" t="inlineStr">
        <is>
          <t>East</t>
        </is>
      </c>
      <c r="J109" s="17" t="n">
        <v>1.319549</v>
      </c>
      <c r="K109" s="17" t="n">
        <v>103.927834</v>
      </c>
      <c r="L109" s="7" t="inlineStr">
        <is>
          <t>Generic record</t>
        </is>
      </c>
      <c r="M109" s="7" t="inlineStr">
        <is>
          <t>NParks / data.gov.sg (official)</t>
        </is>
      </c>
      <c r="N109" s="7" t="inlineStr">
        <is>
          <t>1 facility record(s) in cluster</t>
        </is>
      </c>
    </row>
    <row r="110" ht="22" customHeight="1">
      <c r="B110" s="10" t="inlineStr">
        <is>
          <t>A-106</t>
        </is>
      </c>
      <c r="C110" s="10" t="inlineStr">
        <is>
          <t>Playground (generic equipment record)</t>
        </is>
      </c>
      <c r="D110" s="10" t="inlineStr">
        <is>
          <t>A. NParks — Park Playgrounds</t>
        </is>
      </c>
      <c r="E110" s="10" t="inlineStr">
        <is>
          <t>National Parks Board</t>
        </is>
      </c>
      <c r="F110" s="10" t="inlineStr">
        <is>
          <t>Park playground</t>
        </is>
      </c>
      <c r="G110" s="10" t="inlineStr">
        <is>
          <t>Bangsawan Pk</t>
        </is>
      </c>
      <c r="H110" s="10" t="inlineStr">
        <is>
          <t>Bedok</t>
        </is>
      </c>
      <c r="I110" s="10" t="inlineStr">
        <is>
          <t>East</t>
        </is>
      </c>
      <c r="J110" s="18" t="n">
        <v>1.321163</v>
      </c>
      <c r="K110" s="18" t="n">
        <v>103.923781</v>
      </c>
      <c r="L110" s="10" t="inlineStr">
        <is>
          <t>Generic record</t>
        </is>
      </c>
      <c r="M110" s="10" t="inlineStr">
        <is>
          <t>NParks / data.gov.sg (official)</t>
        </is>
      </c>
      <c r="N110" s="10" t="inlineStr">
        <is>
          <t>1 facility record(s) in cluster</t>
        </is>
      </c>
    </row>
    <row r="111" ht="22" customHeight="1">
      <c r="B111" s="7" t="inlineStr">
        <is>
          <t>A-107</t>
        </is>
      </c>
      <c r="C111" s="7" t="inlineStr">
        <is>
          <t>pg</t>
        </is>
      </c>
      <c r="D111" s="7" t="inlineStr">
        <is>
          <t>A. NParks — Park Playgrounds</t>
        </is>
      </c>
      <c r="E111" s="7" t="inlineStr">
        <is>
          <t>National Parks Board</t>
        </is>
      </c>
      <c r="F111" s="7" t="inlineStr">
        <is>
          <t>Park playground</t>
        </is>
      </c>
      <c r="G111" s="7" t="inlineStr">
        <is>
          <t>Bedok Ria Crescent Pg</t>
        </is>
      </c>
      <c r="H111" s="7" t="inlineStr">
        <is>
          <t>Changi</t>
        </is>
      </c>
      <c r="I111" s="7" t="inlineStr">
        <is>
          <t>East</t>
        </is>
      </c>
      <c r="J111" s="17" t="n">
        <v>1.327413</v>
      </c>
      <c r="K111" s="17" t="n">
        <v>103.953056</v>
      </c>
      <c r="L111" s="7" t="inlineStr">
        <is>
          <t>Named</t>
        </is>
      </c>
      <c r="M111" s="7" t="inlineStr">
        <is>
          <t>NParks / data.gov.sg (official)</t>
        </is>
      </c>
      <c r="N111" s="7" t="inlineStr">
        <is>
          <t>1 facility record(s) in cluster</t>
        </is>
      </c>
    </row>
    <row r="112" ht="22" customHeight="1">
      <c r="B112" s="10" t="inlineStr">
        <is>
          <t>A-108</t>
        </is>
      </c>
      <c r="C112" s="10" t="inlineStr">
        <is>
          <t>Bedok terrace pg</t>
        </is>
      </c>
      <c r="D112" s="10" t="inlineStr">
        <is>
          <t>A. NParks — Park Playgrounds</t>
        </is>
      </c>
      <c r="E112" s="10" t="inlineStr">
        <is>
          <t>National Parks Board</t>
        </is>
      </c>
      <c r="F112" s="10" t="inlineStr">
        <is>
          <t>Park playground</t>
        </is>
      </c>
      <c r="G112" s="10" t="inlineStr">
        <is>
          <t>Bedok Terrace Pg</t>
        </is>
      </c>
      <c r="H112" s="10" t="inlineStr">
        <is>
          <t>Bedok</t>
        </is>
      </c>
      <c r="I112" s="10" t="inlineStr">
        <is>
          <t>East</t>
        </is>
      </c>
      <c r="J112" s="18" t="n">
        <v>1.325609</v>
      </c>
      <c r="K112" s="18" t="n">
        <v>103.947482</v>
      </c>
      <c r="L112" s="10" t="inlineStr">
        <is>
          <t>Named</t>
        </is>
      </c>
      <c r="M112" s="10" t="inlineStr">
        <is>
          <t>NParks / data.gov.sg (official)</t>
        </is>
      </c>
      <c r="N112" s="10" t="inlineStr">
        <is>
          <t>1 facility record(s) in cluster</t>
        </is>
      </c>
    </row>
    <row r="113" ht="22" customHeight="1">
      <c r="B113" s="7" t="inlineStr">
        <is>
          <t>A-109</t>
        </is>
      </c>
      <c r="C113" s="7" t="inlineStr">
        <is>
          <t>Playground (generic equipment record)</t>
        </is>
      </c>
      <c r="D113" s="7" t="inlineStr">
        <is>
          <t>A. NParks — Park Playgrounds</t>
        </is>
      </c>
      <c r="E113" s="7" t="inlineStr">
        <is>
          <t>National Parks Board</t>
        </is>
      </c>
      <c r="F113" s="7" t="inlineStr">
        <is>
          <t>Park playground</t>
        </is>
      </c>
      <c r="G113" s="7" t="inlineStr">
        <is>
          <t>Bedok Town Pk</t>
        </is>
      </c>
      <c r="H113" s="7" t="inlineStr">
        <is>
          <t>Bedok</t>
        </is>
      </c>
      <c r="I113" s="7" t="inlineStr">
        <is>
          <t>East</t>
        </is>
      </c>
      <c r="J113" s="17" t="n">
        <v>1.335531</v>
      </c>
      <c r="K113" s="17" t="n">
        <v>103.92535</v>
      </c>
      <c r="L113" s="7" t="inlineStr">
        <is>
          <t>Generic record</t>
        </is>
      </c>
      <c r="M113" s="7" t="inlineStr">
        <is>
          <t>NParks / data.gov.sg (official)</t>
        </is>
      </c>
      <c r="N113" s="7" t="inlineStr">
        <is>
          <t>2 facility record(s) in cluster</t>
        </is>
      </c>
    </row>
    <row r="114" ht="22" customHeight="1">
      <c r="B114" s="10" t="inlineStr">
        <is>
          <t>A-110</t>
        </is>
      </c>
      <c r="C114" s="10" t="inlineStr">
        <is>
          <t>Playground (generic equipment record)</t>
        </is>
      </c>
      <c r="D114" s="10" t="inlineStr">
        <is>
          <t>A. NParks — Park Playgrounds</t>
        </is>
      </c>
      <c r="E114" s="10" t="inlineStr">
        <is>
          <t>National Parks Board</t>
        </is>
      </c>
      <c r="F114" s="10" t="inlineStr">
        <is>
          <t>Park playground</t>
        </is>
      </c>
      <c r="G114" s="10" t="inlineStr">
        <is>
          <t>Bedok Town Pk</t>
        </is>
      </c>
      <c r="H114" s="10" t="inlineStr">
        <is>
          <t>Paya Lebar</t>
        </is>
      </c>
      <c r="I114" s="10" t="inlineStr">
        <is>
          <t>East</t>
        </is>
      </c>
      <c r="J114" s="18" t="n">
        <v>1.338998</v>
      </c>
      <c r="K114" s="18" t="n">
        <v>103.922894</v>
      </c>
      <c r="L114" s="10" t="inlineStr">
        <is>
          <t>Generic record</t>
        </is>
      </c>
      <c r="M114" s="10" t="inlineStr">
        <is>
          <t>NParks / data.gov.sg (official)</t>
        </is>
      </c>
      <c r="N114" s="10" t="inlineStr">
        <is>
          <t>1 facility record(s) in cluster</t>
        </is>
      </c>
    </row>
    <row r="115" ht="22" customHeight="1">
      <c r="B115" s="7" t="inlineStr">
        <is>
          <t>A-111</t>
        </is>
      </c>
      <c r="C115" s="7" t="inlineStr">
        <is>
          <t>Changi Hts Play equipment</t>
        </is>
      </c>
      <c r="D115" s="7" t="inlineStr">
        <is>
          <t>A. NParks — Park Playgrounds</t>
        </is>
      </c>
      <c r="E115" s="7" t="inlineStr">
        <is>
          <t>National Parks Board</t>
        </is>
      </c>
      <c r="F115" s="7" t="inlineStr">
        <is>
          <t>Park playground</t>
        </is>
      </c>
      <c r="G115" s="7" t="inlineStr">
        <is>
          <t>Changi Heights Pg</t>
        </is>
      </c>
      <c r="H115" s="7" t="inlineStr">
        <is>
          <t>Changi</t>
        </is>
      </c>
      <c r="I115" s="7" t="inlineStr">
        <is>
          <t>East</t>
        </is>
      </c>
      <c r="J115" s="17" t="n">
        <v>1.36284</v>
      </c>
      <c r="K115" s="17" t="n">
        <v>103.972357</v>
      </c>
      <c r="L115" s="7" t="inlineStr">
        <is>
          <t>Named</t>
        </is>
      </c>
      <c r="M115" s="7" t="inlineStr">
        <is>
          <t>NParks / data.gov.sg (official)</t>
        </is>
      </c>
      <c r="N115" s="7" t="inlineStr">
        <is>
          <t>1 facility record(s) in cluster</t>
        </is>
      </c>
    </row>
    <row r="116" ht="22" customHeight="1">
      <c r="B116" s="10" t="inlineStr">
        <is>
          <t>A-112</t>
        </is>
      </c>
      <c r="C116" s="10" t="inlineStr">
        <is>
          <t>Playground (generic equipment record)</t>
        </is>
      </c>
      <c r="D116" s="10" t="inlineStr">
        <is>
          <t>A. NParks — Park Playgrounds</t>
        </is>
      </c>
      <c r="E116" s="10" t="inlineStr">
        <is>
          <t>National Parks Board</t>
        </is>
      </c>
      <c r="F116" s="10" t="inlineStr">
        <is>
          <t>Park playground</t>
        </is>
      </c>
      <c r="G116" s="10" t="inlineStr">
        <is>
          <t>East Coast Terrace Pk</t>
        </is>
      </c>
      <c r="H116" s="10" t="inlineStr">
        <is>
          <t>Bedok</t>
        </is>
      </c>
      <c r="I116" s="10" t="inlineStr">
        <is>
          <t>East</t>
        </is>
      </c>
      <c r="J116" s="18" t="n">
        <v>1.311007</v>
      </c>
      <c r="K116" s="18" t="n">
        <v>103.923821</v>
      </c>
      <c r="L116" s="10" t="inlineStr">
        <is>
          <t>Generic record</t>
        </is>
      </c>
      <c r="M116" s="10" t="inlineStr">
        <is>
          <t>NParks / data.gov.sg (official)</t>
        </is>
      </c>
      <c r="N116" s="10" t="inlineStr">
        <is>
          <t>1 facility record(s) in cluster</t>
        </is>
      </c>
    </row>
    <row r="117" ht="22" customHeight="1">
      <c r="B117" s="7" t="inlineStr">
        <is>
          <t>A-113</t>
        </is>
      </c>
      <c r="C117" s="7" t="inlineStr">
        <is>
          <t>Playground (generic equipment record)</t>
        </is>
      </c>
      <c r="D117" s="7" t="inlineStr">
        <is>
          <t>A. NParks — Park Playgrounds</t>
        </is>
      </c>
      <c r="E117" s="7" t="inlineStr">
        <is>
          <t>National Parks Board</t>
        </is>
      </c>
      <c r="F117" s="7" t="inlineStr">
        <is>
          <t>Park playground</t>
        </is>
      </c>
      <c r="G117" s="7" t="inlineStr">
        <is>
          <t>Eastwood Pk Pg</t>
        </is>
      </c>
      <c r="H117" s="7" t="inlineStr">
        <is>
          <t>Changi</t>
        </is>
      </c>
      <c r="I117" s="7" t="inlineStr">
        <is>
          <t>East</t>
        </is>
      </c>
      <c r="J117" s="17" t="n">
        <v>1.323192</v>
      </c>
      <c r="K117" s="17" t="n">
        <v>103.957486</v>
      </c>
      <c r="L117" s="7" t="inlineStr">
        <is>
          <t>Generic record</t>
        </is>
      </c>
      <c r="M117" s="7" t="inlineStr">
        <is>
          <t>NParks / data.gov.sg (official)</t>
        </is>
      </c>
      <c r="N117" s="7" t="inlineStr">
        <is>
          <t>1 facility record(s) in cluster</t>
        </is>
      </c>
    </row>
    <row r="118" ht="22" customHeight="1">
      <c r="B118" s="10" t="inlineStr">
        <is>
          <t>A-114</t>
        </is>
      </c>
      <c r="C118" s="10" t="inlineStr">
        <is>
          <t>Playground (generic equipment record)</t>
        </is>
      </c>
      <c r="D118" s="10" t="inlineStr">
        <is>
          <t>A. NParks — Park Playgrounds</t>
        </is>
      </c>
      <c r="E118" s="10" t="inlineStr">
        <is>
          <t>National Parks Board</t>
        </is>
      </c>
      <c r="F118" s="10" t="inlineStr">
        <is>
          <t>Park playground</t>
        </is>
      </c>
      <c r="G118" s="10" t="inlineStr">
        <is>
          <t>Elias Terrace Pg</t>
        </is>
      </c>
      <c r="H118" s="10" t="inlineStr">
        <is>
          <t>Pasir Ris</t>
        </is>
      </c>
      <c r="I118" s="10" t="inlineStr">
        <is>
          <t>East</t>
        </is>
      </c>
      <c r="J118" s="18" t="n">
        <v>1.372192</v>
      </c>
      <c r="K118" s="18" t="n">
        <v>103.941076</v>
      </c>
      <c r="L118" s="10" t="inlineStr">
        <is>
          <t>Generic record</t>
        </is>
      </c>
      <c r="M118" s="10" t="inlineStr">
        <is>
          <t>NParks / data.gov.sg (official)</t>
        </is>
      </c>
      <c r="N118" s="10" t="inlineStr">
        <is>
          <t>1 facility record(s) in cluster</t>
        </is>
      </c>
    </row>
    <row r="119" ht="22" customHeight="1">
      <c r="B119" s="7" t="inlineStr">
        <is>
          <t>A-115</t>
        </is>
      </c>
      <c r="C119" s="7" t="inlineStr">
        <is>
          <t>Playground (generic equipment record)</t>
        </is>
      </c>
      <c r="D119" s="7" t="inlineStr">
        <is>
          <t>A. NParks — Park Playgrounds</t>
        </is>
      </c>
      <c r="E119" s="7" t="inlineStr">
        <is>
          <t>National Parks Board</t>
        </is>
      </c>
      <c r="F119" s="7" t="inlineStr">
        <is>
          <t>Park playground</t>
        </is>
      </c>
      <c r="G119" s="7" t="inlineStr">
        <is>
          <t>Elite Terrace Pk</t>
        </is>
      </c>
      <c r="H119" s="7" t="inlineStr">
        <is>
          <t>Bedok</t>
        </is>
      </c>
      <c r="I119" s="7" t="inlineStr">
        <is>
          <t>East</t>
        </is>
      </c>
      <c r="J119" s="17" t="n">
        <v>1.315286</v>
      </c>
      <c r="K119" s="17" t="n">
        <v>103.924364</v>
      </c>
      <c r="L119" s="7" t="inlineStr">
        <is>
          <t>Generic record</t>
        </is>
      </c>
      <c r="M119" s="7" t="inlineStr">
        <is>
          <t>NParks / data.gov.sg (official)</t>
        </is>
      </c>
      <c r="N119" s="7" t="inlineStr">
        <is>
          <t>1 facility record(s) in cluster</t>
        </is>
      </c>
    </row>
    <row r="120" ht="22" customHeight="1">
      <c r="B120" s="10" t="inlineStr">
        <is>
          <t>A-116</t>
        </is>
      </c>
      <c r="C120" s="10" t="inlineStr">
        <is>
          <t>Playground (generic equipment record)</t>
        </is>
      </c>
      <c r="D120" s="10" t="inlineStr">
        <is>
          <t>A. NParks — Park Playgrounds</t>
        </is>
      </c>
      <c r="E120" s="10" t="inlineStr">
        <is>
          <t>National Parks Board</t>
        </is>
      </c>
      <c r="F120" s="10" t="inlineStr">
        <is>
          <t>Park playground</t>
        </is>
      </c>
      <c r="G120" s="10" t="inlineStr">
        <is>
          <t>Greenfield Dr Pg</t>
        </is>
      </c>
      <c r="H120" s="10" t="inlineStr">
        <is>
          <t>Bedok</t>
        </is>
      </c>
      <c r="I120" s="10" t="inlineStr">
        <is>
          <t>East</t>
        </is>
      </c>
      <c r="J120" s="18" t="n">
        <v>1.313287</v>
      </c>
      <c r="K120" s="18" t="n">
        <v>103.917532</v>
      </c>
      <c r="L120" s="10" t="inlineStr">
        <is>
          <t>Generic record</t>
        </is>
      </c>
      <c r="M120" s="10" t="inlineStr">
        <is>
          <t>NParks / data.gov.sg (official)</t>
        </is>
      </c>
      <c r="N120" s="10" t="inlineStr">
        <is>
          <t>1 facility record(s) in cluster</t>
        </is>
      </c>
    </row>
    <row r="121" ht="22" customHeight="1">
      <c r="B121" s="7" t="inlineStr">
        <is>
          <t>A-117</t>
        </is>
      </c>
      <c r="C121" s="7" t="inlineStr">
        <is>
          <t>Harvey Crescent PG Playset</t>
        </is>
      </c>
      <c r="D121" s="7" t="inlineStr">
        <is>
          <t>A. NParks — Park Playgrounds</t>
        </is>
      </c>
      <c r="E121" s="7" t="inlineStr">
        <is>
          <t>National Parks Board</t>
        </is>
      </c>
      <c r="F121" s="7" t="inlineStr">
        <is>
          <t>Park playground</t>
        </is>
      </c>
      <c r="G121" s="7" t="inlineStr">
        <is>
          <t>Harvey Crescent Pg</t>
        </is>
      </c>
      <c r="H121" s="7" t="inlineStr">
        <is>
          <t>Changi</t>
        </is>
      </c>
      <c r="I121" s="7" t="inlineStr">
        <is>
          <t>East</t>
        </is>
      </c>
      <c r="J121" s="17" t="n">
        <v>1.340577</v>
      </c>
      <c r="K121" s="17" t="n">
        <v>103.95523</v>
      </c>
      <c r="L121" s="7" t="inlineStr">
        <is>
          <t>Named</t>
        </is>
      </c>
      <c r="M121" s="7" t="inlineStr">
        <is>
          <t>NParks / data.gov.sg (official)</t>
        </is>
      </c>
      <c r="N121" s="7" t="inlineStr">
        <is>
          <t>1 facility record(s) in cluster</t>
        </is>
      </c>
    </row>
    <row r="122" ht="22" customHeight="1">
      <c r="B122" s="10" t="inlineStr">
        <is>
          <t>A-118</t>
        </is>
      </c>
      <c r="C122" s="10" t="inlineStr">
        <is>
          <t>Jln Angin Laut PG playset</t>
        </is>
      </c>
      <c r="D122" s="10" t="inlineStr">
        <is>
          <t>A. NParks — Park Playgrounds</t>
        </is>
      </c>
      <c r="E122" s="10" t="inlineStr">
        <is>
          <t>National Parks Board</t>
        </is>
      </c>
      <c r="F122" s="10" t="inlineStr">
        <is>
          <t>Park playground</t>
        </is>
      </c>
      <c r="G122" s="10" t="inlineStr">
        <is>
          <t>Jln Angin Laut Pg</t>
        </is>
      </c>
      <c r="H122" s="10" t="inlineStr">
        <is>
          <t>Changi</t>
        </is>
      </c>
      <c r="I122" s="10" t="inlineStr">
        <is>
          <t>East</t>
        </is>
      </c>
      <c r="J122" s="18" t="n">
        <v>1.337202</v>
      </c>
      <c r="K122" s="18" t="n">
        <v>103.956228</v>
      </c>
      <c r="L122" s="10" t="inlineStr">
        <is>
          <t>Named</t>
        </is>
      </c>
      <c r="M122" s="10" t="inlineStr">
        <is>
          <t>NParks / data.gov.sg (official)</t>
        </is>
      </c>
      <c r="N122" s="10" t="inlineStr">
        <is>
          <t>1 facility record(s) in cluster</t>
        </is>
      </c>
    </row>
    <row r="123" ht="22" customHeight="1">
      <c r="B123" s="7" t="inlineStr">
        <is>
          <t>A-119</t>
        </is>
      </c>
      <c r="C123" s="7" t="inlineStr">
        <is>
          <t>Jln Chempaka Kuning</t>
        </is>
      </c>
      <c r="D123" s="7" t="inlineStr">
        <is>
          <t>A. NParks — Park Playgrounds</t>
        </is>
      </c>
      <c r="E123" s="7" t="inlineStr">
        <is>
          <t>National Parks Board</t>
        </is>
      </c>
      <c r="F123" s="7" t="inlineStr">
        <is>
          <t>Park playground</t>
        </is>
      </c>
      <c r="G123" s="7" t="inlineStr">
        <is>
          <t>Jln Chempaka Kuning Pg</t>
        </is>
      </c>
      <c r="H123" s="7" t="inlineStr">
        <is>
          <t>Changi</t>
        </is>
      </c>
      <c r="I123" s="7" t="inlineStr">
        <is>
          <t>East</t>
        </is>
      </c>
      <c r="J123" s="17" t="n">
        <v>1.329805</v>
      </c>
      <c r="K123" s="17" t="n">
        <v>103.950375</v>
      </c>
      <c r="L123" s="7" t="inlineStr">
        <is>
          <t>Named</t>
        </is>
      </c>
      <c r="M123" s="7" t="inlineStr">
        <is>
          <t>NParks / data.gov.sg (official)</t>
        </is>
      </c>
      <c r="N123" s="7" t="inlineStr">
        <is>
          <t>1 facility record(s) in cluster</t>
        </is>
      </c>
    </row>
    <row r="124" ht="22" customHeight="1">
      <c r="B124" s="10" t="inlineStr">
        <is>
          <t>A-120</t>
        </is>
      </c>
      <c r="C124" s="10" t="inlineStr">
        <is>
          <t>Jalan Daud Park Playground</t>
        </is>
      </c>
      <c r="D124" s="10" t="inlineStr">
        <is>
          <t>A. NParks — Park Playgrounds</t>
        </is>
      </c>
      <c r="E124" s="10" t="inlineStr">
        <is>
          <t>National Parks Board</t>
        </is>
      </c>
      <c r="F124" s="10" t="inlineStr">
        <is>
          <t>Park playground</t>
        </is>
      </c>
      <c r="G124" s="10" t="inlineStr">
        <is>
          <t>Jln Daud Pk</t>
        </is>
      </c>
      <c r="H124" s="10" t="inlineStr">
        <is>
          <t>Paya Lebar</t>
        </is>
      </c>
      <c r="I124" s="10" t="inlineStr">
        <is>
          <t>East</t>
        </is>
      </c>
      <c r="J124" s="18" t="n">
        <v>1.325755</v>
      </c>
      <c r="K124" s="18" t="n">
        <v>103.907043</v>
      </c>
      <c r="L124" s="10" t="inlineStr">
        <is>
          <t>Named</t>
        </is>
      </c>
      <c r="M124" s="10" t="inlineStr">
        <is>
          <t>NParks / data.gov.sg (official)</t>
        </is>
      </c>
      <c r="N124" s="10" t="inlineStr">
        <is>
          <t>1 facility record(s) in cluster</t>
        </is>
      </c>
    </row>
    <row r="125" ht="22" customHeight="1">
      <c r="B125" s="7" t="inlineStr">
        <is>
          <t>A-121</t>
        </is>
      </c>
      <c r="C125" s="7" t="inlineStr">
        <is>
          <t>kasturi pg</t>
        </is>
      </c>
      <c r="D125" s="7" t="inlineStr">
        <is>
          <t>A. NParks — Park Playgrounds</t>
        </is>
      </c>
      <c r="E125" s="7" t="inlineStr">
        <is>
          <t>National Parks Board</t>
        </is>
      </c>
      <c r="F125" s="7" t="inlineStr">
        <is>
          <t>Park playground</t>
        </is>
      </c>
      <c r="G125" s="7" t="inlineStr">
        <is>
          <t>Jln Limau Kasturi Pg</t>
        </is>
      </c>
      <c r="H125" s="7" t="inlineStr">
        <is>
          <t>Bedok</t>
        </is>
      </c>
      <c r="I125" s="7" t="inlineStr">
        <is>
          <t>East</t>
        </is>
      </c>
      <c r="J125" s="17" t="n">
        <v>1.323986</v>
      </c>
      <c r="K125" s="17" t="n">
        <v>103.946358</v>
      </c>
      <c r="L125" s="7" t="inlineStr">
        <is>
          <t>Named</t>
        </is>
      </c>
      <c r="M125" s="7" t="inlineStr">
        <is>
          <t>NParks / data.gov.sg (official)</t>
        </is>
      </c>
      <c r="N125" s="7" t="inlineStr">
        <is>
          <t>1 facility record(s) in cluster</t>
        </is>
      </c>
    </row>
    <row r="126" ht="22" customHeight="1">
      <c r="B126" s="10" t="inlineStr">
        <is>
          <t>A-122</t>
        </is>
      </c>
      <c r="C126" s="10" t="inlineStr">
        <is>
          <t>Limau manis pg</t>
        </is>
      </c>
      <c r="D126" s="10" t="inlineStr">
        <is>
          <t>A. NParks — Park Playgrounds</t>
        </is>
      </c>
      <c r="E126" s="10" t="inlineStr">
        <is>
          <t>National Parks Board</t>
        </is>
      </c>
      <c r="F126" s="10" t="inlineStr">
        <is>
          <t>Park playground</t>
        </is>
      </c>
      <c r="G126" s="10" t="inlineStr">
        <is>
          <t>Jln Limau Manis Pg</t>
        </is>
      </c>
      <c r="H126" s="10" t="inlineStr">
        <is>
          <t>Bedok</t>
        </is>
      </c>
      <c r="I126" s="10" t="inlineStr">
        <is>
          <t>East</t>
        </is>
      </c>
      <c r="J126" s="18" t="n">
        <v>1.324695</v>
      </c>
      <c r="K126" s="18" t="n">
        <v>103.949032</v>
      </c>
      <c r="L126" s="10" t="inlineStr">
        <is>
          <t>Named</t>
        </is>
      </c>
      <c r="M126" s="10" t="inlineStr">
        <is>
          <t>NParks / data.gov.sg (official)</t>
        </is>
      </c>
      <c r="N126" s="10" t="inlineStr">
        <is>
          <t>1 facility record(s) in cluster</t>
        </is>
      </c>
    </row>
    <row r="127" ht="22" customHeight="1">
      <c r="B127" s="7" t="inlineStr">
        <is>
          <t>A-123</t>
        </is>
      </c>
      <c r="C127" s="7" t="inlineStr">
        <is>
          <t>play equipment</t>
        </is>
      </c>
      <c r="D127" s="7" t="inlineStr">
        <is>
          <t>A. NParks — Park Playgrounds</t>
        </is>
      </c>
      <c r="E127" s="7" t="inlineStr">
        <is>
          <t>National Parks Board</t>
        </is>
      </c>
      <c r="F127" s="7" t="inlineStr">
        <is>
          <t>Park playground</t>
        </is>
      </c>
      <c r="G127" s="7" t="inlineStr">
        <is>
          <t>Jln Pari Burong Pg</t>
        </is>
      </c>
      <c r="H127" s="7" t="inlineStr">
        <is>
          <t>Tampines</t>
        </is>
      </c>
      <c r="I127" s="7" t="inlineStr">
        <is>
          <t>East</t>
        </is>
      </c>
      <c r="J127" s="17" t="n">
        <v>1.333877</v>
      </c>
      <c r="K127" s="17" t="n">
        <v>103.94671</v>
      </c>
      <c r="L127" s="7" t="inlineStr">
        <is>
          <t>Named</t>
        </is>
      </c>
      <c r="M127" s="7" t="inlineStr">
        <is>
          <t>NParks / data.gov.sg (official)</t>
        </is>
      </c>
      <c r="N127" s="7" t="inlineStr">
        <is>
          <t>1 facility record(s) in cluster</t>
        </is>
      </c>
    </row>
    <row r="128" ht="22" customHeight="1">
      <c r="B128" s="10" t="inlineStr">
        <is>
          <t>A-124</t>
        </is>
      </c>
      <c r="C128" s="10" t="inlineStr">
        <is>
          <t>playground sand pit</t>
        </is>
      </c>
      <c r="D128" s="10" t="inlineStr">
        <is>
          <t>A. NParks — Park Playgrounds</t>
        </is>
      </c>
      <c r="E128" s="10" t="inlineStr">
        <is>
          <t>National Parks Board</t>
        </is>
      </c>
      <c r="F128" s="10" t="inlineStr">
        <is>
          <t>Park playground</t>
        </is>
      </c>
      <c r="G128" s="10" t="inlineStr">
        <is>
          <t>Jln Pari Dedap Pg</t>
        </is>
      </c>
      <c r="H128" s="10" t="inlineStr">
        <is>
          <t>Bedok</t>
        </is>
      </c>
      <c r="I128" s="10" t="inlineStr">
        <is>
          <t>East</t>
        </is>
      </c>
      <c r="J128" s="18" t="n">
        <v>1.333162</v>
      </c>
      <c r="K128" s="18" t="n">
        <v>103.943848</v>
      </c>
      <c r="L128" s="10" t="inlineStr">
        <is>
          <t>Named</t>
        </is>
      </c>
      <c r="M128" s="10" t="inlineStr">
        <is>
          <t>NParks / data.gov.sg (official)</t>
        </is>
      </c>
      <c r="N128" s="10" t="inlineStr">
        <is>
          <t>2 facility record(s) in cluster</t>
        </is>
      </c>
    </row>
    <row r="129" ht="22" customHeight="1">
      <c r="B129" s="7" t="inlineStr">
        <is>
          <t>A-125</t>
        </is>
      </c>
      <c r="C129" s="7" t="inlineStr">
        <is>
          <t>Playground (generic equipment record)</t>
        </is>
      </c>
      <c r="D129" s="7" t="inlineStr">
        <is>
          <t>A. NParks — Park Playgrounds</t>
        </is>
      </c>
      <c r="E129" s="7" t="inlineStr">
        <is>
          <t>National Parks Board</t>
        </is>
      </c>
      <c r="F129" s="7" t="inlineStr">
        <is>
          <t>Park playground</t>
        </is>
      </c>
      <c r="G129" s="7" t="inlineStr">
        <is>
          <t>Jln Pelatok Pg</t>
        </is>
      </c>
      <c r="H129" s="7" t="inlineStr">
        <is>
          <t>Changi</t>
        </is>
      </c>
      <c r="I129" s="7" t="inlineStr">
        <is>
          <t>East</t>
        </is>
      </c>
      <c r="J129" s="17" t="n">
        <v>1.346103</v>
      </c>
      <c r="K129" s="17" t="n">
        <v>103.960205</v>
      </c>
      <c r="L129" s="7" t="inlineStr">
        <is>
          <t>Generic record</t>
        </is>
      </c>
      <c r="M129" s="7" t="inlineStr">
        <is>
          <t>NParks / data.gov.sg (official)</t>
        </is>
      </c>
      <c r="N129" s="7" t="inlineStr">
        <is>
          <t>1 facility record(s) in cluster</t>
        </is>
      </c>
    </row>
    <row r="130" ht="22" customHeight="1">
      <c r="B130" s="10" t="inlineStr">
        <is>
          <t>A-126</t>
        </is>
      </c>
      <c r="C130" s="10" t="inlineStr">
        <is>
          <t>Jalan Senang PG Playground</t>
        </is>
      </c>
      <c r="D130" s="10" t="inlineStr">
        <is>
          <t>A. NParks — Park Playgrounds</t>
        </is>
      </c>
      <c r="E130" s="10" t="inlineStr">
        <is>
          <t>National Parks Board</t>
        </is>
      </c>
      <c r="F130" s="10" t="inlineStr">
        <is>
          <t>Park playground</t>
        </is>
      </c>
      <c r="G130" s="10" t="inlineStr">
        <is>
          <t>Jln Senang Pg</t>
        </is>
      </c>
      <c r="H130" s="10" t="inlineStr">
        <is>
          <t>Bedok</t>
        </is>
      </c>
      <c r="I130" s="10" t="inlineStr">
        <is>
          <t>East</t>
        </is>
      </c>
      <c r="J130" s="18" t="n">
        <v>1.32895</v>
      </c>
      <c r="K130" s="18" t="n">
        <v>103.915728</v>
      </c>
      <c r="L130" s="10" t="inlineStr">
        <is>
          <t>Named</t>
        </is>
      </c>
      <c r="M130" s="10" t="inlineStr">
        <is>
          <t>NParks / data.gov.sg (official)</t>
        </is>
      </c>
      <c r="N130" s="10" t="inlineStr">
        <is>
          <t>1 facility record(s) in cluster</t>
        </is>
      </c>
    </row>
    <row r="131" ht="22" customHeight="1">
      <c r="B131" s="7" t="inlineStr">
        <is>
          <t>A-127</t>
        </is>
      </c>
      <c r="C131" s="7" t="inlineStr">
        <is>
          <t>Kew ave pg</t>
        </is>
      </c>
      <c r="D131" s="7" t="inlineStr">
        <is>
          <t>A. NParks — Park Playgrounds</t>
        </is>
      </c>
      <c r="E131" s="7" t="inlineStr">
        <is>
          <t>National Parks Board</t>
        </is>
      </c>
      <c r="F131" s="7" t="inlineStr">
        <is>
          <t>Park playground</t>
        </is>
      </c>
      <c r="G131" s="7" t="inlineStr">
        <is>
          <t>Kew Ave Pg</t>
        </is>
      </c>
      <c r="H131" s="7" t="inlineStr">
        <is>
          <t>Bedok</t>
        </is>
      </c>
      <c r="I131" s="7" t="inlineStr">
        <is>
          <t>East</t>
        </is>
      </c>
      <c r="J131" s="17" t="n">
        <v>1.32163</v>
      </c>
      <c r="K131" s="17" t="n">
        <v>103.948453</v>
      </c>
      <c r="L131" s="7" t="inlineStr">
        <is>
          <t>Named</t>
        </is>
      </c>
      <c r="M131" s="7" t="inlineStr">
        <is>
          <t>NParks / data.gov.sg (official)</t>
        </is>
      </c>
      <c r="N131" s="7" t="inlineStr">
        <is>
          <t>1 facility record(s) in cluster</t>
        </is>
      </c>
    </row>
    <row r="132" ht="22" customHeight="1">
      <c r="B132" s="10" t="inlineStr">
        <is>
          <t>A-128</t>
        </is>
      </c>
      <c r="C132" s="10" t="inlineStr">
        <is>
          <t>Kew crescent pg</t>
        </is>
      </c>
      <c r="D132" s="10" t="inlineStr">
        <is>
          <t>A. NParks — Park Playgrounds</t>
        </is>
      </c>
      <c r="E132" s="10" t="inlineStr">
        <is>
          <t>National Parks Board</t>
        </is>
      </c>
      <c r="F132" s="10" t="inlineStr">
        <is>
          <t>Park playground</t>
        </is>
      </c>
      <c r="G132" s="10" t="inlineStr">
        <is>
          <t>Kew Crescent Pg</t>
        </is>
      </c>
      <c r="H132" s="10" t="inlineStr">
        <is>
          <t>Bedok</t>
        </is>
      </c>
      <c r="I132" s="10" t="inlineStr">
        <is>
          <t>East</t>
        </is>
      </c>
      <c r="J132" s="18" t="n">
        <v>1.319149</v>
      </c>
      <c r="K132" s="18" t="n">
        <v>103.948658</v>
      </c>
      <c r="L132" s="10" t="inlineStr">
        <is>
          <t>Named</t>
        </is>
      </c>
      <c r="M132" s="10" t="inlineStr">
        <is>
          <t>NParks / data.gov.sg (official)</t>
        </is>
      </c>
      <c r="N132" s="10" t="inlineStr">
        <is>
          <t>1 facility record(s) in cluster</t>
        </is>
      </c>
    </row>
    <row r="133" ht="22" customHeight="1">
      <c r="B133" s="7" t="inlineStr">
        <is>
          <t>A-129</t>
        </is>
      </c>
      <c r="C133" s="7" t="inlineStr">
        <is>
          <t>kew drive pg</t>
        </is>
      </c>
      <c r="D133" s="7" t="inlineStr">
        <is>
          <t>A. NParks — Park Playgrounds</t>
        </is>
      </c>
      <c r="E133" s="7" t="inlineStr">
        <is>
          <t>National Parks Board</t>
        </is>
      </c>
      <c r="F133" s="7" t="inlineStr">
        <is>
          <t>Park playground</t>
        </is>
      </c>
      <c r="G133" s="7" t="inlineStr">
        <is>
          <t>Kew Dr Pg</t>
        </is>
      </c>
      <c r="H133" s="7" t="inlineStr">
        <is>
          <t>Bedok</t>
        </is>
      </c>
      <c r="I133" s="7" t="inlineStr">
        <is>
          <t>East</t>
        </is>
      </c>
      <c r="J133" s="17" t="n">
        <v>1.320719</v>
      </c>
      <c r="K133" s="17" t="n">
        <v>103.9518</v>
      </c>
      <c r="L133" s="7" t="inlineStr">
        <is>
          <t>Named</t>
        </is>
      </c>
      <c r="M133" s="7" t="inlineStr">
        <is>
          <t>NParks / data.gov.sg (official)</t>
        </is>
      </c>
      <c r="N133" s="7" t="inlineStr">
        <is>
          <t>1 facility record(s) in cluster</t>
        </is>
      </c>
    </row>
    <row r="134" ht="22" customHeight="1">
      <c r="B134" s="10" t="inlineStr">
        <is>
          <t>A-130</t>
        </is>
      </c>
      <c r="C134" s="10" t="inlineStr">
        <is>
          <t>Limau garden pg</t>
        </is>
      </c>
      <c r="D134" s="10" t="inlineStr">
        <is>
          <t>A. NParks — Park Playgrounds</t>
        </is>
      </c>
      <c r="E134" s="10" t="inlineStr">
        <is>
          <t>National Parks Board</t>
        </is>
      </c>
      <c r="F134" s="10" t="inlineStr">
        <is>
          <t>Park playground</t>
        </is>
      </c>
      <c r="G134" s="10" t="inlineStr">
        <is>
          <t>Limau Garden Pg</t>
        </is>
      </c>
      <c r="H134" s="10" t="inlineStr">
        <is>
          <t>Bedok</t>
        </is>
      </c>
      <c r="I134" s="10" t="inlineStr">
        <is>
          <t>East</t>
        </is>
      </c>
      <c r="J134" s="18" t="n">
        <v>1.322374</v>
      </c>
      <c r="K134" s="18" t="n">
        <v>103.950901</v>
      </c>
      <c r="L134" s="10" t="inlineStr">
        <is>
          <t>Named</t>
        </is>
      </c>
      <c r="M134" s="10" t="inlineStr">
        <is>
          <t>NParks / data.gov.sg (official)</t>
        </is>
      </c>
      <c r="N134" s="10" t="inlineStr">
        <is>
          <t>1 facility record(s) in cluster</t>
        </is>
      </c>
    </row>
    <row r="135" ht="22" customHeight="1">
      <c r="B135" s="7" t="inlineStr">
        <is>
          <t>A-131</t>
        </is>
      </c>
      <c r="C135" s="7" t="inlineStr">
        <is>
          <t>Limau villas pg</t>
        </is>
      </c>
      <c r="D135" s="7" t="inlineStr">
        <is>
          <t>A. NParks — Park Playgrounds</t>
        </is>
      </c>
      <c r="E135" s="7" t="inlineStr">
        <is>
          <t>National Parks Board</t>
        </is>
      </c>
      <c r="F135" s="7" t="inlineStr">
        <is>
          <t>Park playground</t>
        </is>
      </c>
      <c r="G135" s="7" t="inlineStr">
        <is>
          <t>Limau Villas Pg</t>
        </is>
      </c>
      <c r="H135" s="7" t="inlineStr">
        <is>
          <t>Bedok</t>
        </is>
      </c>
      <c r="I135" s="7" t="inlineStr">
        <is>
          <t>East</t>
        </is>
      </c>
      <c r="J135" s="17" t="n">
        <v>1.323883</v>
      </c>
      <c r="K135" s="17" t="n">
        <v>103.950542</v>
      </c>
      <c r="L135" s="7" t="inlineStr">
        <is>
          <t>Named</t>
        </is>
      </c>
      <c r="M135" s="7" t="inlineStr">
        <is>
          <t>NParks / data.gov.sg (official)</t>
        </is>
      </c>
      <c r="N135" s="7" t="inlineStr">
        <is>
          <t>1 facility record(s) in cluster</t>
        </is>
      </c>
    </row>
    <row r="136" ht="22" customHeight="1">
      <c r="B136" s="10" t="inlineStr">
        <is>
          <t>A-132</t>
        </is>
      </c>
      <c r="C136" s="10" t="inlineStr">
        <is>
          <t>Lorong Melayu Park Playground</t>
        </is>
      </c>
      <c r="D136" s="10" t="inlineStr">
        <is>
          <t>A. NParks — Park Playgrounds</t>
        </is>
      </c>
      <c r="E136" s="10" t="inlineStr">
        <is>
          <t>National Parks Board</t>
        </is>
      </c>
      <c r="F136" s="10" t="inlineStr">
        <is>
          <t>Park playground</t>
        </is>
      </c>
      <c r="G136" s="10" t="inlineStr">
        <is>
          <t>Lorong Melayu Park</t>
        </is>
      </c>
      <c r="H136" s="10" t="inlineStr">
        <is>
          <t>Bedok</t>
        </is>
      </c>
      <c r="I136" s="10" t="inlineStr">
        <is>
          <t>East</t>
        </is>
      </c>
      <c r="J136" s="18" t="n">
        <v>1.323931</v>
      </c>
      <c r="K136" s="18" t="n">
        <v>103.90909</v>
      </c>
      <c r="L136" s="10" t="inlineStr">
        <is>
          <t>Named</t>
        </is>
      </c>
      <c r="M136" s="10" t="inlineStr">
        <is>
          <t>NParks / data.gov.sg (official)</t>
        </is>
      </c>
      <c r="N136" s="10" t="inlineStr">
        <is>
          <t>1 facility record(s) in cluster</t>
        </is>
      </c>
    </row>
    <row r="137" ht="22" customHeight="1">
      <c r="B137" s="7" t="inlineStr">
        <is>
          <t>A-133</t>
        </is>
      </c>
      <c r="C137" s="7" t="inlineStr">
        <is>
          <t>Loyang View PG play equipment</t>
        </is>
      </c>
      <c r="D137" s="7" t="inlineStr">
        <is>
          <t>A. NParks — Park Playgrounds</t>
        </is>
      </c>
      <c r="E137" s="7" t="inlineStr">
        <is>
          <t>National Parks Board</t>
        </is>
      </c>
      <c r="F137" s="7" t="inlineStr">
        <is>
          <t>Park playground</t>
        </is>
      </c>
      <c r="G137" s="7" t="inlineStr">
        <is>
          <t>Loyang View Pg</t>
        </is>
      </c>
      <c r="H137" s="7" t="inlineStr">
        <is>
          <t>Pasir Ris</t>
        </is>
      </c>
      <c r="I137" s="7" t="inlineStr">
        <is>
          <t>East</t>
        </is>
      </c>
      <c r="J137" s="17" t="n">
        <v>1.363737</v>
      </c>
      <c r="K137" s="17" t="n">
        <v>103.966713</v>
      </c>
      <c r="L137" s="7" t="inlineStr">
        <is>
          <t>Named</t>
        </is>
      </c>
      <c r="M137" s="7" t="inlineStr">
        <is>
          <t>NParks / data.gov.sg (official)</t>
        </is>
      </c>
      <c r="N137" s="7" t="inlineStr">
        <is>
          <t>1 facility record(s) in cluster</t>
        </is>
      </c>
    </row>
    <row r="138" ht="22" customHeight="1">
      <c r="B138" s="10" t="inlineStr">
        <is>
          <t>A-134</t>
        </is>
      </c>
      <c r="C138" s="10" t="inlineStr">
        <is>
          <t>Lucky Garden - Play equipment</t>
        </is>
      </c>
      <c r="D138" s="10" t="inlineStr">
        <is>
          <t>A. NParks — Park Playgrounds</t>
        </is>
      </c>
      <c r="E138" s="10" t="inlineStr">
        <is>
          <t>National Parks Board</t>
        </is>
      </c>
      <c r="F138" s="10" t="inlineStr">
        <is>
          <t>Park playground</t>
        </is>
      </c>
      <c r="G138" s="10" t="inlineStr">
        <is>
          <t>Lucky Gardens Pg</t>
        </is>
      </c>
      <c r="H138" s="10" t="inlineStr">
        <is>
          <t>Bedok</t>
        </is>
      </c>
      <c r="I138" s="10" t="inlineStr">
        <is>
          <t>East</t>
        </is>
      </c>
      <c r="J138" s="18" t="n">
        <v>1.319342</v>
      </c>
      <c r="K138" s="18" t="n">
        <v>103.941568</v>
      </c>
      <c r="L138" s="10" t="inlineStr">
        <is>
          <t>Named</t>
        </is>
      </c>
      <c r="M138" s="10" t="inlineStr">
        <is>
          <t>NParks / data.gov.sg (official)</t>
        </is>
      </c>
      <c r="N138" s="10" t="inlineStr">
        <is>
          <t>1 facility record(s) in cluster</t>
        </is>
      </c>
    </row>
    <row r="139" ht="22" customHeight="1">
      <c r="B139" s="7" t="inlineStr">
        <is>
          <t>A-135</t>
        </is>
      </c>
      <c r="C139" s="7" t="inlineStr">
        <is>
          <t>Mariam Walk Play Equipment</t>
        </is>
      </c>
      <c r="D139" s="7" t="inlineStr">
        <is>
          <t>A. NParks — Park Playgrounds</t>
        </is>
      </c>
      <c r="E139" s="7" t="inlineStr">
        <is>
          <t>National Parks Board</t>
        </is>
      </c>
      <c r="F139" s="7" t="inlineStr">
        <is>
          <t>Park playground</t>
        </is>
      </c>
      <c r="G139" s="7" t="inlineStr">
        <is>
          <t>Mariam Walk Pg</t>
        </is>
      </c>
      <c r="H139" s="7" t="inlineStr">
        <is>
          <t>Changi</t>
        </is>
      </c>
      <c r="I139" s="7" t="inlineStr">
        <is>
          <t>East</t>
        </is>
      </c>
      <c r="J139" s="17" t="n">
        <v>1.359442</v>
      </c>
      <c r="K139" s="17" t="n">
        <v>103.968567</v>
      </c>
      <c r="L139" s="7" t="inlineStr">
        <is>
          <t>Named</t>
        </is>
      </c>
      <c r="M139" s="7" t="inlineStr">
        <is>
          <t>NParks / data.gov.sg (official)</t>
        </is>
      </c>
      <c r="N139" s="7" t="inlineStr">
        <is>
          <t>1 facility record(s) in cluster</t>
        </is>
      </c>
    </row>
    <row r="140" ht="22" customHeight="1">
      <c r="B140" s="10" t="inlineStr">
        <is>
          <t>A-136</t>
        </is>
      </c>
      <c r="C140" s="10" t="inlineStr">
        <is>
          <t>Mariam Way PG Play equipment</t>
        </is>
      </c>
      <c r="D140" s="10" t="inlineStr">
        <is>
          <t>A. NParks — Park Playgrounds</t>
        </is>
      </c>
      <c r="E140" s="10" t="inlineStr">
        <is>
          <t>National Parks Board</t>
        </is>
      </c>
      <c r="F140" s="10" t="inlineStr">
        <is>
          <t>Park playground</t>
        </is>
      </c>
      <c r="G140" s="10" t="inlineStr">
        <is>
          <t>Mariam Way Pg</t>
        </is>
      </c>
      <c r="H140" s="10" t="inlineStr">
        <is>
          <t>Changi</t>
        </is>
      </c>
      <c r="I140" s="10" t="inlineStr">
        <is>
          <t>East</t>
        </is>
      </c>
      <c r="J140" s="18" t="n">
        <v>1.361957</v>
      </c>
      <c r="K140" s="18" t="n">
        <v>103.966385</v>
      </c>
      <c r="L140" s="10" t="inlineStr">
        <is>
          <t>Named</t>
        </is>
      </c>
      <c r="M140" s="10" t="inlineStr">
        <is>
          <t>NParks / data.gov.sg (official)</t>
        </is>
      </c>
      <c r="N140" s="10" t="inlineStr">
        <is>
          <t>1 facility record(s) in cluster</t>
        </is>
      </c>
    </row>
    <row r="141" ht="22" customHeight="1">
      <c r="B141" s="7" t="inlineStr">
        <is>
          <t>A-137</t>
        </is>
      </c>
      <c r="C141" s="7" t="inlineStr">
        <is>
          <t>Playground (generic equipment record)</t>
        </is>
      </c>
      <c r="D141" s="7" t="inlineStr">
        <is>
          <t>A. NParks — Park Playgrounds</t>
        </is>
      </c>
      <c r="E141" s="7" t="inlineStr">
        <is>
          <t>National Parks Board</t>
        </is>
      </c>
      <c r="F141" s="7" t="inlineStr">
        <is>
          <t>Park playground</t>
        </is>
      </c>
      <c r="G141" s="7" t="inlineStr">
        <is>
          <t>Mera Terrace Pg</t>
        </is>
      </c>
      <c r="H141" s="7" t="inlineStr">
        <is>
          <t>Changi</t>
        </is>
      </c>
      <c r="I141" s="7" t="inlineStr">
        <is>
          <t>East</t>
        </is>
      </c>
      <c r="J141" s="17" t="n">
        <v>1.347378</v>
      </c>
      <c r="K141" s="17" t="n">
        <v>103.963506</v>
      </c>
      <c r="L141" s="7" t="inlineStr">
        <is>
          <t>Generic record</t>
        </is>
      </c>
      <c r="M141" s="7" t="inlineStr">
        <is>
          <t>NParks / data.gov.sg (official)</t>
        </is>
      </c>
      <c r="N141" s="7" t="inlineStr">
        <is>
          <t>1 facility record(s) in cluster</t>
        </is>
      </c>
    </row>
    <row r="142" ht="22" customHeight="1">
      <c r="B142" s="10" t="inlineStr">
        <is>
          <t>A-138</t>
        </is>
      </c>
      <c r="C142" s="10" t="inlineStr">
        <is>
          <t>Playground (generic equipment record)</t>
        </is>
      </c>
      <c r="D142" s="10" t="inlineStr">
        <is>
          <t>A. NParks — Park Playgrounds</t>
        </is>
      </c>
      <c r="E142" s="10" t="inlineStr">
        <is>
          <t>National Parks Board</t>
        </is>
      </c>
      <c r="F142" s="10" t="inlineStr">
        <is>
          <t>Park playground</t>
        </is>
      </c>
      <c r="G142" s="10" t="inlineStr">
        <is>
          <t>Pasir Ris Town Pk</t>
        </is>
      </c>
      <c r="H142" s="10" t="inlineStr">
        <is>
          <t>Pasir Ris</t>
        </is>
      </c>
      <c r="I142" s="10" t="inlineStr">
        <is>
          <t>East</t>
        </is>
      </c>
      <c r="J142" s="18" t="n">
        <v>1.373276</v>
      </c>
      <c r="K142" s="18" t="n">
        <v>103.952008</v>
      </c>
      <c r="L142" s="10" t="inlineStr">
        <is>
          <t>Generic record</t>
        </is>
      </c>
      <c r="M142" s="10" t="inlineStr">
        <is>
          <t>NParks / data.gov.sg (official)</t>
        </is>
      </c>
      <c r="N142" s="10" t="inlineStr">
        <is>
          <t>1 facility record(s) in cluster</t>
        </is>
      </c>
    </row>
    <row r="143" ht="22" customHeight="1">
      <c r="B143" s="7" t="inlineStr">
        <is>
          <t>A-139</t>
        </is>
      </c>
      <c r="C143" s="7" t="inlineStr">
        <is>
          <t>Playground (generic equipment record)</t>
        </is>
      </c>
      <c r="D143" s="7" t="inlineStr">
        <is>
          <t>A. NParks — Park Playgrounds</t>
        </is>
      </c>
      <c r="E143" s="7" t="inlineStr">
        <is>
          <t>National Parks Board</t>
        </is>
      </c>
      <c r="F143" s="7" t="inlineStr">
        <is>
          <t>Park playground</t>
        </is>
      </c>
      <c r="G143" s="7" t="inlineStr">
        <is>
          <t>Pesari Walk Pg</t>
        </is>
      </c>
      <c r="H143" s="7" t="inlineStr">
        <is>
          <t>Changi</t>
        </is>
      </c>
      <c r="I143" s="7" t="inlineStr">
        <is>
          <t>East</t>
        </is>
      </c>
      <c r="J143" s="17" t="n">
        <v>1.324451</v>
      </c>
      <c r="K143" s="17" t="n">
        <v>103.954112</v>
      </c>
      <c r="L143" s="7" t="inlineStr">
        <is>
          <t>Generic record</t>
        </is>
      </c>
      <c r="M143" s="7" t="inlineStr">
        <is>
          <t>NParks / data.gov.sg (official)</t>
        </is>
      </c>
      <c r="N143" s="7" t="inlineStr">
        <is>
          <t>2 facility record(s) in cluster</t>
        </is>
      </c>
    </row>
    <row r="144" ht="22" customHeight="1">
      <c r="B144" s="10" t="inlineStr">
        <is>
          <t>A-140</t>
        </is>
      </c>
      <c r="C144" s="10" t="inlineStr">
        <is>
          <t>Sea Breeze Garden PG-play area</t>
        </is>
      </c>
      <c r="D144" s="10" t="inlineStr">
        <is>
          <t>A. NParks — Park Playgrounds</t>
        </is>
      </c>
      <c r="E144" s="10" t="inlineStr">
        <is>
          <t>National Parks Board</t>
        </is>
      </c>
      <c r="F144" s="10" t="inlineStr">
        <is>
          <t>Park playground</t>
        </is>
      </c>
      <c r="G144" s="10" t="inlineStr">
        <is>
          <t>Sea Breeze Garden Park</t>
        </is>
      </c>
      <c r="H144" s="10" t="inlineStr">
        <is>
          <t>Tampines</t>
        </is>
      </c>
      <c r="I144" s="10" t="inlineStr">
        <is>
          <t>East</t>
        </is>
      </c>
      <c r="J144" s="18" t="n">
        <v>1.337839</v>
      </c>
      <c r="K144" s="18" t="n">
        <v>103.950412</v>
      </c>
      <c r="L144" s="10" t="inlineStr">
        <is>
          <t>Named</t>
        </is>
      </c>
      <c r="M144" s="10" t="inlineStr">
        <is>
          <t>NParks / data.gov.sg (official)</t>
        </is>
      </c>
      <c r="N144" s="10" t="inlineStr">
        <is>
          <t>1 facility record(s) in cluster</t>
        </is>
      </c>
    </row>
    <row r="145" ht="22" customHeight="1">
      <c r="B145" s="7" t="inlineStr">
        <is>
          <t>A-141</t>
        </is>
      </c>
      <c r="C145" s="7" t="inlineStr">
        <is>
          <t>Sennett Ave PG Play Area</t>
        </is>
      </c>
      <c r="D145" s="7" t="inlineStr">
        <is>
          <t>A. NParks — Park Playgrounds</t>
        </is>
      </c>
      <c r="E145" s="7" t="inlineStr">
        <is>
          <t>National Parks Board</t>
        </is>
      </c>
      <c r="F145" s="7" t="inlineStr">
        <is>
          <t>Park playground</t>
        </is>
      </c>
      <c r="G145" s="7" t="inlineStr">
        <is>
          <t>Sennett Ave Pg</t>
        </is>
      </c>
      <c r="H145" s="7" t="inlineStr">
        <is>
          <t>Bedok</t>
        </is>
      </c>
      <c r="I145" s="7" t="inlineStr">
        <is>
          <t>East</t>
        </is>
      </c>
      <c r="J145" s="17" t="n">
        <v>1.31702</v>
      </c>
      <c r="K145" s="17" t="n">
        <v>103.936313</v>
      </c>
      <c r="L145" s="7" t="inlineStr">
        <is>
          <t>Named</t>
        </is>
      </c>
      <c r="M145" s="7" t="inlineStr">
        <is>
          <t>NParks / data.gov.sg (official)</t>
        </is>
      </c>
      <c r="N145" s="7" t="inlineStr">
        <is>
          <t>1 facility record(s) in cluster</t>
        </is>
      </c>
    </row>
    <row r="146" ht="22" customHeight="1">
      <c r="B146" s="10" t="inlineStr">
        <is>
          <t>A-142</t>
        </is>
      </c>
      <c r="C146" s="10" t="inlineStr">
        <is>
          <t>PRP Inclusive Playground</t>
        </is>
      </c>
      <c r="D146" s="10" t="inlineStr">
        <is>
          <t>A. NParks — Park Playgrounds</t>
        </is>
      </c>
      <c r="E146" s="10" t="inlineStr">
        <is>
          <t>National Parks Board</t>
        </is>
      </c>
      <c r="F146" s="10" t="inlineStr">
        <is>
          <t>Park playground</t>
        </is>
      </c>
      <c r="G146" s="10" t="inlineStr">
        <is>
          <t>Sg Api Api Pk</t>
        </is>
      </c>
      <c r="H146" s="10" t="inlineStr">
        <is>
          <t>Pasir Ris</t>
        </is>
      </c>
      <c r="I146" s="10" t="inlineStr">
        <is>
          <t>East</t>
        </is>
      </c>
      <c r="J146" s="18" t="n">
        <v>1.383994</v>
      </c>
      <c r="K146" s="18" t="n">
        <v>103.945929</v>
      </c>
      <c r="L146" s="10" t="inlineStr">
        <is>
          <t>Named</t>
        </is>
      </c>
      <c r="M146" s="10" t="inlineStr">
        <is>
          <t>NParks / data.gov.sg (official)</t>
        </is>
      </c>
      <c r="N146" s="10" t="inlineStr">
        <is>
          <t>1 facility record(s) in cluster</t>
        </is>
      </c>
    </row>
    <row r="147" ht="22" customHeight="1">
      <c r="B147" s="7" t="inlineStr">
        <is>
          <t>A-143</t>
        </is>
      </c>
      <c r="C147" s="7" t="inlineStr">
        <is>
          <t>PRP Playground</t>
        </is>
      </c>
      <c r="D147" s="7" t="inlineStr">
        <is>
          <t>A. NParks — Park Playgrounds</t>
        </is>
      </c>
      <c r="E147" s="7" t="inlineStr">
        <is>
          <t>National Parks Board</t>
        </is>
      </c>
      <c r="F147" s="7" t="inlineStr">
        <is>
          <t>Park playground</t>
        </is>
      </c>
      <c r="G147" s="7" t="inlineStr">
        <is>
          <t>Sg Api Api Pk</t>
        </is>
      </c>
      <c r="H147" s="7" t="inlineStr">
        <is>
          <t>Pasir Ris</t>
        </is>
      </c>
      <c r="I147" s="7" t="inlineStr">
        <is>
          <t>East</t>
        </is>
      </c>
      <c r="J147" s="17" t="n">
        <v>1.383875</v>
      </c>
      <c r="K147" s="17" t="n">
        <v>103.945013</v>
      </c>
      <c r="L147" s="7" t="inlineStr">
        <is>
          <t>Named</t>
        </is>
      </c>
      <c r="M147" s="7" t="inlineStr">
        <is>
          <t>NParks / data.gov.sg (official)</t>
        </is>
      </c>
      <c r="N147" s="7" t="inlineStr">
        <is>
          <t>1 facility record(s) in cluster</t>
        </is>
      </c>
    </row>
    <row r="148" ht="22" customHeight="1">
      <c r="B148" s="10" t="inlineStr">
        <is>
          <t>A-144</t>
        </is>
      </c>
      <c r="C148" s="10" t="inlineStr">
        <is>
          <t>Playground (generic equipment record)</t>
        </is>
      </c>
      <c r="D148" s="10" t="inlineStr">
        <is>
          <t>A. NParks — Park Playgrounds</t>
        </is>
      </c>
      <c r="E148" s="10" t="inlineStr">
        <is>
          <t>National Parks Board</t>
        </is>
      </c>
      <c r="F148" s="10" t="inlineStr">
        <is>
          <t>Park playground</t>
        </is>
      </c>
      <c r="G148" s="10" t="inlineStr">
        <is>
          <t>Siglap Linear Pk (Upp Ec Rd-M Parade)</t>
        </is>
      </c>
      <c r="H148" s="10" t="inlineStr">
        <is>
          <t>Bedok</t>
        </is>
      </c>
      <c r="I148" s="10" t="inlineStr">
        <is>
          <t>East</t>
        </is>
      </c>
      <c r="J148" s="18" t="n">
        <v>1.311299</v>
      </c>
      <c r="K148" s="18" t="n">
        <v>103.928433</v>
      </c>
      <c r="L148" s="10" t="inlineStr">
        <is>
          <t>Generic record</t>
        </is>
      </c>
      <c r="M148" s="10" t="inlineStr">
        <is>
          <t>NParks / data.gov.sg (official)</t>
        </is>
      </c>
      <c r="N148" s="10" t="inlineStr">
        <is>
          <t>1 facility record(s) in cluster</t>
        </is>
      </c>
    </row>
    <row r="149" ht="22" customHeight="1">
      <c r="B149" s="7" t="inlineStr">
        <is>
          <t>A-145</t>
        </is>
      </c>
      <c r="C149" s="7" t="inlineStr">
        <is>
          <t>Playground (generic equipment record)</t>
        </is>
      </c>
      <c r="D149" s="7" t="inlineStr">
        <is>
          <t>A. NParks — Park Playgrounds</t>
        </is>
      </c>
      <c r="E149" s="7" t="inlineStr">
        <is>
          <t>National Parks Board</t>
        </is>
      </c>
      <c r="F149" s="7" t="inlineStr">
        <is>
          <t>Park playground</t>
        </is>
      </c>
      <c r="G149" s="7" t="inlineStr">
        <is>
          <t>Sunbird Circle Pg</t>
        </is>
      </c>
      <c r="H149" s="7" t="inlineStr">
        <is>
          <t>Changi</t>
        </is>
      </c>
      <c r="I149" s="7" t="inlineStr">
        <is>
          <t>East</t>
        </is>
      </c>
      <c r="J149" s="17" t="n">
        <v>1.339078</v>
      </c>
      <c r="K149" s="17" t="n">
        <v>103.958306</v>
      </c>
      <c r="L149" s="7" t="inlineStr">
        <is>
          <t>Generic record</t>
        </is>
      </c>
      <c r="M149" s="7" t="inlineStr">
        <is>
          <t>NParks / data.gov.sg (official)</t>
        </is>
      </c>
      <c r="N149" s="7" t="inlineStr">
        <is>
          <t>1 facility record(s) in cluster</t>
        </is>
      </c>
    </row>
    <row r="150" ht="22" customHeight="1">
      <c r="B150" s="10" t="inlineStr">
        <is>
          <t>A-146</t>
        </is>
      </c>
      <c r="C150" s="10" t="inlineStr">
        <is>
          <t>Taman Kembangan PG Playground</t>
        </is>
      </c>
      <c r="D150" s="10" t="inlineStr">
        <is>
          <t>A. NParks — Park Playgrounds</t>
        </is>
      </c>
      <c r="E150" s="10" t="inlineStr">
        <is>
          <t>National Parks Board</t>
        </is>
      </c>
      <c r="F150" s="10" t="inlineStr">
        <is>
          <t>Park playground</t>
        </is>
      </c>
      <c r="G150" s="10" t="inlineStr">
        <is>
          <t>Taman Kembangan Pg</t>
        </is>
      </c>
      <c r="H150" s="10" t="inlineStr">
        <is>
          <t>Bedok</t>
        </is>
      </c>
      <c r="I150" s="10" t="inlineStr">
        <is>
          <t>East</t>
        </is>
      </c>
      <c r="J150" s="18" t="n">
        <v>1.325051</v>
      </c>
      <c r="K150" s="18" t="n">
        <v>103.914472</v>
      </c>
      <c r="L150" s="10" t="inlineStr">
        <is>
          <t>Named</t>
        </is>
      </c>
      <c r="M150" s="10" t="inlineStr">
        <is>
          <t>NParks / data.gov.sg (official)</t>
        </is>
      </c>
      <c r="N150" s="10" t="inlineStr">
        <is>
          <t>1 facility record(s) in cluster</t>
        </is>
      </c>
    </row>
    <row r="151" ht="22" customHeight="1">
      <c r="B151" s="7" t="inlineStr">
        <is>
          <t>A-147</t>
        </is>
      </c>
      <c r="C151" s="7" t="inlineStr">
        <is>
          <t>Nature Play Swing</t>
        </is>
      </c>
      <c r="D151" s="7" t="inlineStr">
        <is>
          <t>A. NParks — Park Playgrounds</t>
        </is>
      </c>
      <c r="E151" s="7" t="inlineStr">
        <is>
          <t>National Parks Board</t>
        </is>
      </c>
      <c r="F151" s="7" t="inlineStr">
        <is>
          <t>Park playground</t>
        </is>
      </c>
      <c r="G151" s="7" t="inlineStr">
        <is>
          <t>Tampines Boulevard Park</t>
        </is>
      </c>
      <c r="H151" s="7" t="inlineStr">
        <is>
          <t>Tampines</t>
        </is>
      </c>
      <c r="I151" s="7" t="inlineStr">
        <is>
          <t>East</t>
        </is>
      </c>
      <c r="J151" s="17" t="n">
        <v>1.361284</v>
      </c>
      <c r="K151" s="17" t="n">
        <v>103.944168</v>
      </c>
      <c r="L151" s="7" t="inlineStr">
        <is>
          <t>Named</t>
        </is>
      </c>
      <c r="M151" s="7" t="inlineStr">
        <is>
          <t>NParks / data.gov.sg (official)</t>
        </is>
      </c>
      <c r="N151" s="7" t="inlineStr">
        <is>
          <t>1 facility record(s) in cluster</t>
        </is>
      </c>
    </row>
    <row r="152" ht="22" customHeight="1">
      <c r="B152" s="10" t="inlineStr">
        <is>
          <t>A-148</t>
        </is>
      </c>
      <c r="C152" s="10" t="inlineStr">
        <is>
          <t>Tampines Boulevard Park Playground Composite</t>
        </is>
      </c>
      <c r="D152" s="10" t="inlineStr">
        <is>
          <t>A. NParks — Park Playgrounds</t>
        </is>
      </c>
      <c r="E152" s="10" t="inlineStr">
        <is>
          <t>National Parks Board</t>
        </is>
      </c>
      <c r="F152" s="10" t="inlineStr">
        <is>
          <t>Park playground</t>
        </is>
      </c>
      <c r="G152" s="10" t="inlineStr">
        <is>
          <t>Tampines Boulevard Park</t>
        </is>
      </c>
      <c r="H152" s="10" t="inlineStr">
        <is>
          <t>Pasir Ris</t>
        </is>
      </c>
      <c r="I152" s="10" t="inlineStr">
        <is>
          <t>East</t>
        </is>
      </c>
      <c r="J152" s="18" t="n">
        <v>1.364101</v>
      </c>
      <c r="K152" s="18" t="n">
        <v>103.940677</v>
      </c>
      <c r="L152" s="10" t="inlineStr">
        <is>
          <t>Named</t>
        </is>
      </c>
      <c r="M152" s="10" t="inlineStr">
        <is>
          <t>NParks / data.gov.sg (official)</t>
        </is>
      </c>
      <c r="N152" s="10" t="inlineStr">
        <is>
          <t>2 facility record(s) in cluster</t>
        </is>
      </c>
    </row>
    <row r="153" ht="22" customHeight="1">
      <c r="B153" s="7" t="inlineStr">
        <is>
          <t>A-149</t>
        </is>
      </c>
      <c r="C153" s="7" t="inlineStr">
        <is>
          <t>Tampines Boulevard Park Playground Swing 2</t>
        </is>
      </c>
      <c r="D153" s="7" t="inlineStr">
        <is>
          <t>A. NParks — Park Playgrounds</t>
        </is>
      </c>
      <c r="E153" s="7" t="inlineStr">
        <is>
          <t>National Parks Board</t>
        </is>
      </c>
      <c r="F153" s="7" t="inlineStr">
        <is>
          <t>Park playground</t>
        </is>
      </c>
      <c r="G153" s="7" t="inlineStr">
        <is>
          <t>Tampines Boulevard Park</t>
        </is>
      </c>
      <c r="H153" s="7" t="inlineStr">
        <is>
          <t>Pasir Ris</t>
        </is>
      </c>
      <c r="I153" s="7" t="inlineStr">
        <is>
          <t>East</t>
        </is>
      </c>
      <c r="J153" s="17" t="n">
        <v>1.36356</v>
      </c>
      <c r="K153" s="17" t="n">
        <v>103.940897</v>
      </c>
      <c r="L153" s="7" t="inlineStr">
        <is>
          <t>Named</t>
        </is>
      </c>
      <c r="M153" s="7" t="inlineStr">
        <is>
          <t>NParks / data.gov.sg (official)</t>
        </is>
      </c>
      <c r="N153" s="7" t="inlineStr">
        <is>
          <t>1 facility record(s) in cluster</t>
        </is>
      </c>
    </row>
    <row r="154" ht="22" customHeight="1">
      <c r="B154" s="10" t="inlineStr">
        <is>
          <t>A-150</t>
        </is>
      </c>
      <c r="C154" s="10" t="inlineStr">
        <is>
          <t>Play equipment</t>
        </is>
      </c>
      <c r="D154" s="10" t="inlineStr">
        <is>
          <t>A. NParks — Park Playgrounds</t>
        </is>
      </c>
      <c r="E154" s="10" t="inlineStr">
        <is>
          <t>National Parks Board</t>
        </is>
      </c>
      <c r="F154" s="10" t="inlineStr">
        <is>
          <t>Park playground</t>
        </is>
      </c>
      <c r="G154" s="10" t="inlineStr">
        <is>
          <t>Tanah Merah Pg</t>
        </is>
      </c>
      <c r="H154" s="10" t="inlineStr">
        <is>
          <t>Bedok</t>
        </is>
      </c>
      <c r="I154" s="10" t="inlineStr">
        <is>
          <t>East</t>
        </is>
      </c>
      <c r="J154" s="18" t="n">
        <v>1.329113</v>
      </c>
      <c r="K154" s="18" t="n">
        <v>103.946984</v>
      </c>
      <c r="L154" s="10" t="inlineStr">
        <is>
          <t>Named</t>
        </is>
      </c>
      <c r="M154" s="10" t="inlineStr">
        <is>
          <t>NParks / data.gov.sg (official)</t>
        </is>
      </c>
      <c r="N154" s="10" t="inlineStr">
        <is>
          <t>1 facility record(s) in cluster</t>
        </is>
      </c>
    </row>
    <row r="155" ht="22" customHeight="1">
      <c r="B155" s="7" t="inlineStr">
        <is>
          <t>A-151</t>
        </is>
      </c>
      <c r="C155" s="7" t="inlineStr">
        <is>
          <t>Playground (generic equipment record)</t>
        </is>
      </c>
      <c r="D155" s="7" t="inlineStr">
        <is>
          <t>A. NParks — Park Playgrounds</t>
        </is>
      </c>
      <c r="E155" s="7" t="inlineStr">
        <is>
          <t>National Parks Board</t>
        </is>
      </c>
      <c r="F155" s="7" t="inlineStr">
        <is>
          <t>Park playground</t>
        </is>
      </c>
      <c r="G155" s="7" t="inlineStr">
        <is>
          <t>Tanah Puteh Pk</t>
        </is>
      </c>
      <c r="H155" s="7" t="inlineStr">
        <is>
          <t>Bedok</t>
        </is>
      </c>
      <c r="I155" s="7" t="inlineStr">
        <is>
          <t>East</t>
        </is>
      </c>
      <c r="J155" s="17" t="n">
        <v>1.315759</v>
      </c>
      <c r="K155" s="17" t="n">
        <v>103.931278</v>
      </c>
      <c r="L155" s="7" t="inlineStr">
        <is>
          <t>Generic record</t>
        </is>
      </c>
      <c r="M155" s="7" t="inlineStr">
        <is>
          <t>NParks / data.gov.sg (official)</t>
        </is>
      </c>
      <c r="N155" s="7" t="inlineStr">
        <is>
          <t>1 facility record(s) in cluster</t>
        </is>
      </c>
    </row>
    <row r="156" ht="22" customHeight="1">
      <c r="B156" s="10" t="inlineStr">
        <is>
          <t>A-152</t>
        </is>
      </c>
      <c r="C156" s="10" t="inlineStr">
        <is>
          <t>Toh Close Interim Park - Play area</t>
        </is>
      </c>
      <c r="D156" s="10" t="inlineStr">
        <is>
          <t>A. NParks — Park Playgrounds</t>
        </is>
      </c>
      <c r="E156" s="10" t="inlineStr">
        <is>
          <t>National Parks Board</t>
        </is>
      </c>
      <c r="F156" s="10" t="inlineStr">
        <is>
          <t>Park playground</t>
        </is>
      </c>
      <c r="G156" s="10" t="inlineStr">
        <is>
          <t>Toh Close Interim Park</t>
        </is>
      </c>
      <c r="H156" s="10" t="inlineStr">
        <is>
          <t>Changi</t>
        </is>
      </c>
      <c r="I156" s="10" t="inlineStr">
        <is>
          <t>East</t>
        </is>
      </c>
      <c r="J156" s="18" t="n">
        <v>1.364614</v>
      </c>
      <c r="K156" s="18" t="n">
        <v>103.97007</v>
      </c>
      <c r="L156" s="10" t="inlineStr">
        <is>
          <t>Named</t>
        </is>
      </c>
      <c r="M156" s="10" t="inlineStr">
        <is>
          <t>NParks / data.gov.sg (official)</t>
        </is>
      </c>
      <c r="N156" s="10" t="inlineStr">
        <is>
          <t>1 facility record(s) in cluster</t>
        </is>
      </c>
    </row>
    <row r="157" ht="22" customHeight="1">
      <c r="B157" s="7" t="inlineStr">
        <is>
          <t>A-153</t>
        </is>
      </c>
      <c r="C157" s="7" t="inlineStr">
        <is>
          <t>Waringin Park PG Playground</t>
        </is>
      </c>
      <c r="D157" s="7" t="inlineStr">
        <is>
          <t>A. NParks — Park Playgrounds</t>
        </is>
      </c>
      <c r="E157" s="7" t="inlineStr">
        <is>
          <t>National Parks Board</t>
        </is>
      </c>
      <c r="F157" s="7" t="inlineStr">
        <is>
          <t>Park playground</t>
        </is>
      </c>
      <c r="G157" s="7" t="inlineStr">
        <is>
          <t>Waringin Pk Pg</t>
        </is>
      </c>
      <c r="H157" s="7" t="inlineStr">
        <is>
          <t>Bedok</t>
        </is>
      </c>
      <c r="I157" s="7" t="inlineStr">
        <is>
          <t>East</t>
        </is>
      </c>
      <c r="J157" s="17" t="n">
        <v>1.322778</v>
      </c>
      <c r="K157" s="17" t="n">
        <v>103.919163</v>
      </c>
      <c r="L157" s="7" t="inlineStr">
        <is>
          <t>Named</t>
        </is>
      </c>
      <c r="M157" s="7" t="inlineStr">
        <is>
          <t>NParks / data.gov.sg (official)</t>
        </is>
      </c>
      <c r="N157" s="7" t="inlineStr">
        <is>
          <t>1 facility record(s) in cluster</t>
        </is>
      </c>
    </row>
    <row r="158" ht="22" customHeight="1">
      <c r="B158" s="10" t="inlineStr">
        <is>
          <t>A-154</t>
        </is>
      </c>
      <c r="C158" s="10" t="inlineStr">
        <is>
          <t>Playground (generic equipment record)</t>
        </is>
      </c>
      <c r="D158" s="10" t="inlineStr">
        <is>
          <t>A. NParks — Park Playgrounds</t>
        </is>
      </c>
      <c r="E158" s="10" t="inlineStr">
        <is>
          <t>National Parks Board</t>
        </is>
      </c>
      <c r="F158" s="10" t="inlineStr">
        <is>
          <t>Park playground</t>
        </is>
      </c>
      <c r="G158" s="10" t="inlineStr">
        <is>
          <t>Yarrow Park</t>
        </is>
      </c>
      <c r="H158" s="10" t="inlineStr">
        <is>
          <t>Bedok</t>
        </is>
      </c>
      <c r="I158" s="10" t="inlineStr">
        <is>
          <t>East</t>
        </is>
      </c>
      <c r="J158" s="18" t="n">
        <v>1.315414</v>
      </c>
      <c r="K158" s="18" t="n">
        <v>103.921419</v>
      </c>
      <c r="L158" s="10" t="inlineStr">
        <is>
          <t>Generic record</t>
        </is>
      </c>
      <c r="M158" s="10" t="inlineStr">
        <is>
          <t>NParks / data.gov.sg (official)</t>
        </is>
      </c>
      <c r="N158" s="10" t="inlineStr">
        <is>
          <t>1 facility record(s) in cluster</t>
        </is>
      </c>
    </row>
    <row r="159" ht="22" customHeight="1">
      <c r="B159" s="7" t="inlineStr">
        <is>
          <t>A-155</t>
        </is>
      </c>
      <c r="C159" s="7" t="inlineStr">
        <is>
          <t>Adventure Play Area</t>
        </is>
      </c>
      <c r="D159" s="7" t="inlineStr">
        <is>
          <t>A. NParks — Park Playgrounds</t>
        </is>
      </c>
      <c r="E159" s="7" t="inlineStr">
        <is>
          <t>National Parks Board</t>
        </is>
      </c>
      <c r="F159" s="7" t="inlineStr">
        <is>
          <t>Park playground</t>
        </is>
      </c>
      <c r="G159" s="7" t="inlineStr">
        <is>
          <t>(park not mapped)</t>
        </is>
      </c>
      <c r="H159" s="7" t="inlineStr">
        <is>
          <t>Woodlands</t>
        </is>
      </c>
      <c r="I159" s="7" t="inlineStr">
        <is>
          <t>North</t>
        </is>
      </c>
      <c r="J159" s="17" t="n">
        <v>1.443709</v>
      </c>
      <c r="K159" s="17" t="n">
        <v>103.783128</v>
      </c>
      <c r="L159" s="7" t="inlineStr">
        <is>
          <t>Named</t>
        </is>
      </c>
      <c r="M159" s="7" t="inlineStr">
        <is>
          <t>NParks / data.gov.sg (official)</t>
        </is>
      </c>
      <c r="N159" s="7" t="inlineStr">
        <is>
          <t>1 facility record(s) in cluster</t>
        </is>
      </c>
    </row>
    <row r="160" ht="22" customHeight="1">
      <c r="B160" s="10" t="inlineStr">
        <is>
          <t>A-156</t>
        </is>
      </c>
      <c r="C160" s="10" t="inlineStr">
        <is>
          <t>Adventure Play Area</t>
        </is>
      </c>
      <c r="D160" s="10" t="inlineStr">
        <is>
          <t>A. NParks — Park Playgrounds</t>
        </is>
      </c>
      <c r="E160" s="10" t="inlineStr">
        <is>
          <t>National Parks Board</t>
        </is>
      </c>
      <c r="F160" s="10" t="inlineStr">
        <is>
          <t>Park playground</t>
        </is>
      </c>
      <c r="G160" s="10" t="inlineStr">
        <is>
          <t>(park not mapped)</t>
        </is>
      </c>
      <c r="H160" s="10" t="inlineStr">
        <is>
          <t>Woodlands</t>
        </is>
      </c>
      <c r="I160" s="10" t="inlineStr">
        <is>
          <t>North</t>
        </is>
      </c>
      <c r="J160" s="18" t="n">
        <v>1.443408</v>
      </c>
      <c r="K160" s="18" t="n">
        <v>103.783667</v>
      </c>
      <c r="L160" s="10" t="inlineStr">
        <is>
          <t>Named</t>
        </is>
      </c>
      <c r="M160" s="10" t="inlineStr">
        <is>
          <t>NParks / data.gov.sg (official)</t>
        </is>
      </c>
      <c r="N160" s="10" t="inlineStr">
        <is>
          <t>1 facility record(s) in cluster</t>
        </is>
      </c>
    </row>
    <row r="161" ht="22" customHeight="1">
      <c r="B161" s="7" t="inlineStr">
        <is>
          <t>A-157</t>
        </is>
      </c>
      <c r="C161" s="7" t="inlineStr">
        <is>
          <t>Junior Play Area</t>
        </is>
      </c>
      <c r="D161" s="7" t="inlineStr">
        <is>
          <t>A. NParks — Park Playgrounds</t>
        </is>
      </c>
      <c r="E161" s="7" t="inlineStr">
        <is>
          <t>National Parks Board</t>
        </is>
      </c>
      <c r="F161" s="7" t="inlineStr">
        <is>
          <t>Park playground</t>
        </is>
      </c>
      <c r="G161" s="7" t="inlineStr">
        <is>
          <t>(park not mapped)</t>
        </is>
      </c>
      <c r="H161" s="7" t="inlineStr">
        <is>
          <t>Woodlands</t>
        </is>
      </c>
      <c r="I161" s="7" t="inlineStr">
        <is>
          <t>North</t>
        </is>
      </c>
      <c r="J161" s="17" t="n">
        <v>1.442793</v>
      </c>
      <c r="K161" s="17" t="n">
        <v>103.783918</v>
      </c>
      <c r="L161" s="7" t="inlineStr">
        <is>
          <t>Named</t>
        </is>
      </c>
      <c r="M161" s="7" t="inlineStr">
        <is>
          <t>NParks / data.gov.sg (official)</t>
        </is>
      </c>
      <c r="N161" s="7" t="inlineStr">
        <is>
          <t>1 facility record(s) in cluster</t>
        </is>
      </c>
    </row>
    <row r="162" ht="22" customHeight="1">
      <c r="B162" s="10" t="inlineStr">
        <is>
          <t>A-158</t>
        </is>
      </c>
      <c r="C162" s="10" t="inlineStr">
        <is>
          <t>Playground (generic equipment record)</t>
        </is>
      </c>
      <c r="D162" s="10" t="inlineStr">
        <is>
          <t>A. NParks — Park Playgrounds</t>
        </is>
      </c>
      <c r="E162" s="10" t="inlineStr">
        <is>
          <t>National Parks Board</t>
        </is>
      </c>
      <c r="F162" s="10" t="inlineStr">
        <is>
          <t>Park playground</t>
        </is>
      </c>
      <c r="G162" s="10" t="inlineStr">
        <is>
          <t>Brook'S Park</t>
        </is>
      </c>
      <c r="H162" s="10" t="inlineStr">
        <is>
          <t>Yishun</t>
        </is>
      </c>
      <c r="I162" s="10" t="inlineStr">
        <is>
          <t>North</t>
        </is>
      </c>
      <c r="J162" s="18" t="n">
        <v>1.405684</v>
      </c>
      <c r="K162" s="18" t="n">
        <v>103.823186</v>
      </c>
      <c r="L162" s="10" t="inlineStr">
        <is>
          <t>Generic record</t>
        </is>
      </c>
      <c r="M162" s="10" t="inlineStr">
        <is>
          <t>NParks / data.gov.sg (official)</t>
        </is>
      </c>
      <c r="N162" s="10" t="inlineStr">
        <is>
          <t>1 facility record(s) in cluster</t>
        </is>
      </c>
    </row>
    <row r="163" ht="22" customHeight="1">
      <c r="B163" s="7" t="inlineStr">
        <is>
          <t>A-159</t>
        </is>
      </c>
      <c r="C163" s="7" t="inlineStr">
        <is>
          <t>Playground (generic equipment record)</t>
        </is>
      </c>
      <c r="D163" s="7" t="inlineStr">
        <is>
          <t>A. NParks — Park Playgrounds</t>
        </is>
      </c>
      <c r="E163" s="7" t="inlineStr">
        <is>
          <t>National Parks Board</t>
        </is>
      </c>
      <c r="F163" s="7" t="inlineStr">
        <is>
          <t>Park playground</t>
        </is>
      </c>
      <c r="G163" s="7" t="inlineStr">
        <is>
          <t>Goodlink Pk Pg</t>
        </is>
      </c>
      <c r="H163" s="7" t="inlineStr">
        <is>
          <t>Yishun</t>
        </is>
      </c>
      <c r="I163" s="7" t="inlineStr">
        <is>
          <t>North</t>
        </is>
      </c>
      <c r="J163" s="17" t="n">
        <v>1.427294</v>
      </c>
      <c r="K163" s="17" t="n">
        <v>103.825505</v>
      </c>
      <c r="L163" s="7" t="inlineStr">
        <is>
          <t>Generic record</t>
        </is>
      </c>
      <c r="M163" s="7" t="inlineStr">
        <is>
          <t>NParks / data.gov.sg (official)</t>
        </is>
      </c>
      <c r="N163" s="7" t="inlineStr">
        <is>
          <t>1 facility record(s) in cluster</t>
        </is>
      </c>
    </row>
    <row r="164" ht="22" customHeight="1">
      <c r="B164" s="10" t="inlineStr">
        <is>
          <t>A-160</t>
        </is>
      </c>
      <c r="C164" s="10" t="inlineStr">
        <is>
          <t>Irau Drive P/G</t>
        </is>
      </c>
      <c r="D164" s="10" t="inlineStr">
        <is>
          <t>A. NParks — Park Playgrounds</t>
        </is>
      </c>
      <c r="E164" s="10" t="inlineStr">
        <is>
          <t>National Parks Board</t>
        </is>
      </c>
      <c r="F164" s="10" t="inlineStr">
        <is>
          <t>Park playground</t>
        </is>
      </c>
      <c r="G164" s="10" t="inlineStr">
        <is>
          <t>Irau Drive Playground</t>
        </is>
      </c>
      <c r="H164" s="10" t="inlineStr">
        <is>
          <t>Sembawang</t>
        </is>
      </c>
      <c r="I164" s="10" t="inlineStr">
        <is>
          <t>North</t>
        </is>
      </c>
      <c r="J164" s="18" t="n">
        <v>1.46185</v>
      </c>
      <c r="K164" s="18" t="n">
        <v>103.840216</v>
      </c>
      <c r="L164" s="10" t="inlineStr">
        <is>
          <t>Named</t>
        </is>
      </c>
      <c r="M164" s="10" t="inlineStr">
        <is>
          <t>NParks / data.gov.sg (official)</t>
        </is>
      </c>
      <c r="N164" s="10" t="inlineStr">
        <is>
          <t>1 facility record(s) in cluster</t>
        </is>
      </c>
    </row>
    <row r="165" ht="22" customHeight="1">
      <c r="B165" s="7" t="inlineStr">
        <is>
          <t>A-161</t>
        </is>
      </c>
      <c r="C165" s="7" t="inlineStr">
        <is>
          <t>playground 2-12</t>
        </is>
      </c>
      <c r="D165" s="7" t="inlineStr">
        <is>
          <t>A. NParks — Park Playgrounds</t>
        </is>
      </c>
      <c r="E165" s="7" t="inlineStr">
        <is>
          <t>National Parks Board</t>
        </is>
      </c>
      <c r="F165" s="7" t="inlineStr">
        <is>
          <t>Park playground</t>
        </is>
      </c>
      <c r="G165" s="7" t="inlineStr">
        <is>
          <t>Jln Rasok Pk</t>
        </is>
      </c>
      <c r="H165" s="7" t="inlineStr">
        <is>
          <t>Sungei Kadut</t>
        </is>
      </c>
      <c r="I165" s="7" t="inlineStr">
        <is>
          <t>North</t>
        </is>
      </c>
      <c r="J165" s="17" t="n">
        <v>1.416646</v>
      </c>
      <c r="K165" s="17" t="n">
        <v>103.758822</v>
      </c>
      <c r="L165" s="7" t="inlineStr">
        <is>
          <t>Named</t>
        </is>
      </c>
      <c r="M165" s="7" t="inlineStr">
        <is>
          <t>NParks / data.gov.sg (official)</t>
        </is>
      </c>
      <c r="N165" s="7" t="inlineStr">
        <is>
          <t>1 facility record(s) in cluster</t>
        </is>
      </c>
    </row>
    <row r="166" ht="22" customHeight="1">
      <c r="B166" s="10" t="inlineStr">
        <is>
          <t>A-162</t>
        </is>
      </c>
      <c r="C166" s="10" t="inlineStr">
        <is>
          <t>Jln Sendudok PG</t>
        </is>
      </c>
      <c r="D166" s="10" t="inlineStr">
        <is>
          <t>A. NParks — Park Playgrounds</t>
        </is>
      </c>
      <c r="E166" s="10" t="inlineStr">
        <is>
          <t>National Parks Board</t>
        </is>
      </c>
      <c r="F166" s="10" t="inlineStr">
        <is>
          <t>Park playground</t>
        </is>
      </c>
      <c r="G166" s="10" t="inlineStr">
        <is>
          <t>Jln Sendudok Park</t>
        </is>
      </c>
      <c r="H166" s="10" t="inlineStr">
        <is>
          <t>Sembawang</t>
        </is>
      </c>
      <c r="I166" s="10" t="inlineStr">
        <is>
          <t>North</t>
        </is>
      </c>
      <c r="J166" s="18" t="n">
        <v>1.443581</v>
      </c>
      <c r="K166" s="18" t="n">
        <v>103.827442</v>
      </c>
      <c r="L166" s="10" t="inlineStr">
        <is>
          <t>Named</t>
        </is>
      </c>
      <c r="M166" s="10" t="inlineStr">
        <is>
          <t>NParks / data.gov.sg (official)</t>
        </is>
      </c>
      <c r="N166" s="10" t="inlineStr">
        <is>
          <t>1 facility record(s) in cluster</t>
        </is>
      </c>
    </row>
    <row r="167" ht="22" customHeight="1">
      <c r="B167" s="7" t="inlineStr">
        <is>
          <t>A-163</t>
        </is>
      </c>
      <c r="C167" s="7" t="inlineStr">
        <is>
          <t>Kandis Garden Playground</t>
        </is>
      </c>
      <c r="D167" s="7" t="inlineStr">
        <is>
          <t>A. NParks — Park Playgrounds</t>
        </is>
      </c>
      <c r="E167" s="7" t="inlineStr">
        <is>
          <t>National Parks Board</t>
        </is>
      </c>
      <c r="F167" s="7" t="inlineStr">
        <is>
          <t>Park playground</t>
        </is>
      </c>
      <c r="G167" s="7" t="inlineStr">
        <is>
          <t>Kandis Garden</t>
        </is>
      </c>
      <c r="H167" s="7" t="inlineStr">
        <is>
          <t>Sembawang</t>
        </is>
      </c>
      <c r="I167" s="7" t="inlineStr">
        <is>
          <t>North</t>
        </is>
      </c>
      <c r="J167" s="17" t="n">
        <v>1.456072</v>
      </c>
      <c r="K167" s="17" t="n">
        <v>103.835844</v>
      </c>
      <c r="L167" s="7" t="inlineStr">
        <is>
          <t>Named</t>
        </is>
      </c>
      <c r="M167" s="7" t="inlineStr">
        <is>
          <t>NParks / data.gov.sg (official)</t>
        </is>
      </c>
      <c r="N167" s="7" t="inlineStr">
        <is>
          <t>1 facility record(s) in cluster</t>
        </is>
      </c>
    </row>
    <row r="168" ht="22" customHeight="1">
      <c r="B168" s="10" t="inlineStr">
        <is>
          <t>A-164</t>
        </is>
      </c>
      <c r="C168" s="10" t="inlineStr">
        <is>
          <t>Kemuning Park Playground</t>
        </is>
      </c>
      <c r="D168" s="10" t="inlineStr">
        <is>
          <t>A. NParks — Park Playgrounds</t>
        </is>
      </c>
      <c r="E168" s="10" t="inlineStr">
        <is>
          <t>National Parks Board</t>
        </is>
      </c>
      <c r="F168" s="10" t="inlineStr">
        <is>
          <t>Park playground</t>
        </is>
      </c>
      <c r="G168" s="10" t="inlineStr">
        <is>
          <t>Kemuning Pk</t>
        </is>
      </c>
      <c r="H168" s="10" t="inlineStr">
        <is>
          <t>Sembawang</t>
        </is>
      </c>
      <c r="I168" s="10" t="inlineStr">
        <is>
          <t>North</t>
        </is>
      </c>
      <c r="J168" s="18" t="n">
        <v>1.439492</v>
      </c>
      <c r="K168" s="18" t="n">
        <v>103.826886</v>
      </c>
      <c r="L168" s="10" t="inlineStr">
        <is>
          <t>Named</t>
        </is>
      </c>
      <c r="M168" s="10" t="inlineStr">
        <is>
          <t>NParks / data.gov.sg (official)</t>
        </is>
      </c>
      <c r="N168" s="10" t="inlineStr">
        <is>
          <t>1 facility record(s) in cluster</t>
        </is>
      </c>
    </row>
    <row r="169" ht="22" customHeight="1">
      <c r="B169" s="7" t="inlineStr">
        <is>
          <t>A-165</t>
        </is>
      </c>
      <c r="C169" s="7" t="inlineStr">
        <is>
          <t>Legundi Park Playground</t>
        </is>
      </c>
      <c r="D169" s="7" t="inlineStr">
        <is>
          <t>A. NParks — Park Playgrounds</t>
        </is>
      </c>
      <c r="E169" s="7" t="inlineStr">
        <is>
          <t>National Parks Board</t>
        </is>
      </c>
      <c r="F169" s="7" t="inlineStr">
        <is>
          <t>Park playground</t>
        </is>
      </c>
      <c r="G169" s="7" t="inlineStr">
        <is>
          <t>Legundi Pk</t>
        </is>
      </c>
      <c r="H169" s="7" t="inlineStr">
        <is>
          <t>Sembawang</t>
        </is>
      </c>
      <c r="I169" s="7" t="inlineStr">
        <is>
          <t>North</t>
        </is>
      </c>
      <c r="J169" s="17" t="n">
        <v>1.441122</v>
      </c>
      <c r="K169" s="17" t="n">
        <v>103.822092</v>
      </c>
      <c r="L169" s="7" t="inlineStr">
        <is>
          <t>Named</t>
        </is>
      </c>
      <c r="M169" s="7" t="inlineStr">
        <is>
          <t>NParks / data.gov.sg (official)</t>
        </is>
      </c>
      <c r="N169" s="7" t="inlineStr">
        <is>
          <t>1 facility record(s) in cluster</t>
        </is>
      </c>
    </row>
    <row r="170" ht="22" customHeight="1">
      <c r="B170" s="10" t="inlineStr">
        <is>
          <t>A-166</t>
        </is>
      </c>
      <c r="C170" s="10" t="inlineStr">
        <is>
          <t>Playground 1</t>
        </is>
      </c>
      <c r="D170" s="10" t="inlineStr">
        <is>
          <t>A. NParks — Park Playgrounds</t>
        </is>
      </c>
      <c r="E170" s="10" t="inlineStr">
        <is>
          <t>National Parks Board</t>
        </is>
      </c>
      <c r="F170" s="10" t="inlineStr">
        <is>
          <t>Park playground</t>
        </is>
      </c>
      <c r="G170" s="10" t="inlineStr">
        <is>
          <t>Marsiling Park</t>
        </is>
      </c>
      <c r="H170" s="10" t="inlineStr">
        <is>
          <t>Woodlands</t>
        </is>
      </c>
      <c r="I170" s="10" t="inlineStr">
        <is>
          <t>North</t>
        </is>
      </c>
      <c r="J170" s="18" t="n">
        <v>1.437916</v>
      </c>
      <c r="K170" s="18" t="n">
        <v>103.770283</v>
      </c>
      <c r="L170" s="10" t="inlineStr">
        <is>
          <t>Named</t>
        </is>
      </c>
      <c r="M170" s="10" t="inlineStr">
        <is>
          <t>NParks / data.gov.sg (official)</t>
        </is>
      </c>
      <c r="N170" s="10" t="inlineStr">
        <is>
          <t>2 facility record(s) in cluster</t>
        </is>
      </c>
    </row>
    <row r="171" ht="22" customHeight="1">
      <c r="B171" s="7" t="inlineStr">
        <is>
          <t>A-167</t>
        </is>
      </c>
      <c r="C171" s="7" t="inlineStr">
        <is>
          <t>composite play euipment</t>
        </is>
      </c>
      <c r="D171" s="7" t="inlineStr">
        <is>
          <t>A. NParks — Park Playgrounds</t>
        </is>
      </c>
      <c r="E171" s="7" t="inlineStr">
        <is>
          <t>National Parks Board</t>
        </is>
      </c>
      <c r="F171" s="7" t="inlineStr">
        <is>
          <t>Park playground</t>
        </is>
      </c>
      <c r="G171" s="7" t="inlineStr">
        <is>
          <t>Meng Suan Interim Park</t>
        </is>
      </c>
      <c r="H171" s="7" t="inlineStr">
        <is>
          <t>Central Water Catchment</t>
        </is>
      </c>
      <c r="I171" s="7" t="inlineStr">
        <is>
          <t>North</t>
        </is>
      </c>
      <c r="J171" s="17" t="n">
        <v>1.403033</v>
      </c>
      <c r="K171" s="17" t="n">
        <v>103.815359</v>
      </c>
      <c r="L171" s="7" t="inlineStr">
        <is>
          <t>Named</t>
        </is>
      </c>
      <c r="M171" s="7" t="inlineStr">
        <is>
          <t>NParks / data.gov.sg (official)</t>
        </is>
      </c>
      <c r="N171" s="7" t="inlineStr">
        <is>
          <t>2 facility record(s) in cluster</t>
        </is>
      </c>
    </row>
    <row r="172" ht="22" customHeight="1">
      <c r="B172" s="10" t="inlineStr">
        <is>
          <t>A-168</t>
        </is>
      </c>
      <c r="C172" s="10" t="inlineStr">
        <is>
          <t>Sembawang Alley</t>
        </is>
      </c>
      <c r="D172" s="10" t="inlineStr">
        <is>
          <t>A. NParks — Park Playgrounds</t>
        </is>
      </c>
      <c r="E172" s="10" t="inlineStr">
        <is>
          <t>National Parks Board</t>
        </is>
      </c>
      <c r="F172" s="10" t="inlineStr">
        <is>
          <t>Park playground</t>
        </is>
      </c>
      <c r="G172" s="10" t="inlineStr">
        <is>
          <t>Park At Sembawang Alley</t>
        </is>
      </c>
      <c r="H172" s="10" t="inlineStr">
        <is>
          <t>Sembawang</t>
        </is>
      </c>
      <c r="I172" s="10" t="inlineStr">
        <is>
          <t>North</t>
        </is>
      </c>
      <c r="J172" s="18" t="n">
        <v>1.448756</v>
      </c>
      <c r="K172" s="18" t="n">
        <v>103.818979</v>
      </c>
      <c r="L172" s="10" t="inlineStr">
        <is>
          <t>Named</t>
        </is>
      </c>
      <c r="M172" s="10" t="inlineStr">
        <is>
          <t>NParks / data.gov.sg (official)</t>
        </is>
      </c>
      <c r="N172" s="10" t="inlineStr">
        <is>
          <t>1 facility record(s) in cluster</t>
        </is>
      </c>
    </row>
    <row r="173" ht="22" customHeight="1">
      <c r="B173" s="7" t="inlineStr">
        <is>
          <t>A-169</t>
        </is>
      </c>
      <c r="C173" s="7" t="inlineStr">
        <is>
          <t>stand alone children equipment</t>
        </is>
      </c>
      <c r="D173" s="7" t="inlineStr">
        <is>
          <t>A. NParks — Park Playgrounds</t>
        </is>
      </c>
      <c r="E173" s="7" t="inlineStr">
        <is>
          <t>National Parks Board</t>
        </is>
      </c>
      <c r="F173" s="7" t="inlineStr">
        <is>
          <t>Park playground</t>
        </is>
      </c>
      <c r="G173" s="7" t="inlineStr">
        <is>
          <t>Platina Rd Pg</t>
        </is>
      </c>
      <c r="H173" s="7" t="inlineStr">
        <is>
          <t>Yishun</t>
        </is>
      </c>
      <c r="I173" s="7" t="inlineStr">
        <is>
          <t>North</t>
        </is>
      </c>
      <c r="J173" s="17" t="n">
        <v>1.427671</v>
      </c>
      <c r="K173" s="17" t="n">
        <v>103.826153</v>
      </c>
      <c r="L173" s="7" t="inlineStr">
        <is>
          <t>Named</t>
        </is>
      </c>
      <c r="M173" s="7" t="inlineStr">
        <is>
          <t>NParks / data.gov.sg (official)</t>
        </is>
      </c>
      <c r="N173" s="7" t="inlineStr">
        <is>
          <t>1 facility record(s) in cluster</t>
        </is>
      </c>
    </row>
    <row r="174" ht="22" customHeight="1">
      <c r="B174" s="10" t="inlineStr">
        <is>
          <t>A-170</t>
        </is>
      </c>
      <c r="C174" s="10" t="inlineStr">
        <is>
          <t>Sembawang Park Battleship</t>
        </is>
      </c>
      <c r="D174" s="10" t="inlineStr">
        <is>
          <t>A. NParks — Park Playgrounds</t>
        </is>
      </c>
      <c r="E174" s="10" t="inlineStr">
        <is>
          <t>National Parks Board</t>
        </is>
      </c>
      <c r="F174" s="10" t="inlineStr">
        <is>
          <t>Park playground</t>
        </is>
      </c>
      <c r="G174" s="10" t="inlineStr">
        <is>
          <t>Sembawang Pk</t>
        </is>
      </c>
      <c r="H174" s="10" t="inlineStr">
        <is>
          <t>Sembawang</t>
        </is>
      </c>
      <c r="I174" s="10" t="inlineStr">
        <is>
          <t>North</t>
        </is>
      </c>
      <c r="J174" s="18" t="n">
        <v>1.46199</v>
      </c>
      <c r="K174" s="18" t="n">
        <v>103.836294</v>
      </c>
      <c r="L174" s="10" t="inlineStr">
        <is>
          <t>Named</t>
        </is>
      </c>
      <c r="M174" s="10" t="inlineStr">
        <is>
          <t>NParks / data.gov.sg (official)</t>
        </is>
      </c>
      <c r="N174" s="10" t="inlineStr">
        <is>
          <t>1 facility record(s) in cluster</t>
        </is>
      </c>
    </row>
    <row r="175" ht="22" customHeight="1">
      <c r="B175" s="7" t="inlineStr">
        <is>
          <t>A-171</t>
        </is>
      </c>
      <c r="C175" s="7" t="inlineStr">
        <is>
          <t>Playground (generic equipment record)</t>
        </is>
      </c>
      <c r="D175" s="7" t="inlineStr">
        <is>
          <t>A. NParks — Park Playgrounds</t>
        </is>
      </c>
      <c r="E175" s="7" t="inlineStr">
        <is>
          <t>National Parks Board</t>
        </is>
      </c>
      <c r="F175" s="7" t="inlineStr">
        <is>
          <t>Park playground</t>
        </is>
      </c>
      <c r="G175" s="7" t="inlineStr">
        <is>
          <t>Springleaf Ave Pg</t>
        </is>
      </c>
      <c r="H175" s="7" t="inlineStr">
        <is>
          <t>Yishun</t>
        </is>
      </c>
      <c r="I175" s="7" t="inlineStr">
        <is>
          <t>North</t>
        </is>
      </c>
      <c r="J175" s="17" t="n">
        <v>1.400672</v>
      </c>
      <c r="K175" s="17" t="n">
        <v>103.822041</v>
      </c>
      <c r="L175" s="7" t="inlineStr">
        <is>
          <t>Generic record</t>
        </is>
      </c>
      <c r="M175" s="7" t="inlineStr">
        <is>
          <t>NParks / data.gov.sg (official)</t>
        </is>
      </c>
      <c r="N175" s="7" t="inlineStr">
        <is>
          <t>1 facility record(s) in cluster</t>
        </is>
      </c>
    </row>
    <row r="176" ht="22" customHeight="1">
      <c r="B176" s="10" t="inlineStr">
        <is>
          <t>A-172</t>
        </is>
      </c>
      <c r="C176" s="10" t="inlineStr">
        <is>
          <t>Playground (generic equipment record)</t>
        </is>
      </c>
      <c r="D176" s="10" t="inlineStr">
        <is>
          <t>A. NParks — Park Playgrounds</t>
        </is>
      </c>
      <c r="E176" s="10" t="inlineStr">
        <is>
          <t>National Parks Board</t>
        </is>
      </c>
      <c r="F176" s="10" t="inlineStr">
        <is>
          <t>Park playground</t>
        </is>
      </c>
      <c r="G176" s="10" t="inlineStr">
        <is>
          <t>Springleaf Ave Pg</t>
        </is>
      </c>
      <c r="H176" s="10" t="inlineStr">
        <is>
          <t>Yishun</t>
        </is>
      </c>
      <c r="I176" s="10" t="inlineStr">
        <is>
          <t>North</t>
        </is>
      </c>
      <c r="J176" s="18" t="n">
        <v>1.400961</v>
      </c>
      <c r="K176" s="18" t="n">
        <v>103.822469</v>
      </c>
      <c r="L176" s="10" t="inlineStr">
        <is>
          <t>Generic record</t>
        </is>
      </c>
      <c r="M176" s="10" t="inlineStr">
        <is>
          <t>NParks / data.gov.sg (official)</t>
        </is>
      </c>
      <c r="N176" s="10" t="inlineStr">
        <is>
          <t>1 facility record(s) in cluster</t>
        </is>
      </c>
    </row>
    <row r="177" ht="22" customHeight="1">
      <c r="B177" s="7" t="inlineStr">
        <is>
          <t>A-173</t>
        </is>
      </c>
      <c r="C177" s="7" t="inlineStr">
        <is>
          <t>Playground (generic equipment record)</t>
        </is>
      </c>
      <c r="D177" s="7" t="inlineStr">
        <is>
          <t>A. NParks — Park Playgrounds</t>
        </is>
      </c>
      <c r="E177" s="7" t="inlineStr">
        <is>
          <t>National Parks Board</t>
        </is>
      </c>
      <c r="F177" s="7" t="inlineStr">
        <is>
          <t>Park playground</t>
        </is>
      </c>
      <c r="G177" s="7" t="inlineStr">
        <is>
          <t>Springleaf Garden Pg</t>
        </is>
      </c>
      <c r="H177" s="7" t="inlineStr">
        <is>
          <t>Yishun</t>
        </is>
      </c>
      <c r="I177" s="7" t="inlineStr">
        <is>
          <t>North</t>
        </is>
      </c>
      <c r="J177" s="17" t="n">
        <v>1.398295</v>
      </c>
      <c r="K177" s="17" t="n">
        <v>103.822252</v>
      </c>
      <c r="L177" s="7" t="inlineStr">
        <is>
          <t>Generic record</t>
        </is>
      </c>
      <c r="M177" s="7" t="inlineStr">
        <is>
          <t>NParks / data.gov.sg (official)</t>
        </is>
      </c>
      <c r="N177" s="7" t="inlineStr">
        <is>
          <t>2 facility record(s) in cluster</t>
        </is>
      </c>
    </row>
    <row r="178" ht="22" customHeight="1">
      <c r="B178" s="10" t="inlineStr">
        <is>
          <t>A-174</t>
        </is>
      </c>
      <c r="C178" s="10" t="inlineStr">
        <is>
          <t>Playground (generic equipment record)</t>
        </is>
      </c>
      <c r="D178" s="10" t="inlineStr">
        <is>
          <t>A. NParks — Park Playgrounds</t>
        </is>
      </c>
      <c r="E178" s="10" t="inlineStr">
        <is>
          <t>National Parks Board</t>
        </is>
      </c>
      <c r="F178" s="10" t="inlineStr">
        <is>
          <t>Park playground</t>
        </is>
      </c>
      <c r="G178" s="10" t="inlineStr">
        <is>
          <t>Springside Pk</t>
        </is>
      </c>
      <c r="H178" s="10" t="inlineStr">
        <is>
          <t>Yishun</t>
        </is>
      </c>
      <c r="I178" s="10" t="inlineStr">
        <is>
          <t>North</t>
        </is>
      </c>
      <c r="J178" s="18" t="n">
        <v>1.405862</v>
      </c>
      <c r="K178" s="18" t="n">
        <v>103.820801</v>
      </c>
      <c r="L178" s="10" t="inlineStr">
        <is>
          <t>Generic record</t>
        </is>
      </c>
      <c r="M178" s="10" t="inlineStr">
        <is>
          <t>NParks / data.gov.sg (official)</t>
        </is>
      </c>
      <c r="N178" s="10" t="inlineStr">
        <is>
          <t>1 facility record(s) in cluster</t>
        </is>
      </c>
    </row>
    <row r="179" ht="22" customHeight="1">
      <c r="B179" s="7" t="inlineStr">
        <is>
          <t>A-175</t>
        </is>
      </c>
      <c r="C179" s="7" t="inlineStr">
        <is>
          <t>Playground (generic equipment record)</t>
        </is>
      </c>
      <c r="D179" s="7" t="inlineStr">
        <is>
          <t>A. NParks — Park Playgrounds</t>
        </is>
      </c>
      <c r="E179" s="7" t="inlineStr">
        <is>
          <t>National Parks Board</t>
        </is>
      </c>
      <c r="F179" s="7" t="inlineStr">
        <is>
          <t>Park playground</t>
        </is>
      </c>
      <c r="G179" s="7" t="inlineStr">
        <is>
          <t>Thong Soon Green Pg</t>
        </is>
      </c>
      <c r="H179" s="7" t="inlineStr">
        <is>
          <t>Central Water Catchment</t>
        </is>
      </c>
      <c r="I179" s="7" t="inlineStr">
        <is>
          <t>North</t>
        </is>
      </c>
      <c r="J179" s="17" t="n">
        <v>1.400028</v>
      </c>
      <c r="K179" s="17" t="n">
        <v>103.818418</v>
      </c>
      <c r="L179" s="7" t="inlineStr">
        <is>
          <t>Generic record</t>
        </is>
      </c>
      <c r="M179" s="7" t="inlineStr">
        <is>
          <t>NParks / data.gov.sg (official)</t>
        </is>
      </c>
      <c r="N179" s="7" t="inlineStr">
        <is>
          <t>2 facility record(s) in cluster</t>
        </is>
      </c>
    </row>
    <row r="180" ht="22" customHeight="1">
      <c r="B180" s="10" t="inlineStr">
        <is>
          <t>A-176</t>
        </is>
      </c>
      <c r="C180" s="10" t="inlineStr">
        <is>
          <t>Playground (generic equipment record)</t>
        </is>
      </c>
      <c r="D180" s="10" t="inlineStr">
        <is>
          <t>A. NParks — Park Playgrounds</t>
        </is>
      </c>
      <c r="E180" s="10" t="inlineStr">
        <is>
          <t>National Parks Board</t>
        </is>
      </c>
      <c r="F180" s="10" t="inlineStr">
        <is>
          <t>Park playground</t>
        </is>
      </c>
      <c r="G180" s="10" t="inlineStr">
        <is>
          <t>Woodlands Healing Garden</t>
        </is>
      </c>
      <c r="H180" s="10" t="inlineStr">
        <is>
          <t>Woodlands</t>
        </is>
      </c>
      <c r="I180" s="10" t="inlineStr">
        <is>
          <t>North</t>
        </is>
      </c>
      <c r="J180" s="18" t="n">
        <v>1.425493</v>
      </c>
      <c r="K180" s="18" t="n">
        <v>103.792568</v>
      </c>
      <c r="L180" s="10" t="inlineStr">
        <is>
          <t>Generic record</t>
        </is>
      </c>
      <c r="M180" s="10" t="inlineStr">
        <is>
          <t>NParks / data.gov.sg (official)</t>
        </is>
      </c>
      <c r="N180" s="10" t="inlineStr">
        <is>
          <t>3 facility record(s) in cluster</t>
        </is>
      </c>
    </row>
    <row r="181" ht="22" customHeight="1">
      <c r="B181" s="7" t="inlineStr">
        <is>
          <t>A-177</t>
        </is>
      </c>
      <c r="C181" s="7" t="inlineStr">
        <is>
          <t>Playground (generic equipment record)</t>
        </is>
      </c>
      <c r="D181" s="7" t="inlineStr">
        <is>
          <t>A. NParks — Park Playgrounds</t>
        </is>
      </c>
      <c r="E181" s="7" t="inlineStr">
        <is>
          <t>National Parks Board</t>
        </is>
      </c>
      <c r="F181" s="7" t="inlineStr">
        <is>
          <t>Park playground</t>
        </is>
      </c>
      <c r="G181" s="7" t="inlineStr">
        <is>
          <t>Woodlands Waterfront Pk</t>
        </is>
      </c>
      <c r="H181" s="7" t="inlineStr">
        <is>
          <t>Woodlands</t>
        </is>
      </c>
      <c r="I181" s="7" t="inlineStr">
        <is>
          <t>North</t>
        </is>
      </c>
      <c r="J181" s="17" t="n">
        <v>1.452696</v>
      </c>
      <c r="K181" s="17" t="n">
        <v>103.779435</v>
      </c>
      <c r="L181" s="7" t="inlineStr">
        <is>
          <t>Generic record</t>
        </is>
      </c>
      <c r="M181" s="7" t="inlineStr">
        <is>
          <t>NParks / data.gov.sg (official)</t>
        </is>
      </c>
      <c r="N181" s="7" t="inlineStr">
        <is>
          <t>1 facility record(s) in cluster</t>
        </is>
      </c>
    </row>
    <row r="182" ht="22" customHeight="1">
      <c r="B182" s="10" t="inlineStr">
        <is>
          <t>A-178</t>
        </is>
      </c>
      <c r="C182" s="10" t="inlineStr">
        <is>
          <t>Playground sandpit</t>
        </is>
      </c>
      <c r="D182" s="10" t="inlineStr">
        <is>
          <t>A. NParks — Park Playgrounds</t>
        </is>
      </c>
      <c r="E182" s="10" t="inlineStr">
        <is>
          <t>National Parks Board</t>
        </is>
      </c>
      <c r="F182" s="10" t="inlineStr">
        <is>
          <t>Park playground</t>
        </is>
      </c>
      <c r="G182" s="10" t="inlineStr">
        <is>
          <t>Yishun Neighbourhood Pk</t>
        </is>
      </c>
      <c r="H182" s="10" t="inlineStr">
        <is>
          <t>Sembawang</t>
        </is>
      </c>
      <c r="I182" s="10" t="inlineStr">
        <is>
          <t>North</t>
        </is>
      </c>
      <c r="J182" s="18" t="n">
        <v>1.43733</v>
      </c>
      <c r="K182" s="18" t="n">
        <v>103.835606</v>
      </c>
      <c r="L182" s="10" t="inlineStr">
        <is>
          <t>Named</t>
        </is>
      </c>
      <c r="M182" s="10" t="inlineStr">
        <is>
          <t>NParks / data.gov.sg (official)</t>
        </is>
      </c>
      <c r="N182" s="10" t="inlineStr">
        <is>
          <t>1 facility record(s) in cluster</t>
        </is>
      </c>
    </row>
    <row r="183" ht="22" customHeight="1">
      <c r="B183" s="7" t="inlineStr">
        <is>
          <t>A-179</t>
        </is>
      </c>
      <c r="C183" s="7" t="inlineStr">
        <is>
          <t>RI2023.117578</t>
        </is>
      </c>
      <c r="D183" s="7" t="inlineStr">
        <is>
          <t>A. NParks — Park Playgrounds</t>
        </is>
      </c>
      <c r="E183" s="7" t="inlineStr">
        <is>
          <t>National Parks Board</t>
        </is>
      </c>
      <c r="F183" s="7" t="inlineStr">
        <is>
          <t>Park playground</t>
        </is>
      </c>
      <c r="G183" s="7" t="inlineStr">
        <is>
          <t>Yishun Pk</t>
        </is>
      </c>
      <c r="H183" s="7" t="inlineStr">
        <is>
          <t>Yishun</t>
        </is>
      </c>
      <c r="I183" s="7" t="inlineStr">
        <is>
          <t>North</t>
        </is>
      </c>
      <c r="J183" s="17" t="n">
        <v>1.423727</v>
      </c>
      <c r="K183" s="17" t="n">
        <v>103.844093</v>
      </c>
      <c r="L183" s="7" t="inlineStr">
        <is>
          <t>Named</t>
        </is>
      </c>
      <c r="M183" s="7" t="inlineStr">
        <is>
          <t>NParks / data.gov.sg (official)</t>
        </is>
      </c>
      <c r="N183" s="7" t="inlineStr">
        <is>
          <t>2 facility record(s) in cluster</t>
        </is>
      </c>
    </row>
    <row r="184" ht="22" customHeight="1">
      <c r="B184" s="10" t="inlineStr">
        <is>
          <t>A-180</t>
        </is>
      </c>
      <c r="C184" s="10" t="inlineStr">
        <is>
          <t>AMKLP Plot 2 PG</t>
        </is>
      </c>
      <c r="D184" s="10" t="inlineStr">
        <is>
          <t>A. NParks — Park Playgrounds</t>
        </is>
      </c>
      <c r="E184" s="10" t="inlineStr">
        <is>
          <t>National Parks Board</t>
        </is>
      </c>
      <c r="F184" s="10" t="inlineStr">
        <is>
          <t>Park playground</t>
        </is>
      </c>
      <c r="G184" s="10" t="inlineStr">
        <is>
          <t>Ang Mo Kio Linear Pk (Plot 2)</t>
        </is>
      </c>
      <c r="H184" s="10" t="inlineStr">
        <is>
          <t>Seletar</t>
        </is>
      </c>
      <c r="I184" s="10" t="inlineStr">
        <is>
          <t>North-East</t>
        </is>
      </c>
      <c r="J184" s="18" t="n">
        <v>1.379419</v>
      </c>
      <c r="K184" s="18" t="n">
        <v>103.870814</v>
      </c>
      <c r="L184" s="10" t="inlineStr">
        <is>
          <t>Named</t>
        </is>
      </c>
      <c r="M184" s="10" t="inlineStr">
        <is>
          <t>NParks / data.gov.sg (official)</t>
        </is>
      </c>
      <c r="N184" s="10" t="inlineStr">
        <is>
          <t>1 facility record(s) in cluster</t>
        </is>
      </c>
    </row>
    <row r="185" ht="22" customHeight="1">
      <c r="B185" s="7" t="inlineStr">
        <is>
          <t>A-181</t>
        </is>
      </c>
      <c r="C185" s="7" t="inlineStr">
        <is>
          <t>Sandpit</t>
        </is>
      </c>
      <c r="D185" s="7" t="inlineStr">
        <is>
          <t>A. NParks — Park Playgrounds</t>
        </is>
      </c>
      <c r="E185" s="7" t="inlineStr">
        <is>
          <t>National Parks Board</t>
        </is>
      </c>
      <c r="F185" s="7" t="inlineStr">
        <is>
          <t>Park playground</t>
        </is>
      </c>
      <c r="G185" s="7" t="inlineStr">
        <is>
          <t>Ang Mo Kio Town Garden East</t>
        </is>
      </c>
      <c r="H185" s="7" t="inlineStr">
        <is>
          <t>Ang Mo Kio</t>
        </is>
      </c>
      <c r="I185" s="7" t="inlineStr">
        <is>
          <t>North-East</t>
        </is>
      </c>
      <c r="J185" s="17" t="n">
        <v>1.370383</v>
      </c>
      <c r="K185" s="17" t="n">
        <v>103.851294</v>
      </c>
      <c r="L185" s="7" t="inlineStr">
        <is>
          <t>Named</t>
        </is>
      </c>
      <c r="M185" s="7" t="inlineStr">
        <is>
          <t>NParks / data.gov.sg (official)</t>
        </is>
      </c>
      <c r="N185" s="7" t="inlineStr">
        <is>
          <t>1 facility record(s) in cluster</t>
        </is>
      </c>
    </row>
    <row r="186" ht="22" customHeight="1">
      <c r="B186" s="10" t="inlineStr">
        <is>
          <t>A-182</t>
        </is>
      </c>
      <c r="C186" s="10" t="inlineStr">
        <is>
          <t>Playground (generic equipment record)</t>
        </is>
      </c>
      <c r="D186" s="10" t="inlineStr">
        <is>
          <t>A. NParks — Park Playgrounds</t>
        </is>
      </c>
      <c r="E186" s="10" t="inlineStr">
        <is>
          <t>National Parks Board</t>
        </is>
      </c>
      <c r="F186" s="10" t="inlineStr">
        <is>
          <t>Park playground</t>
        </is>
      </c>
      <c r="G186" s="10" t="inlineStr">
        <is>
          <t>Ang Mo Kio Town Garden West</t>
        </is>
      </c>
      <c r="H186" s="10" t="inlineStr">
        <is>
          <t>Ang Mo Kio</t>
        </is>
      </c>
      <c r="I186" s="10" t="inlineStr">
        <is>
          <t>North-East</t>
        </is>
      </c>
      <c r="J186" s="18" t="n">
        <v>1.373503</v>
      </c>
      <c r="K186" s="18" t="n">
        <v>103.844801</v>
      </c>
      <c r="L186" s="10" t="inlineStr">
        <is>
          <t>Generic record</t>
        </is>
      </c>
      <c r="M186" s="10" t="inlineStr">
        <is>
          <t>NParks / data.gov.sg (official)</t>
        </is>
      </c>
      <c r="N186" s="10" t="inlineStr">
        <is>
          <t>1 facility record(s) in cluster</t>
        </is>
      </c>
    </row>
    <row r="187" ht="22" customHeight="1">
      <c r="B187" s="7" t="inlineStr">
        <is>
          <t>A-183</t>
        </is>
      </c>
      <c r="C187" s="7" t="inlineStr">
        <is>
          <t>play equip</t>
        </is>
      </c>
      <c r="D187" s="7" t="inlineStr">
        <is>
          <t>A. NParks — Park Playgrounds</t>
        </is>
      </c>
      <c r="E187" s="7" t="inlineStr">
        <is>
          <t>National Parks Board</t>
        </is>
      </c>
      <c r="F187" s="7" t="inlineStr">
        <is>
          <t>Park playground</t>
        </is>
      </c>
      <c r="G187" s="7" t="inlineStr">
        <is>
          <t>Aroozoo Ave Pg</t>
        </is>
      </c>
      <c r="H187" s="7" t="inlineStr">
        <is>
          <t>Hougang</t>
        </is>
      </c>
      <c r="I187" s="7" t="inlineStr">
        <is>
          <t>North-East</t>
        </is>
      </c>
      <c r="J187" s="17" t="n">
        <v>1.355378</v>
      </c>
      <c r="K187" s="17" t="n">
        <v>103.886183</v>
      </c>
      <c r="L187" s="7" t="inlineStr">
        <is>
          <t>Named</t>
        </is>
      </c>
      <c r="M187" s="7" t="inlineStr">
        <is>
          <t>NParks / data.gov.sg (official)</t>
        </is>
      </c>
      <c r="N187" s="7" t="inlineStr">
        <is>
          <t>1 facility record(s) in cluster</t>
        </is>
      </c>
    </row>
    <row r="188" ht="22" customHeight="1">
      <c r="B188" s="10" t="inlineStr">
        <is>
          <t>A-184</t>
        </is>
      </c>
      <c r="C188" s="10" t="inlineStr">
        <is>
          <t>Playground (generic equipment record)</t>
        </is>
      </c>
      <c r="D188" s="10" t="inlineStr">
        <is>
          <t>A. NParks — Park Playgrounds</t>
        </is>
      </c>
      <c r="E188" s="10" t="inlineStr">
        <is>
          <t>National Parks Board</t>
        </is>
      </c>
      <c r="F188" s="10" t="inlineStr">
        <is>
          <t>Park playground</t>
        </is>
      </c>
      <c r="G188" s="10" t="inlineStr">
        <is>
          <t>Banyan Villas Pg</t>
        </is>
      </c>
      <c r="H188" s="10" t="inlineStr">
        <is>
          <t>Ang Mo Kio</t>
        </is>
      </c>
      <c r="I188" s="10" t="inlineStr">
        <is>
          <t>North-East</t>
        </is>
      </c>
      <c r="J188" s="18" t="n">
        <v>1.387237</v>
      </c>
      <c r="K188" s="18" t="n">
        <v>103.838805</v>
      </c>
      <c r="L188" s="10" t="inlineStr">
        <is>
          <t>Generic record</t>
        </is>
      </c>
      <c r="M188" s="10" t="inlineStr">
        <is>
          <t>NParks / data.gov.sg (official)</t>
        </is>
      </c>
      <c r="N188" s="10" t="inlineStr">
        <is>
          <t>1 facility record(s) in cluster</t>
        </is>
      </c>
    </row>
    <row r="189" ht="22" customHeight="1">
      <c r="B189" s="7" t="inlineStr">
        <is>
          <t>A-185</t>
        </is>
      </c>
      <c r="C189" s="7" t="inlineStr">
        <is>
          <t>Begonia</t>
        </is>
      </c>
      <c r="D189" s="7" t="inlineStr">
        <is>
          <t>A. NParks — Park Playgrounds</t>
        </is>
      </c>
      <c r="E189" s="7" t="inlineStr">
        <is>
          <t>National Parks Board</t>
        </is>
      </c>
      <c r="F189" s="7" t="inlineStr">
        <is>
          <t>Park playground</t>
        </is>
      </c>
      <c r="G189" s="7" t="inlineStr">
        <is>
          <t>Begonia Rd Pg</t>
        </is>
      </c>
      <c r="H189" s="7" t="inlineStr">
        <is>
          <t>Seletar</t>
        </is>
      </c>
      <c r="I189" s="7" t="inlineStr">
        <is>
          <t>North-East</t>
        </is>
      </c>
      <c r="J189" s="17" t="n">
        <v>1.387819</v>
      </c>
      <c r="K189" s="17" t="n">
        <v>103.863305</v>
      </c>
      <c r="L189" s="7" t="inlineStr">
        <is>
          <t>Named</t>
        </is>
      </c>
      <c r="M189" s="7" t="inlineStr">
        <is>
          <t>NParks / data.gov.sg (official)</t>
        </is>
      </c>
      <c r="N189" s="7" t="inlineStr">
        <is>
          <t>1 facility record(s) in cluster</t>
        </is>
      </c>
    </row>
    <row r="190" ht="22" customHeight="1">
      <c r="B190" s="10" t="inlineStr">
        <is>
          <t>A-186</t>
        </is>
      </c>
      <c r="C190" s="10" t="inlineStr">
        <is>
          <t>AP</t>
        </is>
      </c>
      <c r="D190" s="10" t="inlineStr">
        <is>
          <t>A. NParks — Park Playgrounds</t>
        </is>
      </c>
      <c r="E190" s="10" t="inlineStr">
        <is>
          <t>National Parks Board</t>
        </is>
      </c>
      <c r="F190" s="10" t="inlineStr">
        <is>
          <t>Park playground</t>
        </is>
      </c>
      <c r="G190" s="10" t="inlineStr">
        <is>
          <t>Bishan-Ang Mo Kio Park (Pond Gardens)</t>
        </is>
      </c>
      <c r="H190" s="10" t="inlineStr">
        <is>
          <t>Ang Mo Kio</t>
        </is>
      </c>
      <c r="I190" s="10" t="inlineStr">
        <is>
          <t>North-East</t>
        </is>
      </c>
      <c r="J190" s="18" t="n">
        <v>1.366415</v>
      </c>
      <c r="K190" s="18" t="n">
        <v>103.833585</v>
      </c>
      <c r="L190" s="10" t="inlineStr">
        <is>
          <t>Named</t>
        </is>
      </c>
      <c r="M190" s="10" t="inlineStr">
        <is>
          <t>NParks / data.gov.sg (official)</t>
        </is>
      </c>
      <c r="N190" s="10" t="inlineStr">
        <is>
          <t>1 facility record(s) in cluster</t>
        </is>
      </c>
    </row>
    <row r="191" ht="22" customHeight="1">
      <c r="B191" s="7" t="inlineStr">
        <is>
          <t>A-187</t>
        </is>
      </c>
      <c r="C191" s="7" t="inlineStr">
        <is>
          <t>Water PG</t>
        </is>
      </c>
      <c r="D191" s="7" t="inlineStr">
        <is>
          <t>A. NParks — Park Playgrounds</t>
        </is>
      </c>
      <c r="E191" s="7" t="inlineStr">
        <is>
          <t>National Parks Board</t>
        </is>
      </c>
      <c r="F191" s="7" t="inlineStr">
        <is>
          <t>Park playground</t>
        </is>
      </c>
      <c r="G191" s="7" t="inlineStr">
        <is>
          <t>Bishan-Ang Mo Kio Park (Pond Gardens)</t>
        </is>
      </c>
      <c r="H191" s="7" t="inlineStr">
        <is>
          <t>Ang Mo Kio</t>
        </is>
      </c>
      <c r="I191" s="7" t="inlineStr">
        <is>
          <t>North-East</t>
        </is>
      </c>
      <c r="J191" s="17" t="n">
        <v>1.364749</v>
      </c>
      <c r="K191" s="17" t="n">
        <v>103.838307</v>
      </c>
      <c r="L191" s="7" t="inlineStr">
        <is>
          <t>Named</t>
        </is>
      </c>
      <c r="M191" s="7" t="inlineStr">
        <is>
          <t>NParks / data.gov.sg (official)</t>
        </is>
      </c>
      <c r="N191" s="7" t="inlineStr">
        <is>
          <t>1 facility record(s) in cluster</t>
        </is>
      </c>
    </row>
    <row r="192" ht="22" customHeight="1">
      <c r="B192" s="10" t="inlineStr">
        <is>
          <t>A-188</t>
        </is>
      </c>
      <c r="C192" s="10" t="inlineStr">
        <is>
          <t>Inclusive Playground</t>
        </is>
      </c>
      <c r="D192" s="10" t="inlineStr">
        <is>
          <t>A. NParks — Park Playgrounds</t>
        </is>
      </c>
      <c r="E192" s="10" t="inlineStr">
        <is>
          <t>National Parks Board</t>
        </is>
      </c>
      <c r="F192" s="10" t="inlineStr">
        <is>
          <t>Park playground</t>
        </is>
      </c>
      <c r="G192" s="10" t="inlineStr">
        <is>
          <t>Bishan-Ang Mo Kio Park (River Plains)</t>
        </is>
      </c>
      <c r="H192" s="10" t="inlineStr">
        <is>
          <t>Ang Mo Kio</t>
        </is>
      </c>
      <c r="I192" s="10" t="inlineStr">
        <is>
          <t>North-East</t>
        </is>
      </c>
      <c r="J192" s="18" t="n">
        <v>1.363195</v>
      </c>
      <c r="K192" s="18" t="n">
        <v>103.844494</v>
      </c>
      <c r="L192" s="10" t="inlineStr">
        <is>
          <t>Named</t>
        </is>
      </c>
      <c r="M192" s="10" t="inlineStr">
        <is>
          <t>NParks / data.gov.sg (official)</t>
        </is>
      </c>
      <c r="N192" s="10" t="inlineStr">
        <is>
          <t>1 facility record(s) in cluster</t>
        </is>
      </c>
    </row>
    <row r="193" ht="22" customHeight="1">
      <c r="B193" s="7" t="inlineStr">
        <is>
          <t>A-189</t>
        </is>
      </c>
      <c r="C193" s="7" t="inlineStr">
        <is>
          <t>Playground (generic equipment record)</t>
        </is>
      </c>
      <c r="D193" s="7" t="inlineStr">
        <is>
          <t>A. NParks — Park Playgrounds</t>
        </is>
      </c>
      <c r="E193" s="7" t="inlineStr">
        <is>
          <t>National Parks Board</t>
        </is>
      </c>
      <c r="F193" s="7" t="inlineStr">
        <is>
          <t>Park playground</t>
        </is>
      </c>
      <c r="G193" s="7" t="inlineStr">
        <is>
          <t>Changi Point Promenade</t>
        </is>
      </c>
      <c r="H193" s="7" t="inlineStr">
        <is>
          <t>North-Eastern Islands</t>
        </is>
      </c>
      <c r="I193" s="7" t="inlineStr">
        <is>
          <t>North-East</t>
        </is>
      </c>
      <c r="J193" s="17" t="n">
        <v>1.390313</v>
      </c>
      <c r="K193" s="17" t="n">
        <v>103.993447</v>
      </c>
      <c r="L193" s="7" t="inlineStr">
        <is>
          <t>Generic record</t>
        </is>
      </c>
      <c r="M193" s="7" t="inlineStr">
        <is>
          <t>NParks / data.gov.sg (official)</t>
        </is>
      </c>
      <c r="N193" s="7" t="inlineStr">
        <is>
          <t>1 facility record(s) in cluster</t>
        </is>
      </c>
    </row>
    <row r="194" ht="22" customHeight="1">
      <c r="B194" s="10" t="inlineStr">
        <is>
          <t>A-190</t>
        </is>
      </c>
      <c r="C194" s="10" t="inlineStr">
        <is>
          <t>Changi Beach Park PG CP1</t>
        </is>
      </c>
      <c r="D194" s="10" t="inlineStr">
        <is>
          <t>A. NParks — Park Playgrounds</t>
        </is>
      </c>
      <c r="E194" s="10" t="inlineStr">
        <is>
          <t>National Parks Board</t>
        </is>
      </c>
      <c r="F194" s="10" t="inlineStr">
        <is>
          <t>Park playground</t>
        </is>
      </c>
      <c r="G194" s="10" t="inlineStr">
        <is>
          <t>Changi Pt Ferry Terminal</t>
        </is>
      </c>
      <c r="H194" s="10" t="inlineStr">
        <is>
          <t>North-Eastern Islands</t>
        </is>
      </c>
      <c r="I194" s="10" t="inlineStr">
        <is>
          <t>North-East</t>
        </is>
      </c>
      <c r="J194" s="18" t="n">
        <v>1.392429</v>
      </c>
      <c r="K194" s="18" t="n">
        <v>103.988394</v>
      </c>
      <c r="L194" s="10" t="inlineStr">
        <is>
          <t>Named</t>
        </is>
      </c>
      <c r="M194" s="10" t="inlineStr">
        <is>
          <t>NParks / data.gov.sg (official)</t>
        </is>
      </c>
      <c r="N194" s="10" t="inlineStr">
        <is>
          <t>1 facility record(s) in cluster</t>
        </is>
      </c>
    </row>
    <row r="195" ht="22" customHeight="1">
      <c r="B195" s="7" t="inlineStr">
        <is>
          <t>A-191</t>
        </is>
      </c>
      <c r="C195" s="7" t="inlineStr">
        <is>
          <t>Playground (generic equipment record)</t>
        </is>
      </c>
      <c r="D195" s="7" t="inlineStr">
        <is>
          <t>A. NParks — Park Playgrounds</t>
        </is>
      </c>
      <c r="E195" s="7" t="inlineStr">
        <is>
          <t>National Parks Board</t>
        </is>
      </c>
      <c r="F195" s="7" t="inlineStr">
        <is>
          <t>Park playground</t>
        </is>
      </c>
      <c r="G195" s="7" t="inlineStr">
        <is>
          <t>Countryside Pg</t>
        </is>
      </c>
      <c r="H195" s="7" t="inlineStr">
        <is>
          <t>Ang Mo Kio</t>
        </is>
      </c>
      <c r="I195" s="7" t="inlineStr">
        <is>
          <t>North-East</t>
        </is>
      </c>
      <c r="J195" s="17" t="n">
        <v>1.390038</v>
      </c>
      <c r="K195" s="17" t="n">
        <v>103.838673</v>
      </c>
      <c r="L195" s="7" t="inlineStr">
        <is>
          <t>Generic record</t>
        </is>
      </c>
      <c r="M195" s="7" t="inlineStr">
        <is>
          <t>NParks / data.gov.sg (official)</t>
        </is>
      </c>
      <c r="N195" s="7" t="inlineStr">
        <is>
          <t>1 facility record(s) in cluster</t>
        </is>
      </c>
    </row>
    <row r="196" ht="22" customHeight="1">
      <c r="B196" s="10" t="inlineStr">
        <is>
          <t>A-192</t>
        </is>
      </c>
      <c r="C196" s="10" t="inlineStr">
        <is>
          <t>Composite + Swingset</t>
        </is>
      </c>
      <c r="D196" s="10" t="inlineStr">
        <is>
          <t>A. NParks — Park Playgrounds</t>
        </is>
      </c>
      <c r="E196" s="10" t="inlineStr">
        <is>
          <t>National Parks Board</t>
        </is>
      </c>
      <c r="F196" s="10" t="inlineStr">
        <is>
          <t>Park playground</t>
        </is>
      </c>
      <c r="G196" s="10" t="inlineStr">
        <is>
          <t>Dedap Place Pg</t>
        </is>
      </c>
      <c r="H196" s="10" t="inlineStr">
        <is>
          <t>Seletar</t>
        </is>
      </c>
      <c r="I196" s="10" t="inlineStr">
        <is>
          <t>North-East</t>
        </is>
      </c>
      <c r="J196" s="18" t="n">
        <v>1.38774</v>
      </c>
      <c r="K196" s="18" t="n">
        <v>103.868431</v>
      </c>
      <c r="L196" s="10" t="inlineStr">
        <is>
          <t>Named</t>
        </is>
      </c>
      <c r="M196" s="10" t="inlineStr">
        <is>
          <t>NParks / data.gov.sg (official)</t>
        </is>
      </c>
      <c r="N196" s="10" t="inlineStr">
        <is>
          <t>1 facility record(s) in cluster</t>
        </is>
      </c>
    </row>
    <row r="197" ht="22" customHeight="1">
      <c r="B197" s="7" t="inlineStr">
        <is>
          <t>A-193</t>
        </is>
      </c>
      <c r="C197" s="7" t="inlineStr">
        <is>
          <t>Playground (generic equipment record)</t>
        </is>
      </c>
      <c r="D197" s="7" t="inlineStr">
        <is>
          <t>A. NParks — Park Playgrounds</t>
        </is>
      </c>
      <c r="E197" s="7" t="inlineStr">
        <is>
          <t>National Parks Board</t>
        </is>
      </c>
      <c r="F197" s="7" t="inlineStr">
        <is>
          <t>Park playground</t>
        </is>
      </c>
      <c r="G197" s="7" t="inlineStr">
        <is>
          <t>Dew Garden</t>
        </is>
      </c>
      <c r="H197" s="7" t="inlineStr">
        <is>
          <t>Seletar</t>
        </is>
      </c>
      <c r="I197" s="7" t="inlineStr">
        <is>
          <t>North-East</t>
        </is>
      </c>
      <c r="J197" s="17" t="n">
        <v>1.399362</v>
      </c>
      <c r="K197" s="17" t="n">
        <v>103.87098</v>
      </c>
      <c r="L197" s="7" t="inlineStr">
        <is>
          <t>Generic record</t>
        </is>
      </c>
      <c r="M197" s="7" t="inlineStr">
        <is>
          <t>NParks / data.gov.sg (official)</t>
        </is>
      </c>
      <c r="N197" s="7" t="inlineStr">
        <is>
          <t>1 facility record(s) in cluster</t>
        </is>
      </c>
    </row>
    <row r="198" ht="22" customHeight="1">
      <c r="B198" s="10" t="inlineStr">
        <is>
          <t>A-194</t>
        </is>
      </c>
      <c r="C198" s="10" t="inlineStr">
        <is>
          <t>Playground (generic equipment record)</t>
        </is>
      </c>
      <c r="D198" s="10" t="inlineStr">
        <is>
          <t>A. NParks — Park Playgrounds</t>
        </is>
      </c>
      <c r="E198" s="10" t="inlineStr">
        <is>
          <t>National Parks Board</t>
        </is>
      </c>
      <c r="F198" s="10" t="inlineStr">
        <is>
          <t>Park playground</t>
        </is>
      </c>
      <c r="G198" s="10" t="inlineStr">
        <is>
          <t>Ellington Square Playground</t>
        </is>
      </c>
      <c r="H198" s="10" t="inlineStr">
        <is>
          <t>Ang Mo Kio</t>
        </is>
      </c>
      <c r="I198" s="10" t="inlineStr">
        <is>
          <t>North-East</t>
        </is>
      </c>
      <c r="J198" s="18" t="n">
        <v>1.371966</v>
      </c>
      <c r="K198" s="18" t="n">
        <v>103.834467</v>
      </c>
      <c r="L198" s="10" t="inlineStr">
        <is>
          <t>Generic record</t>
        </is>
      </c>
      <c r="M198" s="10" t="inlineStr">
        <is>
          <t>NParks / data.gov.sg (official)</t>
        </is>
      </c>
      <c r="N198" s="10" t="inlineStr">
        <is>
          <t>4 facility record(s) in cluster</t>
        </is>
      </c>
    </row>
    <row r="199" ht="22" customHeight="1">
      <c r="B199" s="7" t="inlineStr">
        <is>
          <t>A-195</t>
        </is>
      </c>
      <c r="C199" s="7" t="inlineStr">
        <is>
          <t>pg</t>
        </is>
      </c>
      <c r="D199" s="7" t="inlineStr">
        <is>
          <t>A. NParks — Park Playgrounds</t>
        </is>
      </c>
      <c r="E199" s="7" t="inlineStr">
        <is>
          <t>National Parks Board</t>
        </is>
      </c>
      <c r="F199" s="7" t="inlineStr">
        <is>
          <t>Park playground</t>
        </is>
      </c>
      <c r="G199" s="7" t="inlineStr">
        <is>
          <t>Fernvale Park</t>
        </is>
      </c>
      <c r="H199" s="7" t="inlineStr">
        <is>
          <t>Seletar</t>
        </is>
      </c>
      <c r="I199" s="7" t="inlineStr">
        <is>
          <t>North-East</t>
        </is>
      </c>
      <c r="J199" s="17" t="n">
        <v>1.397697</v>
      </c>
      <c r="K199" s="17" t="n">
        <v>103.874774</v>
      </c>
      <c r="L199" s="7" t="inlineStr">
        <is>
          <t>Named</t>
        </is>
      </c>
      <c r="M199" s="7" t="inlineStr">
        <is>
          <t>NParks / data.gov.sg (official)</t>
        </is>
      </c>
      <c r="N199" s="7" t="inlineStr">
        <is>
          <t>1 facility record(s) in cluster</t>
        </is>
      </c>
    </row>
    <row r="200" ht="22" customHeight="1">
      <c r="B200" s="10" t="inlineStr">
        <is>
          <t>A-196</t>
        </is>
      </c>
      <c r="C200" s="10" t="inlineStr">
        <is>
          <t>Playground (generic equipment record)</t>
        </is>
      </c>
      <c r="D200" s="10" t="inlineStr">
        <is>
          <t>A. NParks — Park Playgrounds</t>
        </is>
      </c>
      <c r="E200" s="10" t="inlineStr">
        <is>
          <t>National Parks Board</t>
        </is>
      </c>
      <c r="F200" s="10" t="inlineStr">
        <is>
          <t>Park playground</t>
        </is>
      </c>
      <c r="G200" s="10" t="inlineStr">
        <is>
          <t>Florissa Pk Pg</t>
        </is>
      </c>
      <c r="H200" s="10" t="inlineStr">
        <is>
          <t>Ang Mo Kio</t>
        </is>
      </c>
      <c r="I200" s="10" t="inlineStr">
        <is>
          <t>North-East</t>
        </is>
      </c>
      <c r="J200" s="18" t="n">
        <v>1.387</v>
      </c>
      <c r="K200" s="18" t="n">
        <v>103.835032</v>
      </c>
      <c r="L200" s="10" t="inlineStr">
        <is>
          <t>Generic record</t>
        </is>
      </c>
      <c r="M200" s="10" t="inlineStr">
        <is>
          <t>NParks / data.gov.sg (official)</t>
        </is>
      </c>
      <c r="N200" s="10" t="inlineStr">
        <is>
          <t>1 facility record(s) in cluster</t>
        </is>
      </c>
    </row>
    <row r="201" ht="22" customHeight="1">
      <c r="B201" s="7" t="inlineStr">
        <is>
          <t>A-197</t>
        </is>
      </c>
      <c r="C201" s="7" t="inlineStr">
        <is>
          <t>Playground (generic equipment record)</t>
        </is>
      </c>
      <c r="D201" s="7" t="inlineStr">
        <is>
          <t>A. NParks — Park Playgrounds</t>
        </is>
      </c>
      <c r="E201" s="7" t="inlineStr">
        <is>
          <t>National Parks Board</t>
        </is>
      </c>
      <c r="F201" s="7" t="inlineStr">
        <is>
          <t>Park playground</t>
        </is>
      </c>
      <c r="G201" s="7" t="inlineStr">
        <is>
          <t>Fudu Walk Pg</t>
        </is>
      </c>
      <c r="H201" s="7" t="inlineStr">
        <is>
          <t>Ang Mo Kio</t>
        </is>
      </c>
      <c r="I201" s="7" t="inlineStr">
        <is>
          <t>North-East</t>
        </is>
      </c>
      <c r="J201" s="17" t="n">
        <v>1.389873</v>
      </c>
      <c r="K201" s="17" t="n">
        <v>103.837221</v>
      </c>
      <c r="L201" s="7" t="inlineStr">
        <is>
          <t>Generic record</t>
        </is>
      </c>
      <c r="M201" s="7" t="inlineStr">
        <is>
          <t>NParks / data.gov.sg (official)</t>
        </is>
      </c>
      <c r="N201" s="7" t="inlineStr">
        <is>
          <t>1 facility record(s) in cluster</t>
        </is>
      </c>
    </row>
    <row r="202" ht="22" customHeight="1">
      <c r="B202" s="10" t="inlineStr">
        <is>
          <t>A-198</t>
        </is>
      </c>
      <c r="C202" s="10" t="inlineStr">
        <is>
          <t>Playground (generic equipment record)</t>
        </is>
      </c>
      <c r="D202" s="10" t="inlineStr">
        <is>
          <t>A. NParks — Park Playgrounds</t>
        </is>
      </c>
      <c r="E202" s="10" t="inlineStr">
        <is>
          <t>National Parks Board</t>
        </is>
      </c>
      <c r="F202" s="10" t="inlineStr">
        <is>
          <t>Park playground</t>
        </is>
      </c>
      <c r="G202" s="10" t="inlineStr">
        <is>
          <t>Fulton Ave Pg</t>
        </is>
      </c>
      <c r="H202" s="10" t="inlineStr">
        <is>
          <t>Ang Mo Kio</t>
        </is>
      </c>
      <c r="I202" s="10" t="inlineStr">
        <is>
          <t>North-East</t>
        </is>
      </c>
      <c r="J202" s="18" t="n">
        <v>1.362129</v>
      </c>
      <c r="K202" s="18" t="n">
        <v>103.833433</v>
      </c>
      <c r="L202" s="10" t="inlineStr">
        <is>
          <t>Generic record</t>
        </is>
      </c>
      <c r="M202" s="10" t="inlineStr">
        <is>
          <t>NParks / data.gov.sg (official)</t>
        </is>
      </c>
      <c r="N202" s="10" t="inlineStr">
        <is>
          <t>1 facility record(s) in cluster</t>
        </is>
      </c>
    </row>
    <row r="203" ht="22" customHeight="1">
      <c r="B203" s="7" t="inlineStr">
        <is>
          <t>A-199</t>
        </is>
      </c>
      <c r="C203" s="7" t="inlineStr">
        <is>
          <t>Playground (generic equipment record)</t>
        </is>
      </c>
      <c r="D203" s="7" t="inlineStr">
        <is>
          <t>A. NParks — Park Playgrounds</t>
        </is>
      </c>
      <c r="E203" s="7" t="inlineStr">
        <is>
          <t>National Parks Board</t>
        </is>
      </c>
      <c r="F203" s="7" t="inlineStr">
        <is>
          <t>Park playground</t>
        </is>
      </c>
      <c r="G203" s="7" t="inlineStr">
        <is>
          <t>Gelenggang Park</t>
        </is>
      </c>
      <c r="H203" s="7" t="inlineStr">
        <is>
          <t>Ang Mo Kio</t>
        </is>
      </c>
      <c r="I203" s="7" t="inlineStr">
        <is>
          <t>North-East</t>
        </is>
      </c>
      <c r="J203" s="17" t="n">
        <v>1.373599</v>
      </c>
      <c r="K203" s="17" t="n">
        <v>103.829685</v>
      </c>
      <c r="L203" s="7" t="inlineStr">
        <is>
          <t>Generic record</t>
        </is>
      </c>
      <c r="M203" s="7" t="inlineStr">
        <is>
          <t>NParks / data.gov.sg (official)</t>
        </is>
      </c>
      <c r="N203" s="7" t="inlineStr">
        <is>
          <t>1 facility record(s) in cluster</t>
        </is>
      </c>
    </row>
    <row r="204" ht="22" customHeight="1">
      <c r="B204" s="10" t="inlineStr">
        <is>
          <t>A-200</t>
        </is>
      </c>
      <c r="C204" s="10" t="inlineStr">
        <is>
          <t>play equipment</t>
        </is>
      </c>
      <c r="D204" s="10" t="inlineStr">
        <is>
          <t>A. NParks — Park Playgrounds</t>
        </is>
      </c>
      <c r="E204" s="10" t="inlineStr">
        <is>
          <t>National Parks Board</t>
        </is>
      </c>
      <c r="F204" s="10" t="inlineStr">
        <is>
          <t>Park playground</t>
        </is>
      </c>
      <c r="G204" s="10" t="inlineStr">
        <is>
          <t>Haus Linear Park</t>
        </is>
      </c>
      <c r="H204" s="10" t="inlineStr">
        <is>
          <t>Ang Mo Kio</t>
        </is>
      </c>
      <c r="I204" s="10" t="inlineStr">
        <is>
          <t>North-East</t>
        </is>
      </c>
      <c r="J204" s="18" t="n">
        <v>1.363406</v>
      </c>
      <c r="K204" s="18" t="n">
        <v>103.859755</v>
      </c>
      <c r="L204" s="10" t="inlineStr">
        <is>
          <t>Named</t>
        </is>
      </c>
      <c r="M204" s="10" t="inlineStr">
        <is>
          <t>NParks / data.gov.sg (official)</t>
        </is>
      </c>
      <c r="N204" s="10" t="inlineStr">
        <is>
          <t>1 facility record(s) in cluster</t>
        </is>
      </c>
    </row>
    <row r="205" ht="22" customHeight="1">
      <c r="B205" s="7" t="inlineStr">
        <is>
          <t>A-201</t>
        </is>
      </c>
      <c r="C205" s="7" t="inlineStr">
        <is>
          <t>Composite PG</t>
        </is>
      </c>
      <c r="D205" s="7" t="inlineStr">
        <is>
          <t>A. NParks — Park Playgrounds</t>
        </is>
      </c>
      <c r="E205" s="7" t="inlineStr">
        <is>
          <t>National Parks Board</t>
        </is>
      </c>
      <c r="F205" s="7" t="inlineStr">
        <is>
          <t>Park playground</t>
        </is>
      </c>
      <c r="G205" s="7" t="inlineStr">
        <is>
          <t>Island Gdns Walk Pg</t>
        </is>
      </c>
      <c r="H205" s="7" t="inlineStr">
        <is>
          <t>Ang Mo Kio</t>
        </is>
      </c>
      <c r="I205" s="7" t="inlineStr">
        <is>
          <t>North-East</t>
        </is>
      </c>
      <c r="J205" s="17" t="n">
        <v>1.36209</v>
      </c>
      <c r="K205" s="17" t="n">
        <v>103.828383</v>
      </c>
      <c r="L205" s="7" t="inlineStr">
        <is>
          <t>Named</t>
        </is>
      </c>
      <c r="M205" s="7" t="inlineStr">
        <is>
          <t>NParks / data.gov.sg (official)</t>
        </is>
      </c>
      <c r="N205" s="7" t="inlineStr">
        <is>
          <t>1 facility record(s) in cluster</t>
        </is>
      </c>
    </row>
    <row r="206" ht="22" customHeight="1">
      <c r="B206" s="10" t="inlineStr">
        <is>
          <t>A-202</t>
        </is>
      </c>
      <c r="C206" s="10" t="inlineStr">
        <is>
          <t>Spring Rockers</t>
        </is>
      </c>
      <c r="D206" s="10" t="inlineStr">
        <is>
          <t>A. NParks — Park Playgrounds</t>
        </is>
      </c>
      <c r="E206" s="10" t="inlineStr">
        <is>
          <t>National Parks Board</t>
        </is>
      </c>
      <c r="F206" s="10" t="inlineStr">
        <is>
          <t>Park playground</t>
        </is>
      </c>
      <c r="G206" s="10" t="inlineStr">
        <is>
          <t>Jln Geneng Interim Pk</t>
        </is>
      </c>
      <c r="H206" s="10" t="inlineStr">
        <is>
          <t>Hougang</t>
        </is>
      </c>
      <c r="I206" s="10" t="inlineStr">
        <is>
          <t>North-East</t>
        </is>
      </c>
      <c r="J206" s="18" t="n">
        <v>1.353286</v>
      </c>
      <c r="K206" s="18" t="n">
        <v>103.880919</v>
      </c>
      <c r="L206" s="10" t="inlineStr">
        <is>
          <t>Named</t>
        </is>
      </c>
      <c r="M206" s="10" t="inlineStr">
        <is>
          <t>NParks / data.gov.sg (official)</t>
        </is>
      </c>
      <c r="N206" s="10" t="inlineStr">
        <is>
          <t>1 facility record(s) in cluster</t>
        </is>
      </c>
    </row>
    <row r="207" ht="22" customHeight="1">
      <c r="B207" s="7" t="inlineStr">
        <is>
          <t>A-203</t>
        </is>
      </c>
      <c r="C207" s="7" t="inlineStr">
        <is>
          <t>Swing Playground Equipment</t>
        </is>
      </c>
      <c r="D207" s="7" t="inlineStr">
        <is>
          <t>A. NParks — Park Playgrounds</t>
        </is>
      </c>
      <c r="E207" s="7" t="inlineStr">
        <is>
          <t>National Parks Board</t>
        </is>
      </c>
      <c r="F207" s="7" t="inlineStr">
        <is>
          <t>Park playground</t>
        </is>
      </c>
      <c r="G207" s="7" t="inlineStr">
        <is>
          <t>Jln Naung Pg</t>
        </is>
      </c>
      <c r="H207" s="7" t="inlineStr">
        <is>
          <t>Hougang</t>
        </is>
      </c>
      <c r="I207" s="7" t="inlineStr">
        <is>
          <t>North-East</t>
        </is>
      </c>
      <c r="J207" s="17" t="n">
        <v>1.369498</v>
      </c>
      <c r="K207" s="17" t="n">
        <v>103.892826</v>
      </c>
      <c r="L207" s="7" t="inlineStr">
        <is>
          <t>Named</t>
        </is>
      </c>
      <c r="M207" s="7" t="inlineStr">
        <is>
          <t>NParks / data.gov.sg (official)</t>
        </is>
      </c>
      <c r="N207" s="7" t="inlineStr">
        <is>
          <t>2 facility record(s) in cluster</t>
        </is>
      </c>
    </row>
    <row r="208" ht="22" customHeight="1">
      <c r="B208" s="10" t="inlineStr">
        <is>
          <t>A-204</t>
        </is>
      </c>
      <c r="C208" s="10" t="inlineStr">
        <is>
          <t>Jln Selaseh Pk Playground</t>
        </is>
      </c>
      <c r="D208" s="10" t="inlineStr">
        <is>
          <t>A. NParks — Park Playgrounds</t>
        </is>
      </c>
      <c r="E208" s="10" t="inlineStr">
        <is>
          <t>National Parks Board</t>
        </is>
      </c>
      <c r="F208" s="10" t="inlineStr">
        <is>
          <t>Park playground</t>
        </is>
      </c>
      <c r="G208" s="10" t="inlineStr">
        <is>
          <t>Jln Selaseh Pg</t>
        </is>
      </c>
      <c r="H208" s="10" t="inlineStr">
        <is>
          <t>Seletar</t>
        </is>
      </c>
      <c r="I208" s="10" t="inlineStr">
        <is>
          <t>North-East</t>
        </is>
      </c>
      <c r="J208" s="18" t="n">
        <v>1.385548</v>
      </c>
      <c r="K208" s="18" t="n">
        <v>103.873396</v>
      </c>
      <c r="L208" s="10" t="inlineStr">
        <is>
          <t>Named</t>
        </is>
      </c>
      <c r="M208" s="10" t="inlineStr">
        <is>
          <t>NParks / data.gov.sg (official)</t>
        </is>
      </c>
      <c r="N208" s="10" t="inlineStr">
        <is>
          <t>1 facility record(s) in cluster</t>
        </is>
      </c>
    </row>
    <row r="209" ht="22" customHeight="1">
      <c r="B209" s="7" t="inlineStr">
        <is>
          <t>A-205</t>
        </is>
      </c>
      <c r="C209" s="7" t="inlineStr">
        <is>
          <t>Playground (generic equipment record)</t>
        </is>
      </c>
      <c r="D209" s="7" t="inlineStr">
        <is>
          <t>A. NParks — Park Playgrounds</t>
        </is>
      </c>
      <c r="E209" s="7" t="inlineStr">
        <is>
          <t>National Parks Board</t>
        </is>
      </c>
      <c r="F209" s="7" t="inlineStr">
        <is>
          <t>Park playground</t>
        </is>
      </c>
      <c r="G209" s="7" t="inlineStr">
        <is>
          <t>Leban Park</t>
        </is>
      </c>
      <c r="H209" s="7" t="inlineStr">
        <is>
          <t>Ang Mo Kio</t>
        </is>
      </c>
      <c r="I209" s="7" t="inlineStr">
        <is>
          <t>North-East</t>
        </is>
      </c>
      <c r="J209" s="17" t="n">
        <v>1.372712</v>
      </c>
      <c r="K209" s="17" t="n">
        <v>103.829131</v>
      </c>
      <c r="L209" s="7" t="inlineStr">
        <is>
          <t>Generic record</t>
        </is>
      </c>
      <c r="M209" s="7" t="inlineStr">
        <is>
          <t>NParks / data.gov.sg (official)</t>
        </is>
      </c>
      <c r="N209" s="7" t="inlineStr">
        <is>
          <t>2 facility record(s) in cluster</t>
        </is>
      </c>
    </row>
    <row r="210" ht="22" customHeight="1">
      <c r="B210" s="10" t="inlineStr">
        <is>
          <t>A-206</t>
        </is>
      </c>
      <c r="C210" s="10" t="inlineStr">
        <is>
          <t>Playground (generic equipment record)</t>
        </is>
      </c>
      <c r="D210" s="10" t="inlineStr">
        <is>
          <t>A. NParks — Park Playgrounds</t>
        </is>
      </c>
      <c r="E210" s="10" t="inlineStr">
        <is>
          <t>National Parks Board</t>
        </is>
      </c>
      <c r="F210" s="10" t="inlineStr">
        <is>
          <t>Park playground</t>
        </is>
      </c>
      <c r="G210" s="10" t="inlineStr">
        <is>
          <t>Lentor Grove Pg</t>
        </is>
      </c>
      <c r="H210" s="10" t="inlineStr">
        <is>
          <t>Ang Mo Kio</t>
        </is>
      </c>
      <c r="I210" s="10" t="inlineStr">
        <is>
          <t>North-East</t>
        </is>
      </c>
      <c r="J210" s="18" t="n">
        <v>1.386325</v>
      </c>
      <c r="K210" s="18" t="n">
        <v>103.838406</v>
      </c>
      <c r="L210" s="10" t="inlineStr">
        <is>
          <t>Generic record</t>
        </is>
      </c>
      <c r="M210" s="10" t="inlineStr">
        <is>
          <t>NParks / data.gov.sg (official)</t>
        </is>
      </c>
      <c r="N210" s="10" t="inlineStr">
        <is>
          <t>1 facility record(s) in cluster</t>
        </is>
      </c>
    </row>
    <row r="211" ht="22" customHeight="1">
      <c r="B211" s="7" t="inlineStr">
        <is>
          <t>A-207</t>
        </is>
      </c>
      <c r="C211" s="7" t="inlineStr">
        <is>
          <t>Playground (generic equipment record)</t>
        </is>
      </c>
      <c r="D211" s="7" t="inlineStr">
        <is>
          <t>A. NParks — Park Playgrounds</t>
        </is>
      </c>
      <c r="E211" s="7" t="inlineStr">
        <is>
          <t>National Parks Board</t>
        </is>
      </c>
      <c r="F211" s="7" t="inlineStr">
        <is>
          <t>Park playground</t>
        </is>
      </c>
      <c r="G211" s="7" t="inlineStr">
        <is>
          <t>Lentor Rd Pg</t>
        </is>
      </c>
      <c r="H211" s="7" t="inlineStr">
        <is>
          <t>Ang Mo Kio</t>
        </is>
      </c>
      <c r="I211" s="7" t="inlineStr">
        <is>
          <t>North-East</t>
        </is>
      </c>
      <c r="J211" s="17" t="n">
        <v>1.388282</v>
      </c>
      <c r="K211" s="17" t="n">
        <v>103.837583</v>
      </c>
      <c r="L211" s="7" t="inlineStr">
        <is>
          <t>Generic record</t>
        </is>
      </c>
      <c r="M211" s="7" t="inlineStr">
        <is>
          <t>NParks / data.gov.sg (official)</t>
        </is>
      </c>
      <c r="N211" s="7" t="inlineStr">
        <is>
          <t>2 facility record(s) in cluster</t>
        </is>
      </c>
    </row>
    <row r="212" ht="22" customHeight="1">
      <c r="B212" s="10" t="inlineStr">
        <is>
          <t>A-208</t>
        </is>
      </c>
      <c r="C212" s="10" t="inlineStr">
        <is>
          <t>Playground (generic equipment record)</t>
        </is>
      </c>
      <c r="D212" s="10" t="inlineStr">
        <is>
          <t>A. NParks — Park Playgrounds</t>
        </is>
      </c>
      <c r="E212" s="10" t="inlineStr">
        <is>
          <t>National Parks Board</t>
        </is>
      </c>
      <c r="F212" s="10" t="inlineStr">
        <is>
          <t>Park playground</t>
        </is>
      </c>
      <c r="G212" s="10" t="inlineStr">
        <is>
          <t>Lentor Street Pg</t>
        </is>
      </c>
      <c r="H212" s="10" t="inlineStr">
        <is>
          <t>Ang Mo Kio</t>
        </is>
      </c>
      <c r="I212" s="10" t="inlineStr">
        <is>
          <t>North-East</t>
        </is>
      </c>
      <c r="J212" s="18" t="n">
        <v>1.390103</v>
      </c>
      <c r="K212" s="18" t="n">
        <v>103.834299</v>
      </c>
      <c r="L212" s="10" t="inlineStr">
        <is>
          <t>Generic record</t>
        </is>
      </c>
      <c r="M212" s="10" t="inlineStr">
        <is>
          <t>NParks / data.gov.sg (official)</t>
        </is>
      </c>
      <c r="N212" s="10" t="inlineStr">
        <is>
          <t>2 facility record(s) in cluster</t>
        </is>
      </c>
    </row>
    <row r="213" ht="22" customHeight="1">
      <c r="B213" s="7" t="inlineStr">
        <is>
          <t>A-209</t>
        </is>
      </c>
      <c r="C213" s="7" t="inlineStr">
        <is>
          <t>Playground (generic equipment record)</t>
        </is>
      </c>
      <c r="D213" s="7" t="inlineStr">
        <is>
          <t>A. NParks — Park Playgrounds</t>
        </is>
      </c>
      <c r="E213" s="7" t="inlineStr">
        <is>
          <t>National Parks Board</t>
        </is>
      </c>
      <c r="F213" s="7" t="inlineStr">
        <is>
          <t>Park playground</t>
        </is>
      </c>
      <c r="G213" s="7" t="inlineStr">
        <is>
          <t>Lentor Vale Pg</t>
        </is>
      </c>
      <c r="H213" s="7" t="inlineStr">
        <is>
          <t>Ang Mo Kio</t>
        </is>
      </c>
      <c r="I213" s="7" t="inlineStr">
        <is>
          <t>North-East</t>
        </is>
      </c>
      <c r="J213" s="17" t="n">
        <v>1.388092</v>
      </c>
      <c r="K213" s="17" t="n">
        <v>103.836234</v>
      </c>
      <c r="L213" s="7" t="inlineStr">
        <is>
          <t>Generic record</t>
        </is>
      </c>
      <c r="M213" s="7" t="inlineStr">
        <is>
          <t>NParks / data.gov.sg (official)</t>
        </is>
      </c>
      <c r="N213" s="7" t="inlineStr">
        <is>
          <t>1 facility record(s) in cluster</t>
        </is>
      </c>
    </row>
    <row r="214" ht="22" customHeight="1">
      <c r="B214" s="10" t="inlineStr">
        <is>
          <t>A-210</t>
        </is>
      </c>
      <c r="C214" s="10" t="inlineStr">
        <is>
          <t>Playground (generic equipment record)</t>
        </is>
      </c>
      <c r="D214" s="10" t="inlineStr">
        <is>
          <t>A. NParks — Park Playgrounds</t>
        </is>
      </c>
      <c r="E214" s="10" t="inlineStr">
        <is>
          <t>National Parks Board</t>
        </is>
      </c>
      <c r="F214" s="10" t="inlineStr">
        <is>
          <t>Park playground</t>
        </is>
      </c>
      <c r="G214" s="10" t="inlineStr">
        <is>
          <t>Lentor Walk Pg</t>
        </is>
      </c>
      <c r="H214" s="10" t="inlineStr">
        <is>
          <t>Ang Mo Kio</t>
        </is>
      </c>
      <c r="I214" s="10" t="inlineStr">
        <is>
          <t>North-East</t>
        </is>
      </c>
      <c r="J214" s="18" t="n">
        <v>1.388669</v>
      </c>
      <c r="K214" s="18" t="n">
        <v>103.838388</v>
      </c>
      <c r="L214" s="10" t="inlineStr">
        <is>
          <t>Generic record</t>
        </is>
      </c>
      <c r="M214" s="10" t="inlineStr">
        <is>
          <t>NParks / data.gov.sg (official)</t>
        </is>
      </c>
      <c r="N214" s="10" t="inlineStr">
        <is>
          <t>2 facility record(s) in cluster</t>
        </is>
      </c>
    </row>
    <row r="215" ht="22" customHeight="1">
      <c r="B215" s="7" t="inlineStr">
        <is>
          <t>A-211</t>
        </is>
      </c>
      <c r="C215" s="7" t="inlineStr">
        <is>
          <t>Playground (generic equipment record)</t>
        </is>
      </c>
      <c r="D215" s="7" t="inlineStr">
        <is>
          <t>A. NParks — Park Playgrounds</t>
        </is>
      </c>
      <c r="E215" s="7" t="inlineStr">
        <is>
          <t>National Parks Board</t>
        </is>
      </c>
      <c r="F215" s="7" t="inlineStr">
        <is>
          <t>Park playground</t>
        </is>
      </c>
      <c r="G215" s="7" t="inlineStr">
        <is>
          <t>Lilac Dr Pg</t>
        </is>
      </c>
      <c r="H215" s="7" t="inlineStr">
        <is>
          <t>Ang Mo Kio</t>
        </is>
      </c>
      <c r="I215" s="7" t="inlineStr">
        <is>
          <t>North-East</t>
        </is>
      </c>
      <c r="J215" s="17" t="n">
        <v>1.381125</v>
      </c>
      <c r="K215" s="17" t="n">
        <v>103.860906</v>
      </c>
      <c r="L215" s="7" t="inlineStr">
        <is>
          <t>Generic record</t>
        </is>
      </c>
      <c r="M215" s="7" t="inlineStr">
        <is>
          <t>NParks / data.gov.sg (official)</t>
        </is>
      </c>
      <c r="N215" s="7" t="inlineStr">
        <is>
          <t>1 facility record(s) in cluster</t>
        </is>
      </c>
    </row>
    <row r="216" ht="22" customHeight="1">
      <c r="B216" s="10" t="inlineStr">
        <is>
          <t>A-212</t>
        </is>
      </c>
      <c r="C216" s="10" t="inlineStr">
        <is>
          <t>PG</t>
        </is>
      </c>
      <c r="D216" s="10" t="inlineStr">
        <is>
          <t>A. NParks — Park Playgrounds</t>
        </is>
      </c>
      <c r="E216" s="10" t="inlineStr">
        <is>
          <t>National Parks Board</t>
        </is>
      </c>
      <c r="F216" s="10" t="inlineStr">
        <is>
          <t>Park playground</t>
        </is>
      </c>
      <c r="G216" s="10" t="inlineStr">
        <is>
          <t>Lorong Tanggam Pk</t>
        </is>
      </c>
      <c r="H216" s="10" t="inlineStr">
        <is>
          <t>Seletar</t>
        </is>
      </c>
      <c r="I216" s="10" t="inlineStr">
        <is>
          <t>North-East</t>
        </is>
      </c>
      <c r="J216" s="18" t="n">
        <v>1.399035</v>
      </c>
      <c r="K216" s="18" t="n">
        <v>103.873804</v>
      </c>
      <c r="L216" s="10" t="inlineStr">
        <is>
          <t>Named</t>
        </is>
      </c>
      <c r="M216" s="10" t="inlineStr">
        <is>
          <t>NParks / data.gov.sg (official)</t>
        </is>
      </c>
      <c r="N216" s="10" t="inlineStr">
        <is>
          <t>1 facility record(s) in cluster</t>
        </is>
      </c>
    </row>
    <row r="217" ht="22" customHeight="1">
      <c r="B217" s="7" t="inlineStr">
        <is>
          <t>A-213</t>
        </is>
      </c>
      <c r="C217" s="7" t="inlineStr">
        <is>
          <t>Playground (generic equipment record)</t>
        </is>
      </c>
      <c r="D217" s="7" t="inlineStr">
        <is>
          <t>A. NParks — Park Playgrounds</t>
        </is>
      </c>
      <c r="E217" s="7" t="inlineStr">
        <is>
          <t>National Parks Board</t>
        </is>
      </c>
      <c r="F217" s="7" t="inlineStr">
        <is>
          <t>Park playground</t>
        </is>
      </c>
      <c r="G217" s="7" t="inlineStr">
        <is>
          <t>Lower Peirce Reservoir Park</t>
        </is>
      </c>
      <c r="H217" s="7" t="inlineStr">
        <is>
          <t>Ang Mo Kio</t>
        </is>
      </c>
      <c r="I217" s="7" t="inlineStr">
        <is>
          <t>North-East</t>
        </is>
      </c>
      <c r="J217" s="17" t="n">
        <v>1.37097</v>
      </c>
      <c r="K217" s="17" t="n">
        <v>103.827049</v>
      </c>
      <c r="L217" s="7" t="inlineStr">
        <is>
          <t>Generic record</t>
        </is>
      </c>
      <c r="M217" s="7" t="inlineStr">
        <is>
          <t>NParks / data.gov.sg (official)</t>
        </is>
      </c>
      <c r="N217" s="7" t="inlineStr">
        <is>
          <t>1 facility record(s) in cluster</t>
        </is>
      </c>
    </row>
    <row r="218" ht="22" customHeight="1">
      <c r="B218" s="10" t="inlineStr">
        <is>
          <t>A-214</t>
        </is>
      </c>
      <c r="C218" s="10" t="inlineStr">
        <is>
          <t>LHP Playground</t>
        </is>
      </c>
      <c r="D218" s="10" t="inlineStr">
        <is>
          <t>A. NParks — Park Playgrounds</t>
        </is>
      </c>
      <c r="E218" s="10" t="inlineStr">
        <is>
          <t>National Parks Board</t>
        </is>
      </c>
      <c r="F218" s="10" t="inlineStr">
        <is>
          <t>Park playground</t>
        </is>
      </c>
      <c r="G218" s="10" t="inlineStr">
        <is>
          <t>Luxus Hills Park</t>
        </is>
      </c>
      <c r="H218" s="10" t="inlineStr">
        <is>
          <t>Sengkang</t>
        </is>
      </c>
      <c r="I218" s="10" t="inlineStr">
        <is>
          <t>North-East</t>
        </is>
      </c>
      <c r="J218" s="18" t="n">
        <v>1.379307</v>
      </c>
      <c r="K218" s="18" t="n">
        <v>103.874905</v>
      </c>
      <c r="L218" s="10" t="inlineStr">
        <is>
          <t>Named</t>
        </is>
      </c>
      <c r="M218" s="10" t="inlineStr">
        <is>
          <t>NParks / data.gov.sg (official)</t>
        </is>
      </c>
      <c r="N218" s="10" t="inlineStr">
        <is>
          <t>1 facility record(s) in cluster</t>
        </is>
      </c>
    </row>
    <row r="219" ht="22" customHeight="1">
      <c r="B219" s="7" t="inlineStr">
        <is>
          <t>A-215</t>
        </is>
      </c>
      <c r="C219" s="7" t="inlineStr">
        <is>
          <t>Playground (generic equipment record)</t>
        </is>
      </c>
      <c r="D219" s="7" t="inlineStr">
        <is>
          <t>A. NParks — Park Playgrounds</t>
        </is>
      </c>
      <c r="E219" s="7" t="inlineStr">
        <is>
          <t>National Parks Board</t>
        </is>
      </c>
      <c r="F219" s="7" t="inlineStr">
        <is>
          <t>Park playground</t>
        </is>
      </c>
      <c r="G219" s="7" t="inlineStr">
        <is>
          <t>Mayflower Crescent Pg</t>
        </is>
      </c>
      <c r="H219" s="7" t="inlineStr">
        <is>
          <t>Ang Mo Kio</t>
        </is>
      </c>
      <c r="I219" s="7" t="inlineStr">
        <is>
          <t>North-East</t>
        </is>
      </c>
      <c r="J219" s="17" t="n">
        <v>1.37267</v>
      </c>
      <c r="K219" s="17" t="n">
        <v>103.839623</v>
      </c>
      <c r="L219" s="7" t="inlineStr">
        <is>
          <t>Generic record</t>
        </is>
      </c>
      <c r="M219" s="7" t="inlineStr">
        <is>
          <t>NParks / data.gov.sg (official)</t>
        </is>
      </c>
      <c r="N219" s="7" t="inlineStr">
        <is>
          <t>1 facility record(s) in cluster</t>
        </is>
      </c>
    </row>
    <row r="220" ht="22" customHeight="1">
      <c r="B220" s="10" t="inlineStr">
        <is>
          <t>A-216</t>
        </is>
      </c>
      <c r="C220" s="10" t="inlineStr">
        <is>
          <t>Composite and Swingset</t>
        </is>
      </c>
      <c r="D220" s="10" t="inlineStr">
        <is>
          <t>A. NParks — Park Playgrounds</t>
        </is>
      </c>
      <c r="E220" s="10" t="inlineStr">
        <is>
          <t>National Parks Board</t>
        </is>
      </c>
      <c r="F220" s="10" t="inlineStr">
        <is>
          <t>Park playground</t>
        </is>
      </c>
      <c r="G220" s="10" t="inlineStr">
        <is>
          <t>Mimosa Rd Pg</t>
        </is>
      </c>
      <c r="H220" s="10" t="inlineStr">
        <is>
          <t>Seletar</t>
        </is>
      </c>
      <c r="I220" s="10" t="inlineStr">
        <is>
          <t>North-East</t>
        </is>
      </c>
      <c r="J220" s="18" t="n">
        <v>1.384138</v>
      </c>
      <c r="K220" s="18" t="n">
        <v>103.862844</v>
      </c>
      <c r="L220" s="10" t="inlineStr">
        <is>
          <t>Named</t>
        </is>
      </c>
      <c r="M220" s="10" t="inlineStr">
        <is>
          <t>NParks / data.gov.sg (official)</t>
        </is>
      </c>
      <c r="N220" s="10" t="inlineStr">
        <is>
          <t>1 facility record(s) in cluster</t>
        </is>
      </c>
    </row>
    <row r="221" ht="22" customHeight="1">
      <c r="B221" s="7" t="inlineStr">
        <is>
          <t>A-217</t>
        </is>
      </c>
      <c r="C221" s="7" t="inlineStr">
        <is>
          <t>Sandpit</t>
        </is>
      </c>
      <c r="D221" s="7" t="inlineStr">
        <is>
          <t>A. NParks — Park Playgrounds</t>
        </is>
      </c>
      <c r="E221" s="7" t="inlineStr">
        <is>
          <t>National Parks Board</t>
        </is>
      </c>
      <c r="F221" s="7" t="inlineStr">
        <is>
          <t>Park playground</t>
        </is>
      </c>
      <c r="G221" s="7" t="inlineStr">
        <is>
          <t>Mimosa Terrace Pg</t>
        </is>
      </c>
      <c r="H221" s="7" t="inlineStr">
        <is>
          <t>Ang Mo Kio</t>
        </is>
      </c>
      <c r="I221" s="7" t="inlineStr">
        <is>
          <t>North-East</t>
        </is>
      </c>
      <c r="J221" s="17" t="n">
        <v>1.384124</v>
      </c>
      <c r="K221" s="17" t="n">
        <v>103.860433</v>
      </c>
      <c r="L221" s="7" t="inlineStr">
        <is>
          <t>Named</t>
        </is>
      </c>
      <c r="M221" s="7" t="inlineStr">
        <is>
          <t>NParks / data.gov.sg (official)</t>
        </is>
      </c>
      <c r="N221" s="7" t="inlineStr">
        <is>
          <t>2 facility record(s) in cluster</t>
        </is>
      </c>
    </row>
    <row r="222" ht="22" customHeight="1">
      <c r="B222" s="10" t="inlineStr">
        <is>
          <t>A-218</t>
        </is>
      </c>
      <c r="C222" s="10" t="inlineStr">
        <is>
          <t>Playground (generic equipment record)</t>
        </is>
      </c>
      <c r="D222" s="10" t="inlineStr">
        <is>
          <t>A. NParks — Park Playgrounds</t>
        </is>
      </c>
      <c r="E222" s="10" t="inlineStr">
        <is>
          <t>National Parks Board</t>
        </is>
      </c>
      <c r="F222" s="10" t="inlineStr">
        <is>
          <t>Park playground</t>
        </is>
      </c>
      <c r="G222" s="10" t="inlineStr">
        <is>
          <t>Mimosa Walk Pg</t>
        </is>
      </c>
      <c r="H222" s="10" t="inlineStr">
        <is>
          <t>Ang Mo Kio</t>
        </is>
      </c>
      <c r="I222" s="10" t="inlineStr">
        <is>
          <t>North-East</t>
        </is>
      </c>
      <c r="J222" s="18" t="n">
        <v>1.38309</v>
      </c>
      <c r="K222" s="18" t="n">
        <v>103.861456</v>
      </c>
      <c r="L222" s="10" t="inlineStr">
        <is>
          <t>Generic record</t>
        </is>
      </c>
      <c r="M222" s="10" t="inlineStr">
        <is>
          <t>NParks / data.gov.sg (official)</t>
        </is>
      </c>
      <c r="N222" s="10" t="inlineStr">
        <is>
          <t>1 facility record(s) in cluster</t>
        </is>
      </c>
    </row>
    <row r="223" ht="22" customHeight="1">
      <c r="B223" s="7" t="inlineStr">
        <is>
          <t>A-219</t>
        </is>
      </c>
      <c r="C223" s="7" t="inlineStr">
        <is>
          <t>Mugliston Pk PG Playground</t>
        </is>
      </c>
      <c r="D223" s="7" t="inlineStr">
        <is>
          <t>A. NParks — Park Playgrounds</t>
        </is>
      </c>
      <c r="E223" s="7" t="inlineStr">
        <is>
          <t>National Parks Board</t>
        </is>
      </c>
      <c r="F223" s="7" t="inlineStr">
        <is>
          <t>Park playground</t>
        </is>
      </c>
      <c r="G223" s="7" t="inlineStr">
        <is>
          <t>Mugliston Pk Pg</t>
        </is>
      </c>
      <c r="H223" s="7" t="inlineStr">
        <is>
          <t>Sengkang</t>
        </is>
      </c>
      <c r="I223" s="7" t="inlineStr">
        <is>
          <t>North-East</t>
        </is>
      </c>
      <c r="J223" s="17" t="n">
        <v>1.385267</v>
      </c>
      <c r="K223" s="17" t="n">
        <v>103.877926</v>
      </c>
      <c r="L223" s="7" t="inlineStr">
        <is>
          <t>Named</t>
        </is>
      </c>
      <c r="M223" s="7" t="inlineStr">
        <is>
          <t>NParks / data.gov.sg (official)</t>
        </is>
      </c>
      <c r="N223" s="7" t="inlineStr">
        <is>
          <t>1 facility record(s) in cluster</t>
        </is>
      </c>
    </row>
    <row r="224" ht="22" customHeight="1">
      <c r="B224" s="10" t="inlineStr">
        <is>
          <t>A-220</t>
        </is>
      </c>
      <c r="C224" s="10" t="inlineStr">
        <is>
          <t>Composite and Swingset</t>
        </is>
      </c>
      <c r="D224" s="10" t="inlineStr">
        <is>
          <t>A. NParks — Park Playgrounds</t>
        </is>
      </c>
      <c r="E224" s="10" t="inlineStr">
        <is>
          <t>National Parks Board</t>
        </is>
      </c>
      <c r="F224" s="10" t="inlineStr">
        <is>
          <t>Park playground</t>
        </is>
      </c>
      <c r="G224" s="10" t="inlineStr">
        <is>
          <t>Neram Crescent Pg</t>
        </is>
      </c>
      <c r="H224" s="10" t="inlineStr">
        <is>
          <t>Seletar</t>
        </is>
      </c>
      <c r="I224" s="10" t="inlineStr">
        <is>
          <t>North-East</t>
        </is>
      </c>
      <c r="J224" s="18" t="n">
        <v>1.385636</v>
      </c>
      <c r="K224" s="18" t="n">
        <v>103.86576</v>
      </c>
      <c r="L224" s="10" t="inlineStr">
        <is>
          <t>Named</t>
        </is>
      </c>
      <c r="M224" s="10" t="inlineStr">
        <is>
          <t>NParks / data.gov.sg (official)</t>
        </is>
      </c>
      <c r="N224" s="10" t="inlineStr">
        <is>
          <t>1 facility record(s) in cluster</t>
        </is>
      </c>
    </row>
    <row r="225" ht="22" customHeight="1">
      <c r="B225" s="7" t="inlineStr">
        <is>
          <t>A-221</t>
        </is>
      </c>
      <c r="C225" s="7" t="inlineStr">
        <is>
          <t>Composite and 3G</t>
        </is>
      </c>
      <c r="D225" s="7" t="inlineStr">
        <is>
          <t>A. NParks — Park Playgrounds</t>
        </is>
      </c>
      <c r="E225" s="7" t="inlineStr">
        <is>
          <t>National Parks Board</t>
        </is>
      </c>
      <c r="F225" s="7" t="inlineStr">
        <is>
          <t>Park playground</t>
        </is>
      </c>
      <c r="G225" s="7" t="inlineStr">
        <is>
          <t>Nim Meadow Park</t>
        </is>
      </c>
      <c r="H225" s="7" t="inlineStr">
        <is>
          <t>Ang Mo Kio</t>
        </is>
      </c>
      <c r="I225" s="7" t="inlineStr">
        <is>
          <t>North-East</t>
        </is>
      </c>
      <c r="J225" s="17" t="n">
        <v>1.378664</v>
      </c>
      <c r="K225" s="17" t="n">
        <v>103.863287</v>
      </c>
      <c r="L225" s="7" t="inlineStr">
        <is>
          <t>Named</t>
        </is>
      </c>
      <c r="M225" s="7" t="inlineStr">
        <is>
          <t>NParks / data.gov.sg (official)</t>
        </is>
      </c>
      <c r="N225" s="7" t="inlineStr">
        <is>
          <t>1 facility record(s) in cluster</t>
        </is>
      </c>
    </row>
    <row r="226" ht="22" customHeight="1">
      <c r="B226" s="10" t="inlineStr">
        <is>
          <t>A-222</t>
        </is>
      </c>
      <c r="C226" s="10" t="inlineStr">
        <is>
          <t>Playground (generic equipment record)</t>
        </is>
      </c>
      <c r="D226" s="10" t="inlineStr">
        <is>
          <t>A. NParks — Park Playgrounds</t>
        </is>
      </c>
      <c r="E226" s="10" t="inlineStr">
        <is>
          <t>National Parks Board</t>
        </is>
      </c>
      <c r="F226" s="10" t="inlineStr">
        <is>
          <t>Park playground</t>
        </is>
      </c>
      <c r="G226" s="10" t="inlineStr">
        <is>
          <t>Parry Ave Interim Pk</t>
        </is>
      </c>
      <c r="H226" s="10" t="inlineStr">
        <is>
          <t>Hougang</t>
        </is>
      </c>
      <c r="I226" s="10" t="inlineStr">
        <is>
          <t>North-East</t>
        </is>
      </c>
      <c r="J226" s="18" t="n">
        <v>1.363717</v>
      </c>
      <c r="K226" s="18" t="n">
        <v>103.880986</v>
      </c>
      <c r="L226" s="10" t="inlineStr">
        <is>
          <t>Generic record</t>
        </is>
      </c>
      <c r="M226" s="10" t="inlineStr">
        <is>
          <t>NParks / data.gov.sg (official)</t>
        </is>
      </c>
      <c r="N226" s="10" t="inlineStr">
        <is>
          <t>1 facility record(s) in cluster</t>
        </is>
      </c>
    </row>
    <row r="227" ht="22" customHeight="1">
      <c r="B227" s="7" t="inlineStr">
        <is>
          <t>A-223</t>
        </is>
      </c>
      <c r="C227" s="7" t="inlineStr">
        <is>
          <t>Play Equipment</t>
        </is>
      </c>
      <c r="D227" s="7" t="inlineStr">
        <is>
          <t>A. NParks — Park Playgrounds</t>
        </is>
      </c>
      <c r="E227" s="7" t="inlineStr">
        <is>
          <t>National Parks Board</t>
        </is>
      </c>
      <c r="F227" s="7" t="inlineStr">
        <is>
          <t>Park playground</t>
        </is>
      </c>
      <c r="G227" s="7" t="inlineStr">
        <is>
          <t>Parry Rd Pg</t>
        </is>
      </c>
      <c r="H227" s="7" t="inlineStr">
        <is>
          <t>Hougang</t>
        </is>
      </c>
      <c r="I227" s="7" t="inlineStr">
        <is>
          <t>North-East</t>
        </is>
      </c>
      <c r="J227" s="17" t="n">
        <v>1.365722</v>
      </c>
      <c r="K227" s="17" t="n">
        <v>103.877729</v>
      </c>
      <c r="L227" s="7" t="inlineStr">
        <is>
          <t>Named</t>
        </is>
      </c>
      <c r="M227" s="7" t="inlineStr">
        <is>
          <t>NParks / data.gov.sg (official)</t>
        </is>
      </c>
      <c r="N227" s="7" t="inlineStr">
        <is>
          <t>1 facility record(s) in cluster</t>
        </is>
      </c>
    </row>
    <row r="228" ht="22" customHeight="1">
      <c r="B228" s="10" t="inlineStr">
        <is>
          <t>A-224</t>
        </is>
      </c>
      <c r="C228" s="10" t="inlineStr">
        <is>
          <t>Paya Lebar Crescent Open Space Playground</t>
        </is>
      </c>
      <c r="D228" s="10" t="inlineStr">
        <is>
          <t>A. NParks — Park Playgrounds</t>
        </is>
      </c>
      <c r="E228" s="10" t="inlineStr">
        <is>
          <t>National Parks Board</t>
        </is>
      </c>
      <c r="F228" s="10" t="inlineStr">
        <is>
          <t>Park playground</t>
        </is>
      </c>
      <c r="G228" s="10" t="inlineStr">
        <is>
          <t>Paya Lebar Crescent Os</t>
        </is>
      </c>
      <c r="H228" s="10" t="inlineStr">
        <is>
          <t>Hougang</t>
        </is>
      </c>
      <c r="I228" s="10" t="inlineStr">
        <is>
          <t>North-East</t>
        </is>
      </c>
      <c r="J228" s="18" t="n">
        <v>1.348864</v>
      </c>
      <c r="K228" s="18" t="n">
        <v>103.883619</v>
      </c>
      <c r="L228" s="10" t="inlineStr">
        <is>
          <t>Named</t>
        </is>
      </c>
      <c r="M228" s="10" t="inlineStr">
        <is>
          <t>NParks / data.gov.sg (official)</t>
        </is>
      </c>
      <c r="N228" s="10" t="inlineStr">
        <is>
          <t>1 facility record(s) in cluster</t>
        </is>
      </c>
    </row>
    <row r="229" ht="22" customHeight="1">
      <c r="B229" s="7" t="inlineStr">
        <is>
          <t>A-225</t>
        </is>
      </c>
      <c r="C229" s="7" t="inlineStr">
        <is>
          <t>Play equipment</t>
        </is>
      </c>
      <c r="D229" s="7" t="inlineStr">
        <is>
          <t>A. NParks — Park Playgrounds</t>
        </is>
      </c>
      <c r="E229" s="7" t="inlineStr">
        <is>
          <t>National Parks Board</t>
        </is>
      </c>
      <c r="F229" s="7" t="inlineStr">
        <is>
          <t>Park playground</t>
        </is>
      </c>
      <c r="G229" s="7" t="inlineStr">
        <is>
          <t>Pk Villas Terrace Pg</t>
        </is>
      </c>
      <c r="H229" s="7" t="inlineStr">
        <is>
          <t>Hougang</t>
        </is>
      </c>
      <c r="I229" s="7" t="inlineStr">
        <is>
          <t>North-East</t>
        </is>
      </c>
      <c r="J229" s="17" t="n">
        <v>1.368996</v>
      </c>
      <c r="K229" s="17" t="n">
        <v>103.879731</v>
      </c>
      <c r="L229" s="7" t="inlineStr">
        <is>
          <t>Named</t>
        </is>
      </c>
      <c r="M229" s="7" t="inlineStr">
        <is>
          <t>NParks / data.gov.sg (official)</t>
        </is>
      </c>
      <c r="N229" s="7" t="inlineStr">
        <is>
          <t>1 facility record(s) in cluster</t>
        </is>
      </c>
    </row>
    <row r="230" ht="22" customHeight="1">
      <c r="B230" s="10" t="inlineStr">
        <is>
          <t>A-226</t>
        </is>
      </c>
      <c r="C230" s="10" t="inlineStr">
        <is>
          <t>play equipment</t>
        </is>
      </c>
      <c r="D230" s="10" t="inlineStr">
        <is>
          <t>A. NParks — Park Playgrounds</t>
        </is>
      </c>
      <c r="E230" s="10" t="inlineStr">
        <is>
          <t>National Parks Board</t>
        </is>
      </c>
      <c r="F230" s="10" t="inlineStr">
        <is>
          <t>Park playground</t>
        </is>
      </c>
      <c r="G230" s="10" t="inlineStr">
        <is>
          <t>Poh Huat Rd Pg</t>
        </is>
      </c>
      <c r="H230" s="10" t="inlineStr">
        <is>
          <t>Hougang</t>
        </is>
      </c>
      <c r="I230" s="10" t="inlineStr">
        <is>
          <t>North-East</t>
        </is>
      </c>
      <c r="J230" s="18" t="n">
        <v>1.366805</v>
      </c>
      <c r="K230" s="18" t="n">
        <v>103.881655</v>
      </c>
      <c r="L230" s="10" t="inlineStr">
        <is>
          <t>Named</t>
        </is>
      </c>
      <c r="M230" s="10" t="inlineStr">
        <is>
          <t>NParks / data.gov.sg (official)</t>
        </is>
      </c>
      <c r="N230" s="10" t="inlineStr">
        <is>
          <t>1 facility record(s) in cluster</t>
        </is>
      </c>
    </row>
    <row r="231" ht="22" customHeight="1">
      <c r="B231" s="7" t="inlineStr">
        <is>
          <t>A-227</t>
        </is>
      </c>
      <c r="C231" s="7" t="inlineStr">
        <is>
          <t>Sandpit</t>
        </is>
      </c>
      <c r="D231" s="7" t="inlineStr">
        <is>
          <t>A. NParks — Park Playgrounds</t>
        </is>
      </c>
      <c r="E231" s="7" t="inlineStr">
        <is>
          <t>National Parks Board</t>
        </is>
      </c>
      <c r="F231" s="7" t="inlineStr">
        <is>
          <t>Park playground</t>
        </is>
      </c>
      <c r="G231" s="7" t="inlineStr">
        <is>
          <t>Punggol Heritage Trail Phase 2 (Interim Boundary)</t>
        </is>
      </c>
      <c r="H231" s="7" t="inlineStr">
        <is>
          <t>Punggol</t>
        </is>
      </c>
      <c r="I231" s="7" t="inlineStr">
        <is>
          <t>North-East</t>
        </is>
      </c>
      <c r="J231" s="17" t="n">
        <v>1.421027</v>
      </c>
      <c r="K231" s="17" t="n">
        <v>103.911543</v>
      </c>
      <c r="L231" s="7" t="inlineStr">
        <is>
          <t>Named</t>
        </is>
      </c>
      <c r="M231" s="7" t="inlineStr">
        <is>
          <t>NParks / data.gov.sg (official)</t>
        </is>
      </c>
      <c r="N231" s="7" t="inlineStr">
        <is>
          <t>1 facility record(s) in cluster</t>
        </is>
      </c>
    </row>
    <row r="232" ht="22" customHeight="1">
      <c r="B232" s="10" t="inlineStr">
        <is>
          <t>A-228</t>
        </is>
      </c>
      <c r="C232" s="10" t="inlineStr">
        <is>
          <t>Punggol Park Playground</t>
        </is>
      </c>
      <c r="D232" s="10" t="inlineStr">
        <is>
          <t>A. NParks — Park Playgrounds</t>
        </is>
      </c>
      <c r="E232" s="10" t="inlineStr">
        <is>
          <t>National Parks Board</t>
        </is>
      </c>
      <c r="F232" s="10" t="inlineStr">
        <is>
          <t>Park playground</t>
        </is>
      </c>
      <c r="G232" s="10" t="inlineStr">
        <is>
          <t>Punggol Pk</t>
        </is>
      </c>
      <c r="H232" s="10" t="inlineStr">
        <is>
          <t>Sengkang</t>
        </is>
      </c>
      <c r="I232" s="10" t="inlineStr">
        <is>
          <t>North-East</t>
        </is>
      </c>
      <c r="J232" s="18" t="n">
        <v>1.37798</v>
      </c>
      <c r="K232" s="18" t="n">
        <v>103.897294</v>
      </c>
      <c r="L232" s="10" t="inlineStr">
        <is>
          <t>Named</t>
        </is>
      </c>
      <c r="M232" s="10" t="inlineStr">
        <is>
          <t>NParks / data.gov.sg (official)</t>
        </is>
      </c>
      <c r="N232" s="10" t="inlineStr">
        <is>
          <t>1 facility record(s) in cluster</t>
        </is>
      </c>
    </row>
    <row r="233" ht="22" customHeight="1">
      <c r="B233" s="7" t="inlineStr">
        <is>
          <t>A-229</t>
        </is>
      </c>
      <c r="C233" s="7" t="inlineStr">
        <is>
          <t>Playground (generic equipment record)</t>
        </is>
      </c>
      <c r="D233" s="7" t="inlineStr">
        <is>
          <t>A. NParks — Park Playgrounds</t>
        </is>
      </c>
      <c r="E233" s="7" t="inlineStr">
        <is>
          <t>National Parks Board</t>
        </is>
      </c>
      <c r="F233" s="7" t="inlineStr">
        <is>
          <t>Park playground</t>
        </is>
      </c>
      <c r="G233" s="7" t="inlineStr">
        <is>
          <t>Realty Park</t>
        </is>
      </c>
      <c r="H233" s="7" t="inlineStr">
        <is>
          <t>Hougang</t>
        </is>
      </c>
      <c r="I233" s="7" t="inlineStr">
        <is>
          <t>North-East</t>
        </is>
      </c>
      <c r="J233" s="17" t="n">
        <v>1.367674</v>
      </c>
      <c r="K233" s="17" t="n">
        <v>103.88899</v>
      </c>
      <c r="L233" s="7" t="inlineStr">
        <is>
          <t>Generic record</t>
        </is>
      </c>
      <c r="M233" s="7" t="inlineStr">
        <is>
          <t>NParks / data.gov.sg (official)</t>
        </is>
      </c>
      <c r="N233" s="7" t="inlineStr">
        <is>
          <t>1 facility record(s) in cluster</t>
        </is>
      </c>
    </row>
    <row r="234" ht="22" customHeight="1">
      <c r="B234" s="10" t="inlineStr">
        <is>
          <t>A-230</t>
        </is>
      </c>
      <c r="C234" s="10" t="inlineStr">
        <is>
          <t>Playground Equipment</t>
        </is>
      </c>
      <c r="D234" s="10" t="inlineStr">
        <is>
          <t>A. NParks — Park Playgrounds</t>
        </is>
      </c>
      <c r="E234" s="10" t="inlineStr">
        <is>
          <t>National Parks Board</t>
        </is>
      </c>
      <c r="F234" s="10" t="inlineStr">
        <is>
          <t>Park playground</t>
        </is>
      </c>
      <c r="G234" s="10" t="inlineStr">
        <is>
          <t>Realty Park</t>
        </is>
      </c>
      <c r="H234" s="10" t="inlineStr">
        <is>
          <t>Hougang</t>
        </is>
      </c>
      <c r="I234" s="10" t="inlineStr">
        <is>
          <t>North-East</t>
        </is>
      </c>
      <c r="J234" s="18" t="n">
        <v>1.367875</v>
      </c>
      <c r="K234" s="18" t="n">
        <v>103.890539</v>
      </c>
      <c r="L234" s="10" t="inlineStr">
        <is>
          <t>Named</t>
        </is>
      </c>
      <c r="M234" s="10" t="inlineStr">
        <is>
          <t>NParks / data.gov.sg (official)</t>
        </is>
      </c>
      <c r="N234" s="10" t="inlineStr">
        <is>
          <t>1 facility record(s) in cluster</t>
        </is>
      </c>
    </row>
    <row r="235" ht="22" customHeight="1">
      <c r="B235" s="7" t="inlineStr">
        <is>
          <t>A-231</t>
        </is>
      </c>
      <c r="C235" s="7" t="inlineStr">
        <is>
          <t>Playground (generic equipment record)</t>
        </is>
      </c>
      <c r="D235" s="7" t="inlineStr">
        <is>
          <t>A. NParks — Park Playgrounds</t>
        </is>
      </c>
      <c r="E235" s="7" t="inlineStr">
        <is>
          <t>National Parks Board</t>
        </is>
      </c>
      <c r="F235" s="7" t="inlineStr">
        <is>
          <t>Park playground</t>
        </is>
      </c>
      <c r="G235" s="7" t="inlineStr">
        <is>
          <t>Richards Ave Pk</t>
        </is>
      </c>
      <c r="H235" s="7" t="inlineStr">
        <is>
          <t>Hougang</t>
        </is>
      </c>
      <c r="I235" s="7" t="inlineStr">
        <is>
          <t>North-East</t>
        </is>
      </c>
      <c r="J235" s="17" t="n">
        <v>1.360824</v>
      </c>
      <c r="K235" s="17" t="n">
        <v>103.882075</v>
      </c>
      <c r="L235" s="7" t="inlineStr">
        <is>
          <t>Generic record</t>
        </is>
      </c>
      <c r="M235" s="7" t="inlineStr">
        <is>
          <t>NParks / data.gov.sg (official)</t>
        </is>
      </c>
      <c r="N235" s="7" t="inlineStr">
        <is>
          <t>1 facility record(s) in cluster</t>
        </is>
      </c>
    </row>
    <row r="236" ht="22" customHeight="1">
      <c r="B236" s="10" t="inlineStr">
        <is>
          <t>A-232</t>
        </is>
      </c>
      <c r="C236" s="10" t="inlineStr">
        <is>
          <t>Playground (generic equipment record)</t>
        </is>
      </c>
      <c r="D236" s="10" t="inlineStr">
        <is>
          <t>A. NParks — Park Playgrounds</t>
        </is>
      </c>
      <c r="E236" s="10" t="inlineStr">
        <is>
          <t>National Parks Board</t>
        </is>
      </c>
      <c r="F236" s="10" t="inlineStr">
        <is>
          <t>Park playground</t>
        </is>
      </c>
      <c r="G236" s="10" t="inlineStr">
        <is>
          <t>Saraca Rd Pg</t>
        </is>
      </c>
      <c r="H236" s="10" t="inlineStr">
        <is>
          <t>Seletar</t>
        </is>
      </c>
      <c r="I236" s="10" t="inlineStr">
        <is>
          <t>North-East</t>
        </is>
      </c>
      <c r="J236" s="18" t="n">
        <v>1.38657</v>
      </c>
      <c r="K236" s="18" t="n">
        <v>103.858663</v>
      </c>
      <c r="L236" s="10" t="inlineStr">
        <is>
          <t>Generic record</t>
        </is>
      </c>
      <c r="M236" s="10" t="inlineStr">
        <is>
          <t>NParks / data.gov.sg (official)</t>
        </is>
      </c>
      <c r="N236" s="10" t="inlineStr">
        <is>
          <t>1 facility record(s) in cluster</t>
        </is>
      </c>
    </row>
    <row r="237" ht="22" customHeight="1">
      <c r="B237" s="7" t="inlineStr">
        <is>
          <t>A-233</t>
        </is>
      </c>
      <c r="C237" s="7" t="inlineStr">
        <is>
          <t>Playground (generic equipment record)</t>
        </is>
      </c>
      <c r="D237" s="7" t="inlineStr">
        <is>
          <t>A. NParks — Park Playgrounds</t>
        </is>
      </c>
      <c r="E237" s="7" t="inlineStr">
        <is>
          <t>National Parks Board</t>
        </is>
      </c>
      <c r="F237" s="7" t="inlineStr">
        <is>
          <t>Park playground</t>
        </is>
      </c>
      <c r="G237" s="7" t="inlineStr">
        <is>
          <t>Seletar Terrace Pg</t>
        </is>
      </c>
      <c r="H237" s="7" t="inlineStr">
        <is>
          <t>Seletar</t>
        </is>
      </c>
      <c r="I237" s="7" t="inlineStr">
        <is>
          <t>North-East</t>
        </is>
      </c>
      <c r="J237" s="17" t="n">
        <v>1.381497</v>
      </c>
      <c r="K237" s="17" t="n">
        <v>103.868866</v>
      </c>
      <c r="L237" s="7" t="inlineStr">
        <is>
          <t>Generic record</t>
        </is>
      </c>
      <c r="M237" s="7" t="inlineStr">
        <is>
          <t>NParks / data.gov.sg (official)</t>
        </is>
      </c>
      <c r="N237" s="7" t="inlineStr">
        <is>
          <t>1 facility record(s) in cluster</t>
        </is>
      </c>
    </row>
    <row r="238" ht="22" customHeight="1">
      <c r="B238" s="10" t="inlineStr">
        <is>
          <t>A-234</t>
        </is>
      </c>
      <c r="C238" s="10" t="inlineStr">
        <is>
          <t>Playground (generic equipment record)</t>
        </is>
      </c>
      <c r="D238" s="10" t="inlineStr">
        <is>
          <t>A. NParks — Park Playgrounds</t>
        </is>
      </c>
      <c r="E238" s="10" t="inlineStr">
        <is>
          <t>National Parks Board</t>
        </is>
      </c>
      <c r="F238" s="10" t="inlineStr">
        <is>
          <t>Park playground</t>
        </is>
      </c>
      <c r="G238" s="10" t="inlineStr">
        <is>
          <t>Serenade Walk Pg</t>
        </is>
      </c>
      <c r="H238" s="10" t="inlineStr">
        <is>
          <t>Ang Mo Kio</t>
        </is>
      </c>
      <c r="I238" s="10" t="inlineStr">
        <is>
          <t>North-East</t>
        </is>
      </c>
      <c r="J238" s="18" t="n">
        <v>1.379695</v>
      </c>
      <c r="K238" s="18" t="n">
        <v>103.834704</v>
      </c>
      <c r="L238" s="10" t="inlineStr">
        <is>
          <t>Generic record</t>
        </is>
      </c>
      <c r="M238" s="10" t="inlineStr">
        <is>
          <t>NParks / data.gov.sg (official)</t>
        </is>
      </c>
      <c r="N238" s="10" t="inlineStr">
        <is>
          <t>1 facility record(s) in cluster</t>
        </is>
      </c>
    </row>
    <row r="239" ht="22" customHeight="1">
      <c r="B239" s="7" t="inlineStr">
        <is>
          <t>A-235</t>
        </is>
      </c>
      <c r="C239" s="7" t="inlineStr">
        <is>
          <t>Play Equipment</t>
        </is>
      </c>
      <c r="D239" s="7" t="inlineStr">
        <is>
          <t>A. NParks — Park Playgrounds</t>
        </is>
      </c>
      <c r="E239" s="7" t="inlineStr">
        <is>
          <t>National Parks Board</t>
        </is>
      </c>
      <c r="F239" s="7" t="inlineStr">
        <is>
          <t>Park playground</t>
        </is>
      </c>
      <c r="G239" s="7" t="inlineStr">
        <is>
          <t>Shangri-La Playground</t>
        </is>
      </c>
      <c r="H239" s="7" t="inlineStr">
        <is>
          <t>Ang Mo Kio</t>
        </is>
      </c>
      <c r="I239" s="7" t="inlineStr">
        <is>
          <t>North-East</t>
        </is>
      </c>
      <c r="J239" s="17" t="n">
        <v>1.371353</v>
      </c>
      <c r="K239" s="17" t="n">
        <v>103.832453</v>
      </c>
      <c r="L239" s="7" t="inlineStr">
        <is>
          <t>Named</t>
        </is>
      </c>
      <c r="M239" s="7" t="inlineStr">
        <is>
          <t>NParks / data.gov.sg (official)</t>
        </is>
      </c>
      <c r="N239" s="7" t="inlineStr">
        <is>
          <t>4 facility record(s) in cluster</t>
        </is>
      </c>
    </row>
    <row r="240" ht="22" customHeight="1">
      <c r="B240" s="10" t="inlineStr">
        <is>
          <t>A-236</t>
        </is>
      </c>
      <c r="C240" s="10" t="inlineStr">
        <is>
          <t>Playground Equipment</t>
        </is>
      </c>
      <c r="D240" s="10" t="inlineStr">
        <is>
          <t>A. NParks — Park Playgrounds</t>
        </is>
      </c>
      <c r="E240" s="10" t="inlineStr">
        <is>
          <t>National Parks Board</t>
        </is>
      </c>
      <c r="F240" s="10" t="inlineStr">
        <is>
          <t>Park playground</t>
        </is>
      </c>
      <c r="G240" s="10" t="inlineStr">
        <is>
          <t>St Anne'S Wood Pg</t>
        </is>
      </c>
      <c r="H240" s="10" t="inlineStr">
        <is>
          <t>Sengkang</t>
        </is>
      </c>
      <c r="I240" s="10" t="inlineStr">
        <is>
          <t>North-East</t>
        </is>
      </c>
      <c r="J240" s="18" t="n">
        <v>1.391556</v>
      </c>
      <c r="K240" s="18" t="n">
        <v>103.903749</v>
      </c>
      <c r="L240" s="10" t="inlineStr">
        <is>
          <t>Named</t>
        </is>
      </c>
      <c r="M240" s="10" t="inlineStr">
        <is>
          <t>NParks / data.gov.sg (official)</t>
        </is>
      </c>
      <c r="N240" s="10" t="inlineStr">
        <is>
          <t>1 facility record(s) in cluster</t>
        </is>
      </c>
    </row>
    <row r="241" ht="22" customHeight="1">
      <c r="B241" s="7" t="inlineStr">
        <is>
          <t>A-237</t>
        </is>
      </c>
      <c r="C241" s="7" t="inlineStr">
        <is>
          <t>Playground (generic equipment record)</t>
        </is>
      </c>
      <c r="D241" s="7" t="inlineStr">
        <is>
          <t>A. NParks — Park Playgrounds</t>
        </is>
      </c>
      <c r="E241" s="7" t="inlineStr">
        <is>
          <t>National Parks Board</t>
        </is>
      </c>
      <c r="F241" s="7" t="inlineStr">
        <is>
          <t>Park playground</t>
        </is>
      </c>
      <c r="G241" s="7" t="inlineStr">
        <is>
          <t>St. Nicholas View Playground</t>
        </is>
      </c>
      <c r="H241" s="7" t="inlineStr">
        <is>
          <t>Ang Mo Kio</t>
        </is>
      </c>
      <c r="I241" s="7" t="inlineStr">
        <is>
          <t>North-East</t>
        </is>
      </c>
      <c r="J241" s="17" t="n">
        <v>1.371659</v>
      </c>
      <c r="K241" s="17" t="n">
        <v>103.832818</v>
      </c>
      <c r="L241" s="7" t="inlineStr">
        <is>
          <t>Generic record</t>
        </is>
      </c>
      <c r="M241" s="7" t="inlineStr">
        <is>
          <t>NParks / data.gov.sg (official)</t>
        </is>
      </c>
      <c r="N241" s="7" t="inlineStr">
        <is>
          <t>1 facility record(s) in cluster</t>
        </is>
      </c>
    </row>
    <row r="242" ht="22" customHeight="1">
      <c r="B242" s="10" t="inlineStr">
        <is>
          <t>A-238</t>
        </is>
      </c>
      <c r="C242" s="10" t="inlineStr">
        <is>
          <t>Playground (generic equipment record)</t>
        </is>
      </c>
      <c r="D242" s="10" t="inlineStr">
        <is>
          <t>A. NParks — Park Playgrounds</t>
        </is>
      </c>
      <c r="E242" s="10" t="inlineStr">
        <is>
          <t>National Parks Board</t>
        </is>
      </c>
      <c r="F242" s="10" t="inlineStr">
        <is>
          <t>Park playground</t>
        </is>
      </c>
      <c r="G242" s="10" t="inlineStr">
        <is>
          <t>Stratton Walk Pg</t>
        </is>
      </c>
      <c r="H242" s="10" t="inlineStr">
        <is>
          <t>Seletar</t>
        </is>
      </c>
      <c r="I242" s="10" t="inlineStr">
        <is>
          <t>North-East</t>
        </is>
      </c>
      <c r="J242" s="18" t="n">
        <v>1.379333</v>
      </c>
      <c r="K242" s="18" t="n">
        <v>103.867025</v>
      </c>
      <c r="L242" s="10" t="inlineStr">
        <is>
          <t>Generic record</t>
        </is>
      </c>
      <c r="M242" s="10" t="inlineStr">
        <is>
          <t>NParks / data.gov.sg (official)</t>
        </is>
      </c>
      <c r="N242" s="10" t="inlineStr">
        <is>
          <t>2 facility record(s) in cluster</t>
        </is>
      </c>
    </row>
    <row r="243" ht="22" customHeight="1">
      <c r="B243" s="7" t="inlineStr">
        <is>
          <t>A-239</t>
        </is>
      </c>
      <c r="C243" s="7" t="inlineStr">
        <is>
          <t>Playground (generic equipment record)</t>
        </is>
      </c>
      <c r="D243" s="7" t="inlineStr">
        <is>
          <t>A. NParks — Park Playgrounds</t>
        </is>
      </c>
      <c r="E243" s="7" t="inlineStr">
        <is>
          <t>National Parks Board</t>
        </is>
      </c>
      <c r="F243" s="7" t="inlineStr">
        <is>
          <t>Park playground</t>
        </is>
      </c>
      <c r="G243" s="7" t="inlineStr">
        <is>
          <t>Sunrise Close Pg</t>
        </is>
      </c>
      <c r="H243" s="7" t="inlineStr">
        <is>
          <t>Ang Mo Kio</t>
        </is>
      </c>
      <c r="I243" s="7" t="inlineStr">
        <is>
          <t>North-East</t>
        </is>
      </c>
      <c r="J243" s="17" t="n">
        <v>1.387169</v>
      </c>
      <c r="K243" s="17" t="n">
        <v>103.857595</v>
      </c>
      <c r="L243" s="7" t="inlineStr">
        <is>
          <t>Generic record</t>
        </is>
      </c>
      <c r="M243" s="7" t="inlineStr">
        <is>
          <t>NParks / data.gov.sg (official)</t>
        </is>
      </c>
      <c r="N243" s="7" t="inlineStr">
        <is>
          <t>1 facility record(s) in cluster</t>
        </is>
      </c>
    </row>
    <row r="244" ht="22" customHeight="1">
      <c r="B244" s="10" t="inlineStr">
        <is>
          <t>A-240</t>
        </is>
      </c>
      <c r="C244" s="10" t="inlineStr">
        <is>
          <t>play equipment</t>
        </is>
      </c>
      <c r="D244" s="10" t="inlineStr">
        <is>
          <t>A. NParks — Park Playgrounds</t>
        </is>
      </c>
      <c r="E244" s="10" t="inlineStr">
        <is>
          <t>National Parks Board</t>
        </is>
      </c>
      <c r="F244" s="10" t="inlineStr">
        <is>
          <t>Park playground</t>
        </is>
      </c>
      <c r="G244" s="10" t="inlineStr">
        <is>
          <t>Surin Ave Neighbourhood Pk</t>
        </is>
      </c>
      <c r="H244" s="10" t="inlineStr">
        <is>
          <t>Hougang</t>
        </is>
      </c>
      <c r="I244" s="10" t="inlineStr">
        <is>
          <t>North-East</t>
        </is>
      </c>
      <c r="J244" s="18" t="n">
        <v>1.355422</v>
      </c>
      <c r="K244" s="18" t="n">
        <v>103.884437</v>
      </c>
      <c r="L244" s="10" t="inlineStr">
        <is>
          <t>Named</t>
        </is>
      </c>
      <c r="M244" s="10" t="inlineStr">
        <is>
          <t>NParks / data.gov.sg (official)</t>
        </is>
      </c>
      <c r="N244" s="10" t="inlineStr">
        <is>
          <t>1 facility record(s) in cluster</t>
        </is>
      </c>
    </row>
    <row r="245" ht="22" customHeight="1">
      <c r="B245" s="7" t="inlineStr">
        <is>
          <t>A-241</t>
        </is>
      </c>
      <c r="C245" s="7" t="inlineStr">
        <is>
          <t>Tai Keng Gardens Playground</t>
        </is>
      </c>
      <c r="D245" s="7" t="inlineStr">
        <is>
          <t>A. NParks — Park Playgrounds</t>
        </is>
      </c>
      <c r="E245" s="7" t="inlineStr">
        <is>
          <t>National Parks Board</t>
        </is>
      </c>
      <c r="F245" s="7" t="inlineStr">
        <is>
          <t>Park playground</t>
        </is>
      </c>
      <c r="G245" s="7" t="inlineStr">
        <is>
          <t>Tai Keng Gardens Pg</t>
        </is>
      </c>
      <c r="H245" s="7" t="inlineStr">
        <is>
          <t>Hougang</t>
        </is>
      </c>
      <c r="I245" s="7" t="inlineStr">
        <is>
          <t>North-East</t>
        </is>
      </c>
      <c r="J245" s="17" t="n">
        <v>1.345968</v>
      </c>
      <c r="K245" s="17" t="n">
        <v>103.885239</v>
      </c>
      <c r="L245" s="7" t="inlineStr">
        <is>
          <t>Named</t>
        </is>
      </c>
      <c r="M245" s="7" t="inlineStr">
        <is>
          <t>NParks / data.gov.sg (official)</t>
        </is>
      </c>
      <c r="N245" s="7" t="inlineStr">
        <is>
          <t>1 facility record(s) in cluster</t>
        </is>
      </c>
    </row>
    <row r="246" ht="22" customHeight="1">
      <c r="B246" s="10" t="inlineStr">
        <is>
          <t>A-242</t>
        </is>
      </c>
      <c r="C246" s="10" t="inlineStr">
        <is>
          <t>Composite + Swingset</t>
        </is>
      </c>
      <c r="D246" s="10" t="inlineStr">
        <is>
          <t>A. NParks — Park Playgrounds</t>
        </is>
      </c>
      <c r="E246" s="10" t="inlineStr">
        <is>
          <t>National Parks Board</t>
        </is>
      </c>
      <c r="F246" s="10" t="inlineStr">
        <is>
          <t>Park playground</t>
        </is>
      </c>
      <c r="G246" s="10" t="inlineStr">
        <is>
          <t>Tamarind Rd Pg</t>
        </is>
      </c>
      <c r="H246" s="10" t="inlineStr">
        <is>
          <t>Seletar</t>
        </is>
      </c>
      <c r="I246" s="10" t="inlineStr">
        <is>
          <t>North-East</t>
        </is>
      </c>
      <c r="J246" s="18" t="n">
        <v>1.389583</v>
      </c>
      <c r="K246" s="18" t="n">
        <v>103.860152</v>
      </c>
      <c r="L246" s="10" t="inlineStr">
        <is>
          <t>Named</t>
        </is>
      </c>
      <c r="M246" s="10" t="inlineStr">
        <is>
          <t>NParks / data.gov.sg (official)</t>
        </is>
      </c>
      <c r="N246" s="10" t="inlineStr">
        <is>
          <t>1 facility record(s) in cluster</t>
        </is>
      </c>
    </row>
    <row r="247" ht="22" customHeight="1">
      <c r="B247" s="7" t="inlineStr">
        <is>
          <t>A-243</t>
        </is>
      </c>
      <c r="C247" s="7" t="inlineStr">
        <is>
          <t>play equipment</t>
        </is>
      </c>
      <c r="D247" s="7" t="inlineStr">
        <is>
          <t>A. NParks — Park Playgrounds</t>
        </is>
      </c>
      <c r="E247" s="7" t="inlineStr">
        <is>
          <t>National Parks Board</t>
        </is>
      </c>
      <c r="F247" s="7" t="inlineStr">
        <is>
          <t>Park playground</t>
        </is>
      </c>
      <c r="G247" s="7" t="inlineStr">
        <is>
          <t>Tavistock Ave Pk</t>
        </is>
      </c>
      <c r="H247" s="7" t="inlineStr">
        <is>
          <t>Ang Mo Kio</t>
        </is>
      </c>
      <c r="I247" s="7" t="inlineStr">
        <is>
          <t>North-East</t>
        </is>
      </c>
      <c r="J247" s="17" t="n">
        <v>1.370113</v>
      </c>
      <c r="K247" s="17" t="n">
        <v>103.865452</v>
      </c>
      <c r="L247" s="7" t="inlineStr">
        <is>
          <t>Named</t>
        </is>
      </c>
      <c r="M247" s="7" t="inlineStr">
        <is>
          <t>NParks / data.gov.sg (official)</t>
        </is>
      </c>
      <c r="N247" s="7" t="inlineStr">
        <is>
          <t>1 facility record(s) in cluster</t>
        </is>
      </c>
    </row>
    <row r="248" ht="22" customHeight="1">
      <c r="B248" s="10" t="inlineStr">
        <is>
          <t>A-244</t>
        </is>
      </c>
      <c r="C248" s="10" t="inlineStr">
        <is>
          <t>Playground (generic equipment record)</t>
        </is>
      </c>
      <c r="D248" s="10" t="inlineStr">
        <is>
          <t>A. NParks — Park Playgrounds</t>
        </is>
      </c>
      <c r="E248" s="10" t="inlineStr">
        <is>
          <t>National Parks Board</t>
        </is>
      </c>
      <c r="F248" s="10" t="inlineStr">
        <is>
          <t>Park playground</t>
        </is>
      </c>
      <c r="G248" s="10" t="inlineStr">
        <is>
          <t>Teacher`S Estate Pg</t>
        </is>
      </c>
      <c r="H248" s="10" t="inlineStr">
        <is>
          <t>Ang Mo Kio</t>
        </is>
      </c>
      <c r="I248" s="10" t="inlineStr">
        <is>
          <t>North-East</t>
        </is>
      </c>
      <c r="J248" s="18" t="n">
        <v>1.38178</v>
      </c>
      <c r="K248" s="18" t="n">
        <v>103.829379</v>
      </c>
      <c r="L248" s="10" t="inlineStr">
        <is>
          <t>Generic record</t>
        </is>
      </c>
      <c r="M248" s="10" t="inlineStr">
        <is>
          <t>NParks / data.gov.sg (official)</t>
        </is>
      </c>
      <c r="N248" s="10" t="inlineStr">
        <is>
          <t>2 facility record(s) in cluster</t>
        </is>
      </c>
    </row>
    <row r="249" ht="22" customHeight="1">
      <c r="B249" s="7" t="inlineStr">
        <is>
          <t>A-245</t>
        </is>
      </c>
      <c r="C249" s="7" t="inlineStr">
        <is>
          <t>Playground (generic equipment record)</t>
        </is>
      </c>
      <c r="D249" s="7" t="inlineStr">
        <is>
          <t>A. NParks — Park Playgrounds</t>
        </is>
      </c>
      <c r="E249" s="7" t="inlineStr">
        <is>
          <t>National Parks Board</t>
        </is>
      </c>
      <c r="F249" s="7" t="inlineStr">
        <is>
          <t>Park playground</t>
        </is>
      </c>
      <c r="G249" s="7" t="inlineStr">
        <is>
          <t>The Inglewood Pg</t>
        </is>
      </c>
      <c r="H249" s="7" t="inlineStr">
        <is>
          <t>Ang Mo Kio</t>
        </is>
      </c>
      <c r="I249" s="7" t="inlineStr">
        <is>
          <t>North-East</t>
        </is>
      </c>
      <c r="J249" s="17" t="n">
        <v>1.361053</v>
      </c>
      <c r="K249" s="17" t="n">
        <v>103.830108</v>
      </c>
      <c r="L249" s="7" t="inlineStr">
        <is>
          <t>Generic record</t>
        </is>
      </c>
      <c r="M249" s="7" t="inlineStr">
        <is>
          <t>NParks / data.gov.sg (official)</t>
        </is>
      </c>
      <c r="N249" s="7" t="inlineStr">
        <is>
          <t>1 facility record(s) in cluster</t>
        </is>
      </c>
    </row>
    <row r="250" ht="22" customHeight="1">
      <c r="B250" s="10" t="inlineStr">
        <is>
          <t>A-246</t>
        </is>
      </c>
      <c r="C250" s="10" t="inlineStr">
        <is>
          <t>Playground (generic equipment record)</t>
        </is>
      </c>
      <c r="D250" s="10" t="inlineStr">
        <is>
          <t>A. NParks — Park Playgrounds</t>
        </is>
      </c>
      <c r="E250" s="10" t="inlineStr">
        <is>
          <t>National Parks Board</t>
        </is>
      </c>
      <c r="F250" s="10" t="inlineStr">
        <is>
          <t>Park playground</t>
        </is>
      </c>
      <c r="G250" s="10" t="inlineStr">
        <is>
          <t>Thomson Green Pg</t>
        </is>
      </c>
      <c r="H250" s="10" t="inlineStr">
        <is>
          <t>Ang Mo Kio</t>
        </is>
      </c>
      <c r="I250" s="10" t="inlineStr">
        <is>
          <t>North-East</t>
        </is>
      </c>
      <c r="J250" s="18" t="n">
        <v>1.378871</v>
      </c>
      <c r="K250" s="18" t="n">
        <v>103.832468</v>
      </c>
      <c r="L250" s="10" t="inlineStr">
        <is>
          <t>Generic record</t>
        </is>
      </c>
      <c r="M250" s="10" t="inlineStr">
        <is>
          <t>NParks / data.gov.sg (official)</t>
        </is>
      </c>
      <c r="N250" s="10" t="inlineStr">
        <is>
          <t>1 facility record(s) in cluster</t>
        </is>
      </c>
    </row>
    <row r="251" ht="22" customHeight="1">
      <c r="B251" s="7" t="inlineStr">
        <is>
          <t>A-247</t>
        </is>
      </c>
      <c r="C251" s="7" t="inlineStr">
        <is>
          <t>Playground (generic equipment record)</t>
        </is>
      </c>
      <c r="D251" s="7" t="inlineStr">
        <is>
          <t>A. NParks — Park Playgrounds</t>
        </is>
      </c>
      <c r="E251" s="7" t="inlineStr">
        <is>
          <t>National Parks Board</t>
        </is>
      </c>
      <c r="F251" s="7" t="inlineStr">
        <is>
          <t>Park playground</t>
        </is>
      </c>
      <c r="G251" s="7" t="inlineStr">
        <is>
          <t>Thomson Walk Pg</t>
        </is>
      </c>
      <c r="H251" s="7" t="inlineStr">
        <is>
          <t>Ang Mo Kio</t>
        </is>
      </c>
      <c r="I251" s="7" t="inlineStr">
        <is>
          <t>North-East</t>
        </is>
      </c>
      <c r="J251" s="17" t="n">
        <v>1.375869</v>
      </c>
      <c r="K251" s="17" t="n">
        <v>103.832456</v>
      </c>
      <c r="L251" s="7" t="inlineStr">
        <is>
          <t>Generic record</t>
        </is>
      </c>
      <c r="M251" s="7" t="inlineStr">
        <is>
          <t>NParks / data.gov.sg (official)</t>
        </is>
      </c>
      <c r="N251" s="7" t="inlineStr">
        <is>
          <t>2 facility record(s) in cluster</t>
        </is>
      </c>
    </row>
    <row r="252" ht="22" customHeight="1">
      <c r="B252" s="10" t="inlineStr">
        <is>
          <t>A-248</t>
        </is>
      </c>
      <c r="C252" s="10" t="inlineStr">
        <is>
          <t>Composite Playset and swing set</t>
        </is>
      </c>
      <c r="D252" s="10" t="inlineStr">
        <is>
          <t>A. NParks — Park Playgrounds</t>
        </is>
      </c>
      <c r="E252" s="10" t="inlineStr">
        <is>
          <t>National Parks Board</t>
        </is>
      </c>
      <c r="F252" s="10" t="inlineStr">
        <is>
          <t>Park playground</t>
        </is>
      </c>
      <c r="G252" s="10" t="inlineStr">
        <is>
          <t>Yio Chu Kang Gardens Pg</t>
        </is>
      </c>
      <c r="H252" s="10" t="inlineStr">
        <is>
          <t>Ang Mo Kio</t>
        </is>
      </c>
      <c r="I252" s="10" t="inlineStr">
        <is>
          <t>North-East</t>
        </is>
      </c>
      <c r="J252" s="18" t="n">
        <v>1.380454</v>
      </c>
      <c r="K252" s="18" t="n">
        <v>103.83768</v>
      </c>
      <c r="L252" s="10" t="inlineStr">
        <is>
          <t>Named</t>
        </is>
      </c>
      <c r="M252" s="10" t="inlineStr">
        <is>
          <t>NParks / data.gov.sg (official)</t>
        </is>
      </c>
      <c r="N252" s="10" t="inlineStr">
        <is>
          <t>1 facility record(s) in cluster</t>
        </is>
      </c>
    </row>
    <row r="253" ht="22" customHeight="1">
      <c r="B253" s="7" t="inlineStr">
        <is>
          <t>A-249</t>
        </is>
      </c>
      <c r="C253" s="7" t="inlineStr">
        <is>
          <t>Playground 2-12yrs old sand</t>
        </is>
      </c>
      <c r="D253" s="7" t="inlineStr">
        <is>
          <t>A. NParks — Park Playgrounds</t>
        </is>
      </c>
      <c r="E253" s="7" t="inlineStr">
        <is>
          <t>National Parks Board</t>
        </is>
      </c>
      <c r="F253" s="7" t="inlineStr">
        <is>
          <t>Park playground</t>
        </is>
      </c>
      <c r="G253" s="7" t="inlineStr">
        <is>
          <t>(park not mapped)</t>
        </is>
      </c>
      <c r="H253" s="7" t="inlineStr">
        <is>
          <t>Bukit Panjang</t>
        </is>
      </c>
      <c r="I253" s="7" t="inlineStr">
        <is>
          <t>West</t>
        </is>
      </c>
      <c r="J253" s="17" t="n">
        <v>1.386309</v>
      </c>
      <c r="K253" s="17" t="n">
        <v>103.773486</v>
      </c>
      <c r="L253" s="7" t="inlineStr">
        <is>
          <t>Named</t>
        </is>
      </c>
      <c r="M253" s="7" t="inlineStr">
        <is>
          <t>NParks / data.gov.sg (official)</t>
        </is>
      </c>
      <c r="N253" s="7" t="inlineStr">
        <is>
          <t>1 facility record(s) in cluster</t>
        </is>
      </c>
    </row>
    <row r="254" ht="22" customHeight="1">
      <c r="B254" s="10" t="inlineStr">
        <is>
          <t>A-250</t>
        </is>
      </c>
      <c r="C254" s="10" t="inlineStr">
        <is>
          <t>Swing and See-saw Playset EPDM Flooring</t>
        </is>
      </c>
      <c r="D254" s="10" t="inlineStr">
        <is>
          <t>A. NParks — Park Playgrounds</t>
        </is>
      </c>
      <c r="E254" s="10" t="inlineStr">
        <is>
          <t>National Parks Board</t>
        </is>
      </c>
      <c r="F254" s="10" t="inlineStr">
        <is>
          <t>Park playground</t>
        </is>
      </c>
      <c r="G254" s="10" t="inlineStr">
        <is>
          <t>Almond Crescent Pg</t>
        </is>
      </c>
      <c r="H254" s="10" t="inlineStr">
        <is>
          <t>Bukit Panjang</t>
        </is>
      </c>
      <c r="I254" s="10" t="inlineStr">
        <is>
          <t>West</t>
        </is>
      </c>
      <c r="J254" s="18" t="n">
        <v>1.373251</v>
      </c>
      <c r="K254" s="18" t="n">
        <v>103.771929</v>
      </c>
      <c r="L254" s="10" t="inlineStr">
        <is>
          <t>Named</t>
        </is>
      </c>
      <c r="M254" s="10" t="inlineStr">
        <is>
          <t>NParks / data.gov.sg (official)</t>
        </is>
      </c>
      <c r="N254" s="10" t="inlineStr">
        <is>
          <t>3 facility record(s) in cluster</t>
        </is>
      </c>
    </row>
    <row r="255" ht="22" customHeight="1">
      <c r="B255" s="7" t="inlineStr">
        <is>
          <t>A-251</t>
        </is>
      </c>
      <c r="C255" s="7" t="inlineStr">
        <is>
          <t>Fitness corner sand pit (1/3)</t>
        </is>
      </c>
      <c r="D255" s="7" t="inlineStr">
        <is>
          <t>A. NParks — Park Playgrounds</t>
        </is>
      </c>
      <c r="E255" s="7" t="inlineStr">
        <is>
          <t>National Parks Board</t>
        </is>
      </c>
      <c r="F255" s="7" t="inlineStr">
        <is>
          <t>Park playground</t>
        </is>
      </c>
      <c r="G255" s="7" t="inlineStr">
        <is>
          <t>Bukit Batok Nature Park</t>
        </is>
      </c>
      <c r="H255" s="7" t="inlineStr">
        <is>
          <t>Bukit Batok</t>
        </is>
      </c>
      <c r="I255" s="7" t="inlineStr">
        <is>
          <t>West</t>
        </is>
      </c>
      <c r="J255" s="17" t="n">
        <v>1.34929</v>
      </c>
      <c r="K255" s="17" t="n">
        <v>103.763388</v>
      </c>
      <c r="L255" s="7" t="inlineStr">
        <is>
          <t>Named</t>
        </is>
      </c>
      <c r="M255" s="7" t="inlineStr">
        <is>
          <t>NParks / data.gov.sg (official)</t>
        </is>
      </c>
      <c r="N255" s="7" t="inlineStr">
        <is>
          <t>1 facility record(s) in cluster</t>
        </is>
      </c>
    </row>
    <row r="256" ht="22" customHeight="1">
      <c r="B256" s="10" t="inlineStr">
        <is>
          <t>A-252</t>
        </is>
      </c>
      <c r="C256" s="10" t="inlineStr">
        <is>
          <t>Playground (generic equipment record)</t>
        </is>
      </c>
      <c r="D256" s="10" t="inlineStr">
        <is>
          <t>A. NParks — Park Playgrounds</t>
        </is>
      </c>
      <c r="E256" s="10" t="inlineStr">
        <is>
          <t>National Parks Board</t>
        </is>
      </c>
      <c r="F256" s="10" t="inlineStr">
        <is>
          <t>Park playground</t>
        </is>
      </c>
      <c r="G256" s="10" t="inlineStr">
        <is>
          <t>Bukit Batok Nature Park</t>
        </is>
      </c>
      <c r="H256" s="10" t="inlineStr">
        <is>
          <t>Bukit Batok</t>
        </is>
      </c>
      <c r="I256" s="10" t="inlineStr">
        <is>
          <t>West</t>
        </is>
      </c>
      <c r="J256" s="18" t="n">
        <v>1.349477</v>
      </c>
      <c r="K256" s="18" t="n">
        <v>103.763832</v>
      </c>
      <c r="L256" s="10" t="inlineStr">
        <is>
          <t>Generic record</t>
        </is>
      </c>
      <c r="M256" s="10" t="inlineStr">
        <is>
          <t>NParks / data.gov.sg (official)</t>
        </is>
      </c>
      <c r="N256" s="10" t="inlineStr">
        <is>
          <t>1 facility record(s) in cluster</t>
        </is>
      </c>
    </row>
    <row r="257" ht="22" customHeight="1">
      <c r="B257" s="7" t="inlineStr">
        <is>
          <t>A-253</t>
        </is>
      </c>
      <c r="C257" s="7" t="inlineStr">
        <is>
          <t>Playground (generic equipment record)</t>
        </is>
      </c>
      <c r="D257" s="7" t="inlineStr">
        <is>
          <t>A. NParks — Park Playgrounds</t>
        </is>
      </c>
      <c r="E257" s="7" t="inlineStr">
        <is>
          <t>National Parks Board</t>
        </is>
      </c>
      <c r="F257" s="7" t="inlineStr">
        <is>
          <t>Park playground</t>
        </is>
      </c>
      <c r="G257" s="7" t="inlineStr">
        <is>
          <t>Bukit Gombak Park</t>
        </is>
      </c>
      <c r="H257" s="7" t="inlineStr">
        <is>
          <t>Bukit Gombak</t>
        </is>
      </c>
      <c r="I257" s="7" t="inlineStr">
        <is>
          <t>West</t>
        </is>
      </c>
      <c r="J257" s="17" t="n">
        <v>1.367081</v>
      </c>
      <c r="K257" s="17" t="n">
        <v>103.752559</v>
      </c>
      <c r="L257" s="7" t="inlineStr">
        <is>
          <t>Generic record</t>
        </is>
      </c>
      <c r="M257" s="7" t="inlineStr">
        <is>
          <t>NParks / data.gov.sg (official)</t>
        </is>
      </c>
      <c r="N257" s="7" t="inlineStr">
        <is>
          <t>1 facility record(s) in cluster</t>
        </is>
      </c>
    </row>
    <row r="258" ht="22" customHeight="1">
      <c r="B258" s="10" t="inlineStr">
        <is>
          <t>A-254</t>
        </is>
      </c>
      <c r="C258" s="10" t="inlineStr">
        <is>
          <t>Playground (generic equipment record)</t>
        </is>
      </c>
      <c r="D258" s="10" t="inlineStr">
        <is>
          <t>A. NParks — Park Playgrounds</t>
        </is>
      </c>
      <c r="E258" s="10" t="inlineStr">
        <is>
          <t>National Parks Board</t>
        </is>
      </c>
      <c r="F258" s="10" t="inlineStr">
        <is>
          <t>Park playground</t>
        </is>
      </c>
      <c r="G258" s="10" t="inlineStr">
        <is>
          <t>Bulim Park (Phase 1)</t>
        </is>
      </c>
      <c r="H258" s="10" t="inlineStr">
        <is>
          <t>Jurong West</t>
        </is>
      </c>
      <c r="I258" s="10" t="inlineStr">
        <is>
          <t>West</t>
        </is>
      </c>
      <c r="J258" s="18" t="n">
        <v>1.354352</v>
      </c>
      <c r="K258" s="18" t="n">
        <v>103.705262</v>
      </c>
      <c r="L258" s="10" t="inlineStr">
        <is>
          <t>Generic record</t>
        </is>
      </c>
      <c r="M258" s="10" t="inlineStr">
        <is>
          <t>NParks / data.gov.sg (official)</t>
        </is>
      </c>
      <c r="N258" s="10" t="inlineStr">
        <is>
          <t>2 facility record(s) in cluster</t>
        </is>
      </c>
    </row>
    <row r="259" ht="22" customHeight="1">
      <c r="B259" s="7" t="inlineStr">
        <is>
          <t>A-255</t>
        </is>
      </c>
      <c r="C259" s="7" t="inlineStr">
        <is>
          <t>Playground (generic equipment record)</t>
        </is>
      </c>
      <c r="D259" s="7" t="inlineStr">
        <is>
          <t>A. NParks — Park Playgrounds</t>
        </is>
      </c>
      <c r="E259" s="7" t="inlineStr">
        <is>
          <t>National Parks Board</t>
        </is>
      </c>
      <c r="F259" s="7" t="inlineStr">
        <is>
          <t>Park playground</t>
        </is>
      </c>
      <c r="G259" s="7" t="inlineStr">
        <is>
          <t>Bulim Park (Phase 1)</t>
        </is>
      </c>
      <c r="H259" s="7" t="inlineStr">
        <is>
          <t>Jurong West</t>
        </is>
      </c>
      <c r="I259" s="7" t="inlineStr">
        <is>
          <t>West</t>
        </is>
      </c>
      <c r="J259" s="17" t="n">
        <v>1.355437</v>
      </c>
      <c r="K259" s="17" t="n">
        <v>103.706012</v>
      </c>
      <c r="L259" s="7" t="inlineStr">
        <is>
          <t>Generic record</t>
        </is>
      </c>
      <c r="M259" s="7" t="inlineStr">
        <is>
          <t>NParks / data.gov.sg (official)</t>
        </is>
      </c>
      <c r="N259" s="7" t="inlineStr">
        <is>
          <t>1 facility record(s) in cluster</t>
        </is>
      </c>
    </row>
    <row r="260" ht="22" customHeight="1">
      <c r="B260" s="10" t="inlineStr">
        <is>
          <t>A-256</t>
        </is>
      </c>
      <c r="C260" s="10" t="inlineStr">
        <is>
          <t>Playground (generic equipment record)</t>
        </is>
      </c>
      <c r="D260" s="10" t="inlineStr">
        <is>
          <t>A. NParks — Park Playgrounds</t>
        </is>
      </c>
      <c r="E260" s="10" t="inlineStr">
        <is>
          <t>National Parks Board</t>
        </is>
      </c>
      <c r="F260" s="10" t="inlineStr">
        <is>
          <t>Park playground</t>
        </is>
      </c>
      <c r="G260" s="10" t="inlineStr">
        <is>
          <t>Burgundy Crescent Playground</t>
        </is>
      </c>
      <c r="H260" s="10" t="inlineStr">
        <is>
          <t>Bukit Batok</t>
        </is>
      </c>
      <c r="I260" s="10" t="inlineStr">
        <is>
          <t>West</t>
        </is>
      </c>
      <c r="J260" s="18" t="n">
        <v>1.339882</v>
      </c>
      <c r="K260" s="18" t="n">
        <v>103.760968</v>
      </c>
      <c r="L260" s="10" t="inlineStr">
        <is>
          <t>Generic record</t>
        </is>
      </c>
      <c r="M260" s="10" t="inlineStr">
        <is>
          <t>NParks / data.gov.sg (official)</t>
        </is>
      </c>
      <c r="N260" s="10" t="inlineStr">
        <is>
          <t>1 facility record(s) in cluster</t>
        </is>
      </c>
    </row>
    <row r="261" ht="22" customHeight="1">
      <c r="B261" s="7" t="inlineStr">
        <is>
          <t>A-257</t>
        </is>
      </c>
      <c r="C261" s="7" t="inlineStr">
        <is>
          <t>Composite Playground EPDM Flooring</t>
        </is>
      </c>
      <c r="D261" s="7" t="inlineStr">
        <is>
          <t>A. NParks — Park Playgrounds</t>
        </is>
      </c>
      <c r="E261" s="7" t="inlineStr">
        <is>
          <t>National Parks Board</t>
        </is>
      </c>
      <c r="F261" s="7" t="inlineStr">
        <is>
          <t>Park playground</t>
        </is>
      </c>
      <c r="G261" s="7" t="inlineStr">
        <is>
          <t>Cashew Link Pg</t>
        </is>
      </c>
      <c r="H261" s="7" t="inlineStr">
        <is>
          <t>Bukit Panjang</t>
        </is>
      </c>
      <c r="I261" s="7" t="inlineStr">
        <is>
          <t>West</t>
        </is>
      </c>
      <c r="J261" s="17" t="n">
        <v>1.371065</v>
      </c>
      <c r="K261" s="17" t="n">
        <v>103.768846</v>
      </c>
      <c r="L261" s="7" t="inlineStr">
        <is>
          <t>Named</t>
        </is>
      </c>
      <c r="M261" s="7" t="inlineStr">
        <is>
          <t>NParks / data.gov.sg (official)</t>
        </is>
      </c>
      <c r="N261" s="7" t="inlineStr">
        <is>
          <t>2 facility record(s) in cluster</t>
        </is>
      </c>
    </row>
    <row r="262" ht="22" customHeight="1">
      <c r="B262" s="10" t="inlineStr">
        <is>
          <t>A-258</t>
        </is>
      </c>
      <c r="C262" s="10" t="inlineStr">
        <is>
          <t>Playground EPDM Flooring</t>
        </is>
      </c>
      <c r="D262" s="10" t="inlineStr">
        <is>
          <t>A. NParks — Park Playgrounds</t>
        </is>
      </c>
      <c r="E262" s="10" t="inlineStr">
        <is>
          <t>National Parks Board</t>
        </is>
      </c>
      <c r="F262" s="10" t="inlineStr">
        <is>
          <t>Park playground</t>
        </is>
      </c>
      <c r="G262" s="10" t="inlineStr">
        <is>
          <t>Cashew Link Pg</t>
        </is>
      </c>
      <c r="H262" s="10" t="inlineStr">
        <is>
          <t>Bukit Panjang</t>
        </is>
      </c>
      <c r="I262" s="10" t="inlineStr">
        <is>
          <t>West</t>
        </is>
      </c>
      <c r="J262" s="18" t="n">
        <v>1.371596</v>
      </c>
      <c r="K262" s="18" t="n">
        <v>103.769002</v>
      </c>
      <c r="L262" s="10" t="inlineStr">
        <is>
          <t>Named</t>
        </is>
      </c>
      <c r="M262" s="10" t="inlineStr">
        <is>
          <t>NParks / data.gov.sg (official)</t>
        </is>
      </c>
      <c r="N262" s="10" t="inlineStr">
        <is>
          <t>1 facility record(s) in cluster</t>
        </is>
      </c>
    </row>
    <row r="263" ht="22" customHeight="1">
      <c r="B263" s="7" t="inlineStr">
        <is>
          <t>A-259</t>
        </is>
      </c>
      <c r="C263" s="7" t="inlineStr">
        <is>
          <t>Playset EPDM Flooring</t>
        </is>
      </c>
      <c r="D263" s="7" t="inlineStr">
        <is>
          <t>A. NParks — Park Playgrounds</t>
        </is>
      </c>
      <c r="E263" s="7" t="inlineStr">
        <is>
          <t>National Parks Board</t>
        </is>
      </c>
      <c r="F263" s="7" t="inlineStr">
        <is>
          <t>Park playground</t>
        </is>
      </c>
      <c r="G263" s="7" t="inlineStr">
        <is>
          <t>Cashew Rd Pg</t>
        </is>
      </c>
      <c r="H263" s="7" t="inlineStr">
        <is>
          <t>Bukit Panjang</t>
        </is>
      </c>
      <c r="I263" s="7" t="inlineStr">
        <is>
          <t>West</t>
        </is>
      </c>
      <c r="J263" s="17" t="n">
        <v>1.37107</v>
      </c>
      <c r="K263" s="17" t="n">
        <v>103.764609</v>
      </c>
      <c r="L263" s="7" t="inlineStr">
        <is>
          <t>Named</t>
        </is>
      </c>
      <c r="M263" s="7" t="inlineStr">
        <is>
          <t>NParks / data.gov.sg (official)</t>
        </is>
      </c>
      <c r="N263" s="7" t="inlineStr">
        <is>
          <t>1 facility record(s) in cluster</t>
        </is>
      </c>
    </row>
    <row r="264" ht="22" customHeight="1">
      <c r="B264" s="10" t="inlineStr">
        <is>
          <t>A-260</t>
        </is>
      </c>
      <c r="C264" s="10" t="inlineStr">
        <is>
          <t>Cheng Soon Garden PG Play Area</t>
        </is>
      </c>
      <c r="D264" s="10" t="inlineStr">
        <is>
          <t>A. NParks — Park Playgrounds</t>
        </is>
      </c>
      <c r="E264" s="10" t="inlineStr">
        <is>
          <t>National Parks Board</t>
        </is>
      </c>
      <c r="F264" s="10" t="inlineStr">
        <is>
          <t>Park playground</t>
        </is>
      </c>
      <c r="G264" s="10" t="inlineStr">
        <is>
          <t>Cheng Soon Garden Pg</t>
        </is>
      </c>
      <c r="H264" s="10" t="inlineStr">
        <is>
          <t>Clementi</t>
        </is>
      </c>
      <c r="I264" s="10" t="inlineStr">
        <is>
          <t>West</t>
        </is>
      </c>
      <c r="J264" s="18" t="n">
        <v>1.336032</v>
      </c>
      <c r="K264" s="18" t="n">
        <v>103.771578</v>
      </c>
      <c r="L264" s="10" t="inlineStr">
        <is>
          <t>Named</t>
        </is>
      </c>
      <c r="M264" s="10" t="inlineStr">
        <is>
          <t>NParks / data.gov.sg (official)</t>
        </is>
      </c>
      <c r="N264" s="10" t="inlineStr">
        <is>
          <t>1 facility record(s) in cluster</t>
        </is>
      </c>
    </row>
    <row r="265" ht="22" customHeight="1">
      <c r="B265" s="7" t="inlineStr">
        <is>
          <t>A-261</t>
        </is>
      </c>
      <c r="C265" s="7" t="inlineStr">
        <is>
          <t>Merry-Go-Round EPDM Flooring Area.</t>
        </is>
      </c>
      <c r="D265" s="7" t="inlineStr">
        <is>
          <t>A. NParks — Park Playgrounds</t>
        </is>
      </c>
      <c r="E265" s="7" t="inlineStr">
        <is>
          <t>National Parks Board</t>
        </is>
      </c>
      <c r="F265" s="7" t="inlineStr">
        <is>
          <t>Park playground</t>
        </is>
      </c>
      <c r="G265" s="7" t="inlineStr">
        <is>
          <t>Chestnut Close Park</t>
        </is>
      </c>
      <c r="H265" s="7" t="inlineStr">
        <is>
          <t>Bukit Panjang</t>
        </is>
      </c>
      <c r="I265" s="7" t="inlineStr">
        <is>
          <t>West</t>
        </is>
      </c>
      <c r="J265" s="17" t="n">
        <v>1.368939</v>
      </c>
      <c r="K265" s="17" t="n">
        <v>103.773343</v>
      </c>
      <c r="L265" s="7" t="inlineStr">
        <is>
          <t>Named</t>
        </is>
      </c>
      <c r="M265" s="7" t="inlineStr">
        <is>
          <t>NParks / data.gov.sg (official)</t>
        </is>
      </c>
      <c r="N265" s="7" t="inlineStr">
        <is>
          <t>3 facility record(s) in cluster</t>
        </is>
      </c>
    </row>
    <row r="266" ht="22" customHeight="1">
      <c r="B266" s="10" t="inlineStr">
        <is>
          <t>A-262</t>
        </is>
      </c>
      <c r="C266" s="10" t="inlineStr">
        <is>
          <t>Playground EPDM Area</t>
        </is>
      </c>
      <c r="D266" s="10" t="inlineStr">
        <is>
          <t>A. NParks — Park Playgrounds</t>
        </is>
      </c>
      <c r="E266" s="10" t="inlineStr">
        <is>
          <t>National Parks Board</t>
        </is>
      </c>
      <c r="F266" s="10" t="inlineStr">
        <is>
          <t>Park playground</t>
        </is>
      </c>
      <c r="G266" s="10" t="inlineStr">
        <is>
          <t>Chestnut Dr Pg</t>
        </is>
      </c>
      <c r="H266" s="10" t="inlineStr">
        <is>
          <t>Bukit Panjang</t>
        </is>
      </c>
      <c r="I266" s="10" t="inlineStr">
        <is>
          <t>West</t>
        </is>
      </c>
      <c r="J266" s="18" t="n">
        <v>1.367669</v>
      </c>
      <c r="K266" s="18" t="n">
        <v>103.768873</v>
      </c>
      <c r="L266" s="10" t="inlineStr">
        <is>
          <t>Named</t>
        </is>
      </c>
      <c r="M266" s="10" t="inlineStr">
        <is>
          <t>NParks / data.gov.sg (official)</t>
        </is>
      </c>
      <c r="N266" s="10" t="inlineStr">
        <is>
          <t>1 facility record(s) in cluster</t>
        </is>
      </c>
    </row>
    <row r="267" ht="22" customHeight="1">
      <c r="B267" s="7" t="inlineStr">
        <is>
          <t>A-263</t>
        </is>
      </c>
      <c r="C267" s="7" t="inlineStr">
        <is>
          <t>Playground (generic equipment record)</t>
        </is>
      </c>
      <c r="D267" s="7" t="inlineStr">
        <is>
          <t>A. NParks — Park Playgrounds</t>
        </is>
      </c>
      <c r="E267" s="7" t="inlineStr">
        <is>
          <t>National Parks Board</t>
        </is>
      </c>
      <c r="F267" s="7" t="inlineStr">
        <is>
          <t>Park playground</t>
        </is>
      </c>
      <c r="G267" s="7" t="inlineStr">
        <is>
          <t>Chestnut Nature Park</t>
        </is>
      </c>
      <c r="H267" s="7" t="inlineStr">
        <is>
          <t>Bukit Panjang</t>
        </is>
      </c>
      <c r="I267" s="7" t="inlineStr">
        <is>
          <t>West</t>
        </is>
      </c>
      <c r="J267" s="17" t="n">
        <v>1.380925</v>
      </c>
      <c r="K267" s="17" t="n">
        <v>103.775278</v>
      </c>
      <c r="L267" s="7" t="inlineStr">
        <is>
          <t>Generic record</t>
        </is>
      </c>
      <c r="M267" s="7" t="inlineStr">
        <is>
          <t>NParks / data.gov.sg (official)</t>
        </is>
      </c>
      <c r="N267" s="7" t="inlineStr">
        <is>
          <t>1 facility record(s) in cluster</t>
        </is>
      </c>
    </row>
    <row r="268" ht="22" customHeight="1">
      <c r="B268" s="10" t="inlineStr">
        <is>
          <t>A-264</t>
        </is>
      </c>
      <c r="C268" s="10" t="inlineStr">
        <is>
          <t>Playground (generic equipment record)</t>
        </is>
      </c>
      <c r="D268" s="10" t="inlineStr">
        <is>
          <t>A. NParks — Park Playgrounds</t>
        </is>
      </c>
      <c r="E268" s="10" t="inlineStr">
        <is>
          <t>National Parks Board</t>
        </is>
      </c>
      <c r="F268" s="10" t="inlineStr">
        <is>
          <t>Park playground</t>
        </is>
      </c>
      <c r="G268" s="10" t="inlineStr">
        <is>
          <t>Choa Chu Kang Pk</t>
        </is>
      </c>
      <c r="H268" s="10" t="inlineStr">
        <is>
          <t>Choa Chu Kang</t>
        </is>
      </c>
      <c r="I268" s="10" t="inlineStr">
        <is>
          <t>West</t>
        </is>
      </c>
      <c r="J268" s="18" t="n">
        <v>1.386177</v>
      </c>
      <c r="K268" s="18" t="n">
        <v>103.747148</v>
      </c>
      <c r="L268" s="10" t="inlineStr">
        <is>
          <t>Generic record</t>
        </is>
      </c>
      <c r="M268" s="10" t="inlineStr">
        <is>
          <t>NParks / data.gov.sg (official)</t>
        </is>
      </c>
      <c r="N268" s="10" t="inlineStr">
        <is>
          <t>1 facility record(s) in cluster</t>
        </is>
      </c>
    </row>
    <row r="269" ht="22" customHeight="1">
      <c r="B269" s="7" t="inlineStr">
        <is>
          <t>A-265</t>
        </is>
      </c>
      <c r="C269" s="7" t="inlineStr">
        <is>
          <t>Playground (generic equipment record)</t>
        </is>
      </c>
      <c r="D269" s="7" t="inlineStr">
        <is>
          <t>A. NParks — Park Playgrounds</t>
        </is>
      </c>
      <c r="E269" s="7" t="inlineStr">
        <is>
          <t>National Parks Board</t>
        </is>
      </c>
      <c r="F269" s="7" t="inlineStr">
        <is>
          <t>Park playground</t>
        </is>
      </c>
      <c r="G269" s="7" t="inlineStr">
        <is>
          <t>Choa Chu Kang Pk</t>
        </is>
      </c>
      <c r="H269" s="7" t="inlineStr">
        <is>
          <t>Choa Chu Kang</t>
        </is>
      </c>
      <c r="I269" s="7" t="inlineStr">
        <is>
          <t>West</t>
        </is>
      </c>
      <c r="J269" s="17" t="n">
        <v>1.387652</v>
      </c>
      <c r="K269" s="17" t="n">
        <v>103.746917</v>
      </c>
      <c r="L269" s="7" t="inlineStr">
        <is>
          <t>Generic record</t>
        </is>
      </c>
      <c r="M269" s="7" t="inlineStr">
        <is>
          <t>NParks / data.gov.sg (official)</t>
        </is>
      </c>
      <c r="N269" s="7" t="inlineStr">
        <is>
          <t>1 facility record(s) in cluster</t>
        </is>
      </c>
    </row>
    <row r="270" ht="22" customHeight="1">
      <c r="B270" s="10" t="inlineStr">
        <is>
          <t>A-266</t>
        </is>
      </c>
      <c r="C270" s="10" t="inlineStr">
        <is>
          <t>Playground (generic equipment record)</t>
        </is>
      </c>
      <c r="D270" s="10" t="inlineStr">
        <is>
          <t>A. NParks — Park Playgrounds</t>
        </is>
      </c>
      <c r="E270" s="10" t="inlineStr">
        <is>
          <t>National Parks Board</t>
        </is>
      </c>
      <c r="F270" s="10" t="inlineStr">
        <is>
          <t>Park playground</t>
        </is>
      </c>
      <c r="G270" s="10" t="inlineStr">
        <is>
          <t>Chu Yen Playground</t>
        </is>
      </c>
      <c r="H270" s="10" t="inlineStr">
        <is>
          <t>Bukit Gombak</t>
        </is>
      </c>
      <c r="I270" s="10" t="inlineStr">
        <is>
          <t>West</t>
        </is>
      </c>
      <c r="J270" s="18" t="n">
        <v>1.358666</v>
      </c>
      <c r="K270" s="18" t="n">
        <v>103.759063</v>
      </c>
      <c r="L270" s="10" t="inlineStr">
        <is>
          <t>Generic record</t>
        </is>
      </c>
      <c r="M270" s="10" t="inlineStr">
        <is>
          <t>NParks / data.gov.sg (official)</t>
        </is>
      </c>
      <c r="N270" s="10" t="inlineStr">
        <is>
          <t>1 facility record(s) in cluster</t>
        </is>
      </c>
    </row>
    <row r="271" ht="22" customHeight="1">
      <c r="B271" s="7" t="inlineStr">
        <is>
          <t>A-267</t>
        </is>
      </c>
      <c r="C271" s="7" t="inlineStr">
        <is>
          <t>Clementi Crescent PG Play Area</t>
        </is>
      </c>
      <c r="D271" s="7" t="inlineStr">
        <is>
          <t>A. NParks — Park Playgrounds</t>
        </is>
      </c>
      <c r="E271" s="7" t="inlineStr">
        <is>
          <t>National Parks Board</t>
        </is>
      </c>
      <c r="F271" s="7" t="inlineStr">
        <is>
          <t>Park playground</t>
        </is>
      </c>
      <c r="G271" s="7" t="inlineStr">
        <is>
          <t>Clementi Crescent Pg</t>
        </is>
      </c>
      <c r="H271" s="7" t="inlineStr">
        <is>
          <t>Clementi</t>
        </is>
      </c>
      <c r="I271" s="7" t="inlineStr">
        <is>
          <t>West</t>
        </is>
      </c>
      <c r="J271" s="17" t="n">
        <v>1.323653</v>
      </c>
      <c r="K271" s="17" t="n">
        <v>103.773153</v>
      </c>
      <c r="L271" s="7" t="inlineStr">
        <is>
          <t>Named</t>
        </is>
      </c>
      <c r="M271" s="7" t="inlineStr">
        <is>
          <t>NParks / data.gov.sg (official)</t>
        </is>
      </c>
      <c r="N271" s="7" t="inlineStr">
        <is>
          <t>1 facility record(s) in cluster</t>
        </is>
      </c>
    </row>
    <row r="272" ht="22" customHeight="1">
      <c r="B272" s="10" t="inlineStr">
        <is>
          <t>A-268</t>
        </is>
      </c>
      <c r="C272" s="10" t="inlineStr">
        <is>
          <t>Eng Kong Garden PG Play Area</t>
        </is>
      </c>
      <c r="D272" s="10" t="inlineStr">
        <is>
          <t>A. NParks — Park Playgrounds</t>
        </is>
      </c>
      <c r="E272" s="10" t="inlineStr">
        <is>
          <t>National Parks Board</t>
        </is>
      </c>
      <c r="F272" s="10" t="inlineStr">
        <is>
          <t>Park playground</t>
        </is>
      </c>
      <c r="G272" s="10" t="inlineStr">
        <is>
          <t>Eng Kong Garden Pg</t>
        </is>
      </c>
      <c r="H272" s="10" t="inlineStr">
        <is>
          <t>Clementi</t>
        </is>
      </c>
      <c r="I272" s="10" t="inlineStr">
        <is>
          <t>West</t>
        </is>
      </c>
      <c r="J272" s="18" t="n">
        <v>1.336996</v>
      </c>
      <c r="K272" s="18" t="n">
        <v>103.769084</v>
      </c>
      <c r="L272" s="10" t="inlineStr">
        <is>
          <t>Named</t>
        </is>
      </c>
      <c r="M272" s="10" t="inlineStr">
        <is>
          <t>NParks / data.gov.sg (official)</t>
        </is>
      </c>
      <c r="N272" s="10" t="inlineStr">
        <is>
          <t>1 facility record(s) in cluster</t>
        </is>
      </c>
    </row>
    <row r="273" ht="22" customHeight="1">
      <c r="B273" s="7" t="inlineStr">
        <is>
          <t>A-269</t>
        </is>
      </c>
      <c r="C273" s="7" t="inlineStr">
        <is>
          <t>Eng Kong Place FC Play and Fitness Area</t>
        </is>
      </c>
      <c r="D273" s="7" t="inlineStr">
        <is>
          <t>A. NParks — Park Playgrounds</t>
        </is>
      </c>
      <c r="E273" s="7" t="inlineStr">
        <is>
          <t>National Parks Board</t>
        </is>
      </c>
      <c r="F273" s="7" t="inlineStr">
        <is>
          <t>Park playground</t>
        </is>
      </c>
      <c r="G273" s="7" t="inlineStr">
        <is>
          <t>Eng Kong Place Fc</t>
        </is>
      </c>
      <c r="H273" s="7" t="inlineStr">
        <is>
          <t>Clementi</t>
        </is>
      </c>
      <c r="I273" s="7" t="inlineStr">
        <is>
          <t>West</t>
        </is>
      </c>
      <c r="J273" s="17" t="n">
        <v>1.334716</v>
      </c>
      <c r="K273" s="17" t="n">
        <v>103.767183</v>
      </c>
      <c r="L273" s="7" t="inlineStr">
        <is>
          <t>Named</t>
        </is>
      </c>
      <c r="M273" s="7" t="inlineStr">
        <is>
          <t>NParks / data.gov.sg (official)</t>
        </is>
      </c>
      <c r="N273" s="7" t="inlineStr">
        <is>
          <t>1 facility record(s) in cluster</t>
        </is>
      </c>
    </row>
    <row r="274" ht="22" customHeight="1">
      <c r="B274" s="10" t="inlineStr">
        <is>
          <t>A-270</t>
        </is>
      </c>
      <c r="C274" s="10" t="inlineStr">
        <is>
          <t>Faber Heights Pk Playground/EPDM</t>
        </is>
      </c>
      <c r="D274" s="10" t="inlineStr">
        <is>
          <t>A. NParks — Park Playgrounds</t>
        </is>
      </c>
      <c r="E274" s="10" t="inlineStr">
        <is>
          <t>National Parks Board</t>
        </is>
      </c>
      <c r="F274" s="10" t="inlineStr">
        <is>
          <t>Park playground</t>
        </is>
      </c>
      <c r="G274" s="10" t="inlineStr">
        <is>
          <t>Faber Heights Park</t>
        </is>
      </c>
      <c r="H274" s="10" t="inlineStr">
        <is>
          <t>Clementi</t>
        </is>
      </c>
      <c r="I274" s="10" t="inlineStr">
        <is>
          <t>West</t>
        </is>
      </c>
      <c r="J274" s="18" t="n">
        <v>1.323824</v>
      </c>
      <c r="K274" s="18" t="n">
        <v>103.755408</v>
      </c>
      <c r="L274" s="10" t="inlineStr">
        <is>
          <t>Named</t>
        </is>
      </c>
      <c r="M274" s="10" t="inlineStr">
        <is>
          <t>NParks / data.gov.sg (official)</t>
        </is>
      </c>
      <c r="N274" s="10" t="inlineStr">
        <is>
          <t>2 facility record(s) in cluster</t>
        </is>
      </c>
    </row>
    <row r="275" ht="22" customHeight="1">
      <c r="B275" s="7" t="inlineStr">
        <is>
          <t>A-271</t>
        </is>
      </c>
      <c r="C275" s="7" t="inlineStr">
        <is>
          <t>Faber Hills playground EPdM</t>
        </is>
      </c>
      <c r="D275" s="7" t="inlineStr">
        <is>
          <t>A. NParks — Park Playgrounds</t>
        </is>
      </c>
      <c r="E275" s="7" t="inlineStr">
        <is>
          <t>National Parks Board</t>
        </is>
      </c>
      <c r="F275" s="7" t="inlineStr">
        <is>
          <t>Park playground</t>
        </is>
      </c>
      <c r="G275" s="7" t="inlineStr">
        <is>
          <t>Faber Hills Playground</t>
        </is>
      </c>
      <c r="H275" s="7" t="inlineStr">
        <is>
          <t>Clementi</t>
        </is>
      </c>
      <c r="I275" s="7" t="inlineStr">
        <is>
          <t>West</t>
        </is>
      </c>
      <c r="J275" s="17" t="n">
        <v>1.319684</v>
      </c>
      <c r="K275" s="17" t="n">
        <v>103.758308</v>
      </c>
      <c r="L275" s="7" t="inlineStr">
        <is>
          <t>Named</t>
        </is>
      </c>
      <c r="M275" s="7" t="inlineStr">
        <is>
          <t>NParks / data.gov.sg (official)</t>
        </is>
      </c>
      <c r="N275" s="7" t="inlineStr">
        <is>
          <t>2 facility record(s) in cluster</t>
        </is>
      </c>
    </row>
    <row r="276" ht="22" customHeight="1">
      <c r="B276" s="10" t="inlineStr">
        <is>
          <t>A-272</t>
        </is>
      </c>
      <c r="C276" s="10" t="inlineStr">
        <is>
          <t>Playground Flooring Area</t>
        </is>
      </c>
      <c r="D276" s="10" t="inlineStr">
        <is>
          <t>A. NParks — Park Playgrounds</t>
        </is>
      </c>
      <c r="E276" s="10" t="inlineStr">
        <is>
          <t>National Parks Board</t>
        </is>
      </c>
      <c r="F276" s="10" t="inlineStr">
        <is>
          <t>Park playground</t>
        </is>
      </c>
      <c r="G276" s="10" t="inlineStr">
        <is>
          <t>Fuyong Interim Pk</t>
        </is>
      </c>
      <c r="H276" s="10" t="inlineStr">
        <is>
          <t>Bukit Batok</t>
        </is>
      </c>
      <c r="I276" s="10" t="inlineStr">
        <is>
          <t>West</t>
        </is>
      </c>
      <c r="J276" s="18" t="n">
        <v>1.357466</v>
      </c>
      <c r="K276" s="18" t="n">
        <v>103.768602</v>
      </c>
      <c r="L276" s="10" t="inlineStr">
        <is>
          <t>Named</t>
        </is>
      </c>
      <c r="M276" s="10" t="inlineStr">
        <is>
          <t>NParks / data.gov.sg (official)</t>
        </is>
      </c>
      <c r="N276" s="10" t="inlineStr">
        <is>
          <t>1 facility record(s) in cluster</t>
        </is>
      </c>
    </row>
    <row r="277" ht="22" customHeight="1">
      <c r="B277" s="7" t="inlineStr">
        <is>
          <t>A-273</t>
        </is>
      </c>
      <c r="C277" s="7" t="inlineStr">
        <is>
          <t>Golden Rise PG Swing Area</t>
        </is>
      </c>
      <c r="D277" s="7" t="inlineStr">
        <is>
          <t>A. NParks — Park Playgrounds</t>
        </is>
      </c>
      <c r="E277" s="7" t="inlineStr">
        <is>
          <t>National Parks Board</t>
        </is>
      </c>
      <c r="F277" s="7" t="inlineStr">
        <is>
          <t>Park playground</t>
        </is>
      </c>
      <c r="G277" s="7" t="inlineStr">
        <is>
          <t>Golden Rise Pg</t>
        </is>
      </c>
      <c r="H277" s="7" t="inlineStr">
        <is>
          <t>Bukit Batok</t>
        </is>
      </c>
      <c r="I277" s="7" t="inlineStr">
        <is>
          <t>West</t>
        </is>
      </c>
      <c r="J277" s="17" t="n">
        <v>1.33628</v>
      </c>
      <c r="K277" s="17" t="n">
        <v>103.764906</v>
      </c>
      <c r="L277" s="7" t="inlineStr">
        <is>
          <t>Named</t>
        </is>
      </c>
      <c r="M277" s="7" t="inlineStr">
        <is>
          <t>NParks / data.gov.sg (official)</t>
        </is>
      </c>
      <c r="N277" s="7" t="inlineStr">
        <is>
          <t>2 facility record(s) in cluster</t>
        </is>
      </c>
    </row>
    <row r="278" ht="22" customHeight="1">
      <c r="B278" s="10" t="inlineStr">
        <is>
          <t>A-274</t>
        </is>
      </c>
      <c r="C278" s="10" t="inlineStr">
        <is>
          <t>Greenridge Crescent PG Play Area</t>
        </is>
      </c>
      <c r="D278" s="10" t="inlineStr">
        <is>
          <t>A. NParks — Park Playgrounds</t>
        </is>
      </c>
      <c r="E278" s="10" t="inlineStr">
        <is>
          <t>National Parks Board</t>
        </is>
      </c>
      <c r="F278" s="10" t="inlineStr">
        <is>
          <t>Park playground</t>
        </is>
      </c>
      <c r="G278" s="10" t="inlineStr">
        <is>
          <t>Greenridge Crescent Pg</t>
        </is>
      </c>
      <c r="H278" s="10" t="inlineStr">
        <is>
          <t>Clementi</t>
        </is>
      </c>
      <c r="I278" s="10" t="inlineStr">
        <is>
          <t>West</t>
        </is>
      </c>
      <c r="J278" s="18" t="n">
        <v>1.334325</v>
      </c>
      <c r="K278" s="18" t="n">
        <v>103.765716</v>
      </c>
      <c r="L278" s="10" t="inlineStr">
        <is>
          <t>Named</t>
        </is>
      </c>
      <c r="M278" s="10" t="inlineStr">
        <is>
          <t>NParks / data.gov.sg (official)</t>
        </is>
      </c>
      <c r="N278" s="10" t="inlineStr">
        <is>
          <t>1 facility record(s) in cluster</t>
        </is>
      </c>
    </row>
    <row r="279" ht="22" customHeight="1">
      <c r="B279" s="7" t="inlineStr">
        <is>
          <t>A-275</t>
        </is>
      </c>
      <c r="C279" s="7" t="inlineStr">
        <is>
          <t>2-5 year old sandpit play set flooring</t>
        </is>
      </c>
      <c r="D279" s="7" t="inlineStr">
        <is>
          <t>A. NParks — Park Playgrounds</t>
        </is>
      </c>
      <c r="E279" s="7" t="inlineStr">
        <is>
          <t>National Parks Board</t>
        </is>
      </c>
      <c r="F279" s="7" t="inlineStr">
        <is>
          <t>Park playground</t>
        </is>
      </c>
      <c r="G279" s="7" t="inlineStr">
        <is>
          <t>Hazel Pk Os</t>
        </is>
      </c>
      <c r="H279" s="7" t="inlineStr">
        <is>
          <t>Bukit Panjang</t>
        </is>
      </c>
      <c r="I279" s="7" t="inlineStr">
        <is>
          <t>West</t>
        </is>
      </c>
      <c r="J279" s="17" t="n">
        <v>1.371808</v>
      </c>
      <c r="K279" s="17" t="n">
        <v>103.763612</v>
      </c>
      <c r="L279" s="7" t="inlineStr">
        <is>
          <t>Named</t>
        </is>
      </c>
      <c r="M279" s="7" t="inlineStr">
        <is>
          <t>NParks / data.gov.sg (official)</t>
        </is>
      </c>
      <c r="N279" s="7" t="inlineStr">
        <is>
          <t>2 facility record(s) in cluster</t>
        </is>
      </c>
    </row>
    <row r="280" ht="22" customHeight="1">
      <c r="B280" s="10" t="inlineStr">
        <is>
          <t>A-276</t>
        </is>
      </c>
      <c r="C280" s="10" t="inlineStr">
        <is>
          <t>Playground (generic equipment record)</t>
        </is>
      </c>
      <c r="D280" s="10" t="inlineStr">
        <is>
          <t>A. NParks — Park Playgrounds</t>
        </is>
      </c>
      <c r="E280" s="10" t="inlineStr">
        <is>
          <t>National Parks Board</t>
        </is>
      </c>
      <c r="F280" s="10" t="inlineStr">
        <is>
          <t>Park playground</t>
        </is>
      </c>
      <c r="G280" s="10" t="inlineStr">
        <is>
          <t>Highgate Walk Playground</t>
        </is>
      </c>
      <c r="H280" s="10" t="inlineStr">
        <is>
          <t>Bukit Batok</t>
        </is>
      </c>
      <c r="I280" s="10" t="inlineStr">
        <is>
          <t>West</t>
        </is>
      </c>
      <c r="J280" s="18" t="n">
        <v>1.340517</v>
      </c>
      <c r="K280" s="18" t="n">
        <v>103.765946</v>
      </c>
      <c r="L280" s="10" t="inlineStr">
        <is>
          <t>Generic record</t>
        </is>
      </c>
      <c r="M280" s="10" t="inlineStr">
        <is>
          <t>NParks / data.gov.sg (official)</t>
        </is>
      </c>
      <c r="N280" s="10" t="inlineStr">
        <is>
          <t>1 facility record(s) in cluster</t>
        </is>
      </c>
    </row>
    <row r="281" ht="22" customHeight="1">
      <c r="B281" s="7" t="inlineStr">
        <is>
          <t>A-277</t>
        </is>
      </c>
      <c r="C281" s="7" t="inlineStr">
        <is>
          <t>Playground (generic equipment record)</t>
        </is>
      </c>
      <c r="D281" s="7" t="inlineStr">
        <is>
          <t>A. NParks — Park Playgrounds</t>
        </is>
      </c>
      <c r="E281" s="7" t="inlineStr">
        <is>
          <t>National Parks Board</t>
        </is>
      </c>
      <c r="F281" s="7" t="inlineStr">
        <is>
          <t>Park playground</t>
        </is>
      </c>
      <c r="G281" s="7" t="inlineStr">
        <is>
          <t>Hillview Crescent Playground</t>
        </is>
      </c>
      <c r="H281" s="7" t="inlineStr">
        <is>
          <t>Bukit Batok</t>
        </is>
      </c>
      <c r="I281" s="7" t="inlineStr">
        <is>
          <t>West</t>
        </is>
      </c>
      <c r="J281" s="17" t="n">
        <v>1.351443</v>
      </c>
      <c r="K281" s="17" t="n">
        <v>103.758871</v>
      </c>
      <c r="L281" s="7" t="inlineStr">
        <is>
          <t>Generic record</t>
        </is>
      </c>
      <c r="M281" s="7" t="inlineStr">
        <is>
          <t>NParks / data.gov.sg (official)</t>
        </is>
      </c>
      <c r="N281" s="7" t="inlineStr">
        <is>
          <t>1 facility record(s) in cluster</t>
        </is>
      </c>
    </row>
    <row r="282" ht="22" customHeight="1">
      <c r="B282" s="10" t="inlineStr">
        <is>
          <t>A-278</t>
        </is>
      </c>
      <c r="C282" s="10" t="inlineStr">
        <is>
          <t>Playground (generic equipment record)</t>
        </is>
      </c>
      <c r="D282" s="10" t="inlineStr">
        <is>
          <t>A. NParks — Park Playgrounds</t>
        </is>
      </c>
      <c r="E282" s="10" t="inlineStr">
        <is>
          <t>National Parks Board</t>
        </is>
      </c>
      <c r="F282" s="10" t="inlineStr">
        <is>
          <t>Park playground</t>
        </is>
      </c>
      <c r="G282" s="10" t="inlineStr">
        <is>
          <t>Hillview Crescent Playground</t>
        </is>
      </c>
      <c r="H282" s="10" t="inlineStr">
        <is>
          <t>Bukit Batok</t>
        </is>
      </c>
      <c r="I282" s="10" t="inlineStr">
        <is>
          <t>West</t>
        </is>
      </c>
      <c r="J282" s="18" t="n">
        <v>1.355318</v>
      </c>
      <c r="K282" s="18" t="n">
        <v>103.761318</v>
      </c>
      <c r="L282" s="10" t="inlineStr">
        <is>
          <t>Generic record</t>
        </is>
      </c>
      <c r="M282" s="10" t="inlineStr">
        <is>
          <t>NParks / data.gov.sg (official)</t>
        </is>
      </c>
      <c r="N282" s="10" t="inlineStr">
        <is>
          <t>1 facility record(s) in cluster</t>
        </is>
      </c>
    </row>
    <row r="283" ht="22" customHeight="1">
      <c r="B283" s="7" t="inlineStr">
        <is>
          <t>A-279</t>
        </is>
      </c>
      <c r="C283" s="7" t="inlineStr">
        <is>
          <t>Sand pit playground (for swing set)</t>
        </is>
      </c>
      <c r="D283" s="7" t="inlineStr">
        <is>
          <t>A. NParks — Park Playgrounds</t>
        </is>
      </c>
      <c r="E283" s="7" t="inlineStr">
        <is>
          <t>National Parks Board</t>
        </is>
      </c>
      <c r="F283" s="7" t="inlineStr">
        <is>
          <t>Park playground</t>
        </is>
      </c>
      <c r="G283" s="7" t="inlineStr">
        <is>
          <t>Hindhede Nature Park</t>
        </is>
      </c>
      <c r="H283" s="7" t="inlineStr">
        <is>
          <t>Bukit Batok</t>
        </is>
      </c>
      <c r="I283" s="7" t="inlineStr">
        <is>
          <t>West</t>
        </is>
      </c>
      <c r="J283" s="17" t="n">
        <v>1.348757</v>
      </c>
      <c r="K283" s="17" t="n">
        <v>103.775651</v>
      </c>
      <c r="L283" s="7" t="inlineStr">
        <is>
          <t>Named</t>
        </is>
      </c>
      <c r="M283" s="7" t="inlineStr">
        <is>
          <t>NParks / data.gov.sg (official)</t>
        </is>
      </c>
      <c r="N283" s="7" t="inlineStr">
        <is>
          <t>4 facility record(s) in cluster</t>
        </is>
      </c>
    </row>
    <row r="284" ht="22" customHeight="1">
      <c r="B284" s="10" t="inlineStr">
        <is>
          <t>A-280</t>
        </is>
      </c>
      <c r="C284" s="10" t="inlineStr">
        <is>
          <t>Playground (generic equipment record)</t>
        </is>
      </c>
      <c r="D284" s="10" t="inlineStr">
        <is>
          <t>A. NParks — Park Playgrounds</t>
        </is>
      </c>
      <c r="E284" s="10" t="inlineStr">
        <is>
          <t>National Parks Board</t>
        </is>
      </c>
      <c r="F284" s="10" t="inlineStr">
        <is>
          <t>Park playground</t>
        </is>
      </c>
      <c r="G284" s="10" t="inlineStr">
        <is>
          <t>Holland Grove View Pg</t>
        </is>
      </c>
      <c r="H284" s="10" t="inlineStr">
        <is>
          <t>Clementi</t>
        </is>
      </c>
      <c r="I284" s="10" t="inlineStr">
        <is>
          <t>West</t>
        </is>
      </c>
      <c r="J284" s="18" t="n">
        <v>1.31297</v>
      </c>
      <c r="K284" s="18" t="n">
        <v>103.781259</v>
      </c>
      <c r="L284" s="10" t="inlineStr">
        <is>
          <t>Generic record</t>
        </is>
      </c>
      <c r="M284" s="10" t="inlineStr">
        <is>
          <t>NParks / data.gov.sg (official)</t>
        </is>
      </c>
      <c r="N284" s="10" t="inlineStr">
        <is>
          <t>2 facility record(s) in cluster</t>
        </is>
      </c>
    </row>
    <row r="285" ht="22" customHeight="1">
      <c r="B285" s="7" t="inlineStr">
        <is>
          <t>A-281</t>
        </is>
      </c>
      <c r="C285" s="7" t="inlineStr">
        <is>
          <t>Playground (generic equipment record)</t>
        </is>
      </c>
      <c r="D285" s="7" t="inlineStr">
        <is>
          <t>A. NParks — Park Playgrounds</t>
        </is>
      </c>
      <c r="E285" s="7" t="inlineStr">
        <is>
          <t>National Parks Board</t>
        </is>
      </c>
      <c r="F285" s="7" t="inlineStr">
        <is>
          <t>Park playground</t>
        </is>
      </c>
      <c r="G285" s="7" t="inlineStr">
        <is>
          <t>Hoover Park (Lor Pisang Hijau Playground)</t>
        </is>
      </c>
      <c r="H285" s="7" t="inlineStr">
        <is>
          <t>Bukit Batok</t>
        </is>
      </c>
      <c r="I285" s="7" t="inlineStr">
        <is>
          <t>West</t>
        </is>
      </c>
      <c r="J285" s="17" t="n">
        <v>1.343736</v>
      </c>
      <c r="K285" s="17" t="n">
        <v>103.772908</v>
      </c>
      <c r="L285" s="7" t="inlineStr">
        <is>
          <t>Generic record</t>
        </is>
      </c>
      <c r="M285" s="7" t="inlineStr">
        <is>
          <t>NParks / data.gov.sg (official)</t>
        </is>
      </c>
      <c r="N285" s="7" t="inlineStr">
        <is>
          <t>1 facility record(s) in cluster</t>
        </is>
      </c>
    </row>
    <row r="286" ht="22" customHeight="1">
      <c r="B286" s="10" t="inlineStr">
        <is>
          <t>A-282</t>
        </is>
      </c>
      <c r="C286" s="10" t="inlineStr">
        <is>
          <t>Playground (generic equipment record)</t>
        </is>
      </c>
      <c r="D286" s="10" t="inlineStr">
        <is>
          <t>A. NParks — Park Playgrounds</t>
        </is>
      </c>
      <c r="E286" s="10" t="inlineStr">
        <is>
          <t>National Parks Board</t>
        </is>
      </c>
      <c r="F286" s="10" t="inlineStr">
        <is>
          <t>Park playground</t>
        </is>
      </c>
      <c r="G286" s="10" t="inlineStr">
        <is>
          <t>Jalan Dermawan Playground</t>
        </is>
      </c>
      <c r="H286" s="10" t="inlineStr">
        <is>
          <t>Bukit Gombak</t>
        </is>
      </c>
      <c r="I286" s="10" t="inlineStr">
        <is>
          <t>West</t>
        </is>
      </c>
      <c r="J286" s="18" t="n">
        <v>1.360381</v>
      </c>
      <c r="K286" s="18" t="n">
        <v>103.758623</v>
      </c>
      <c r="L286" s="10" t="inlineStr">
        <is>
          <t>Generic record</t>
        </is>
      </c>
      <c r="M286" s="10" t="inlineStr">
        <is>
          <t>NParks / data.gov.sg (official)</t>
        </is>
      </c>
      <c r="N286" s="10" t="inlineStr">
        <is>
          <t>1 facility record(s) in cluster</t>
        </is>
      </c>
    </row>
    <row r="287" ht="22" customHeight="1">
      <c r="B287" s="7" t="inlineStr">
        <is>
          <t>A-283</t>
        </is>
      </c>
      <c r="C287" s="7" t="inlineStr">
        <is>
          <t>Playground (generic equipment record)</t>
        </is>
      </c>
      <c r="D287" s="7" t="inlineStr">
        <is>
          <t>A. NParks — Park Playgrounds</t>
        </is>
      </c>
      <c r="E287" s="7" t="inlineStr">
        <is>
          <t>National Parks Board</t>
        </is>
      </c>
      <c r="F287" s="7" t="inlineStr">
        <is>
          <t>Park playground</t>
        </is>
      </c>
      <c r="G287" s="7" t="inlineStr">
        <is>
          <t>Jalan Mas Kuning Playground</t>
        </is>
      </c>
      <c r="H287" s="7" t="inlineStr">
        <is>
          <t>Clementi</t>
        </is>
      </c>
      <c r="I287" s="7" t="inlineStr">
        <is>
          <t>West</t>
        </is>
      </c>
      <c r="J287" s="17" t="n">
        <v>1.307768</v>
      </c>
      <c r="K287" s="17" t="n">
        <v>103.763465</v>
      </c>
      <c r="L287" s="7" t="inlineStr">
        <is>
          <t>Generic record</t>
        </is>
      </c>
      <c r="M287" s="7" t="inlineStr">
        <is>
          <t>NParks / data.gov.sg (official)</t>
        </is>
      </c>
      <c r="N287" s="7" t="inlineStr">
        <is>
          <t>1 facility record(s) in cluster</t>
        </is>
      </c>
    </row>
    <row r="288" ht="22" customHeight="1">
      <c r="B288" s="10" t="inlineStr">
        <is>
          <t>A-284</t>
        </is>
      </c>
      <c r="C288" s="10" t="inlineStr">
        <is>
          <t>Playground (generic equipment record)</t>
        </is>
      </c>
      <c r="D288" s="10" t="inlineStr">
        <is>
          <t>A. NParks — Park Playgrounds</t>
        </is>
      </c>
      <c r="E288" s="10" t="inlineStr">
        <is>
          <t>National Parks Board</t>
        </is>
      </c>
      <c r="F288" s="10" t="inlineStr">
        <is>
          <t>Park playground</t>
        </is>
      </c>
      <c r="G288" s="10" t="inlineStr">
        <is>
          <t>Jalan Tekukor Playground</t>
        </is>
      </c>
      <c r="H288" s="10" t="inlineStr">
        <is>
          <t>Bukit Batok</t>
        </is>
      </c>
      <c r="I288" s="10" t="inlineStr">
        <is>
          <t>West</t>
        </is>
      </c>
      <c r="J288" s="18" t="n">
        <v>1.346033</v>
      </c>
      <c r="K288" s="18" t="n">
        <v>103.76668</v>
      </c>
      <c r="L288" s="10" t="inlineStr">
        <is>
          <t>Generic record</t>
        </is>
      </c>
      <c r="M288" s="10" t="inlineStr">
        <is>
          <t>NParks / data.gov.sg (official)</t>
        </is>
      </c>
      <c r="N288" s="10" t="inlineStr">
        <is>
          <t>1 facility record(s) in cluster</t>
        </is>
      </c>
    </row>
    <row r="289" ht="22" customHeight="1">
      <c r="B289" s="7" t="inlineStr">
        <is>
          <t>A-285</t>
        </is>
      </c>
      <c r="C289" s="7" t="inlineStr">
        <is>
          <t>Playground (generic equipment record)</t>
        </is>
      </c>
      <c r="D289" s="7" t="inlineStr">
        <is>
          <t>A. NParks — Park Playgrounds</t>
        </is>
      </c>
      <c r="E289" s="7" t="inlineStr">
        <is>
          <t>National Parks Board</t>
        </is>
      </c>
      <c r="F289" s="7" t="inlineStr">
        <is>
          <t>Park playground</t>
        </is>
      </c>
      <c r="G289" s="7" t="inlineStr">
        <is>
          <t>Jln Kebaya Pg</t>
        </is>
      </c>
      <c r="H289" s="7" t="inlineStr">
        <is>
          <t>Clementi</t>
        </is>
      </c>
      <c r="I289" s="7" t="inlineStr">
        <is>
          <t>West</t>
        </is>
      </c>
      <c r="J289" s="17" t="n">
        <v>1.314045</v>
      </c>
      <c r="K289" s="17" t="n">
        <v>103.780252</v>
      </c>
      <c r="L289" s="7" t="inlineStr">
        <is>
          <t>Generic record</t>
        </is>
      </c>
      <c r="M289" s="7" t="inlineStr">
        <is>
          <t>NParks / data.gov.sg (official)</t>
        </is>
      </c>
      <c r="N289" s="7" t="inlineStr">
        <is>
          <t>3 facility record(s) in cluster</t>
        </is>
      </c>
    </row>
    <row r="290" ht="22" customHeight="1">
      <c r="B290" s="10" t="inlineStr">
        <is>
          <t>A-286</t>
        </is>
      </c>
      <c r="C290" s="10" t="inlineStr">
        <is>
          <t>JCP play equipment</t>
        </is>
      </c>
      <c r="D290" s="10" t="inlineStr">
        <is>
          <t>A. NParks — Park Playgrounds</t>
        </is>
      </c>
      <c r="E290" s="10" t="inlineStr">
        <is>
          <t>National Parks Board</t>
        </is>
      </c>
      <c r="F290" s="10" t="inlineStr">
        <is>
          <t>Park playground</t>
        </is>
      </c>
      <c r="G290" s="10" t="inlineStr">
        <is>
          <t>Jurong Central Park</t>
        </is>
      </c>
      <c r="H290" s="10" t="inlineStr">
        <is>
          <t>Jurong West</t>
        </is>
      </c>
      <c r="I290" s="10" t="inlineStr">
        <is>
          <t>West</t>
        </is>
      </c>
      <c r="J290" s="18" t="n">
        <v>1.338261</v>
      </c>
      <c r="K290" s="18" t="n">
        <v>103.70756</v>
      </c>
      <c r="L290" s="10" t="inlineStr">
        <is>
          <t>Named</t>
        </is>
      </c>
      <c r="M290" s="10" t="inlineStr">
        <is>
          <t>NParks / data.gov.sg (official)</t>
        </is>
      </c>
      <c r="N290" s="10" t="inlineStr">
        <is>
          <t>1 facility record(s) in cluster</t>
        </is>
      </c>
    </row>
    <row r="291" ht="22" customHeight="1">
      <c r="B291" s="7" t="inlineStr">
        <is>
          <t>A-287</t>
        </is>
      </c>
      <c r="C291" s="7" t="inlineStr">
        <is>
          <t>flooring</t>
        </is>
      </c>
      <c r="D291" s="7" t="inlineStr">
        <is>
          <t>A. NParks — Park Playgrounds</t>
        </is>
      </c>
      <c r="E291" s="7" t="inlineStr">
        <is>
          <t>National Parks Board</t>
        </is>
      </c>
      <c r="F291" s="7" t="inlineStr">
        <is>
          <t>Park playground</t>
        </is>
      </c>
      <c r="G291" s="7" t="inlineStr">
        <is>
          <t>Lakeside Grove Playground</t>
        </is>
      </c>
      <c r="H291" s="7" t="inlineStr">
        <is>
          <t>Jurong West</t>
        </is>
      </c>
      <c r="I291" s="7" t="inlineStr">
        <is>
          <t>West</t>
        </is>
      </c>
      <c r="J291" s="17" t="n">
        <v>1.340089</v>
      </c>
      <c r="K291" s="17" t="n">
        <v>103.718603</v>
      </c>
      <c r="L291" s="7" t="inlineStr">
        <is>
          <t>Named</t>
        </is>
      </c>
      <c r="M291" s="7" t="inlineStr">
        <is>
          <t>NParks / data.gov.sg (official)</t>
        </is>
      </c>
      <c r="N291" s="7" t="inlineStr">
        <is>
          <t>1 facility record(s) in cluster</t>
        </is>
      </c>
    </row>
    <row r="292" ht="22" customHeight="1">
      <c r="B292" s="10" t="inlineStr">
        <is>
          <t>A-288</t>
        </is>
      </c>
      <c r="C292" s="10" t="inlineStr">
        <is>
          <t>Playground (generic equipment record)</t>
        </is>
      </c>
      <c r="D292" s="10" t="inlineStr">
        <is>
          <t>A. NParks — Park Playgrounds</t>
        </is>
      </c>
      <c r="E292" s="10" t="inlineStr">
        <is>
          <t>National Parks Board</t>
        </is>
      </c>
      <c r="F292" s="10" t="inlineStr">
        <is>
          <t>Park playground</t>
        </is>
      </c>
      <c r="G292" s="10" t="inlineStr">
        <is>
          <t>Lorong Kemunchup Playground</t>
        </is>
      </c>
      <c r="H292" s="10" t="inlineStr">
        <is>
          <t>Bukit Gombak</t>
        </is>
      </c>
      <c r="I292" s="10" t="inlineStr">
        <is>
          <t>West</t>
        </is>
      </c>
      <c r="J292" s="18" t="n">
        <v>1.360416</v>
      </c>
      <c r="K292" s="18" t="n">
        <v>103.761033</v>
      </c>
      <c r="L292" s="10" t="inlineStr">
        <is>
          <t>Generic record</t>
        </is>
      </c>
      <c r="M292" s="10" t="inlineStr">
        <is>
          <t>NParks / data.gov.sg (official)</t>
        </is>
      </c>
      <c r="N292" s="10" t="inlineStr">
        <is>
          <t>1 facility record(s) in cluster</t>
        </is>
      </c>
    </row>
    <row r="293" ht="22" customHeight="1">
      <c r="B293" s="7" t="inlineStr">
        <is>
          <t>A-289</t>
        </is>
      </c>
      <c r="C293" s="7" t="inlineStr">
        <is>
          <t>Mount Sinai Plain Playground</t>
        </is>
      </c>
      <c r="D293" s="7" t="inlineStr">
        <is>
          <t>A. NParks — Park Playgrounds</t>
        </is>
      </c>
      <c r="E293" s="7" t="inlineStr">
        <is>
          <t>National Parks Board</t>
        </is>
      </c>
      <c r="F293" s="7" t="inlineStr">
        <is>
          <t>Park playground</t>
        </is>
      </c>
      <c r="G293" s="7" t="inlineStr">
        <is>
          <t>Mount Sinai Plain Pg</t>
        </is>
      </c>
      <c r="H293" s="7" t="inlineStr">
        <is>
          <t>Clementi</t>
        </is>
      </c>
      <c r="I293" s="7" t="inlineStr">
        <is>
          <t>West</t>
        </is>
      </c>
      <c r="J293" s="17" t="n">
        <v>1.315564</v>
      </c>
      <c r="K293" s="17" t="n">
        <v>103.781466</v>
      </c>
      <c r="L293" s="7" t="inlineStr">
        <is>
          <t>Named</t>
        </is>
      </c>
      <c r="M293" s="7" t="inlineStr">
        <is>
          <t>NParks / data.gov.sg (official)</t>
        </is>
      </c>
      <c r="N293" s="7" t="inlineStr">
        <is>
          <t>1 facility record(s) in cluster</t>
        </is>
      </c>
    </row>
    <row r="294" ht="22" customHeight="1">
      <c r="B294" s="10" t="inlineStr">
        <is>
          <t>A-290</t>
        </is>
      </c>
      <c r="C294" s="10" t="inlineStr">
        <is>
          <t>Playground (generic equipment record)</t>
        </is>
      </c>
      <c r="D294" s="10" t="inlineStr">
        <is>
          <t>A. NParks — Park Playgrounds</t>
        </is>
      </c>
      <c r="E294" s="10" t="inlineStr">
        <is>
          <t>National Parks Board</t>
        </is>
      </c>
      <c r="F294" s="10" t="inlineStr">
        <is>
          <t>Park playground</t>
        </is>
      </c>
      <c r="G294" s="10" t="inlineStr">
        <is>
          <t>Pavilion Playground Ii</t>
        </is>
      </c>
      <c r="H294" s="10" t="inlineStr">
        <is>
          <t>Bukit Gombak</t>
        </is>
      </c>
      <c r="I294" s="10" t="inlineStr">
        <is>
          <t>West</t>
        </is>
      </c>
      <c r="J294" s="18" t="n">
        <v>1.368214</v>
      </c>
      <c r="K294" s="18" t="n">
        <v>103.753405</v>
      </c>
      <c r="L294" s="10" t="inlineStr">
        <is>
          <t>Generic record</t>
        </is>
      </c>
      <c r="M294" s="10" t="inlineStr">
        <is>
          <t>NParks / data.gov.sg (official)</t>
        </is>
      </c>
      <c r="N294" s="10" t="inlineStr">
        <is>
          <t>1 facility record(s) in cluster</t>
        </is>
      </c>
    </row>
    <row r="295" ht="22" customHeight="1">
      <c r="B295" s="7" t="inlineStr">
        <is>
          <t>A-291</t>
        </is>
      </c>
      <c r="C295" s="7" t="inlineStr">
        <is>
          <t>play equipment</t>
        </is>
      </c>
      <c r="D295" s="7" t="inlineStr">
        <is>
          <t>A. NParks — Park Playgrounds</t>
        </is>
      </c>
      <c r="E295" s="7" t="inlineStr">
        <is>
          <t>National Parks Board</t>
        </is>
      </c>
      <c r="F295" s="7" t="inlineStr">
        <is>
          <t>Park playground</t>
        </is>
      </c>
      <c r="G295" s="7" t="inlineStr">
        <is>
          <t>Phoenix Park</t>
        </is>
      </c>
      <c r="H295" s="7" t="inlineStr">
        <is>
          <t>Bukit Panjang</t>
        </is>
      </c>
      <c r="I295" s="7" t="inlineStr">
        <is>
          <t>West</t>
        </is>
      </c>
      <c r="J295" s="17" t="n">
        <v>1.376013</v>
      </c>
      <c r="K295" s="17" t="n">
        <v>103.75725</v>
      </c>
      <c r="L295" s="7" t="inlineStr">
        <is>
          <t>Named</t>
        </is>
      </c>
      <c r="M295" s="7" t="inlineStr">
        <is>
          <t>NParks / data.gov.sg (official)</t>
        </is>
      </c>
      <c r="N295" s="7" t="inlineStr">
        <is>
          <t>1 facility record(s) in cluster</t>
        </is>
      </c>
    </row>
    <row r="296" ht="22" customHeight="1">
      <c r="B296" s="10" t="inlineStr">
        <is>
          <t>A-292</t>
        </is>
      </c>
      <c r="C296" s="10" t="inlineStr">
        <is>
          <t>Savoy Park PG Play Area</t>
        </is>
      </c>
      <c r="D296" s="10" t="inlineStr">
        <is>
          <t>A. NParks — Park Playgrounds</t>
        </is>
      </c>
      <c r="E296" s="10" t="inlineStr">
        <is>
          <t>National Parks Board</t>
        </is>
      </c>
      <c r="F296" s="10" t="inlineStr">
        <is>
          <t>Park playground</t>
        </is>
      </c>
      <c r="G296" s="10" t="inlineStr">
        <is>
          <t>Savoy Pk Pg</t>
        </is>
      </c>
      <c r="H296" s="10" t="inlineStr">
        <is>
          <t>Clementi</t>
        </is>
      </c>
      <c r="I296" s="10" t="inlineStr">
        <is>
          <t>West</t>
        </is>
      </c>
      <c r="J296" s="18" t="n">
        <v>1.333429</v>
      </c>
      <c r="K296" s="18" t="n">
        <v>103.769863</v>
      </c>
      <c r="L296" s="10" t="inlineStr">
        <is>
          <t>Named</t>
        </is>
      </c>
      <c r="M296" s="10" t="inlineStr">
        <is>
          <t>NParks / data.gov.sg (official)</t>
        </is>
      </c>
      <c r="N296" s="10" t="inlineStr">
        <is>
          <t>1 facility record(s) in cluster</t>
        </is>
      </c>
    </row>
    <row r="297" ht="22" customHeight="1">
      <c r="B297" s="7" t="inlineStr">
        <is>
          <t>A-293</t>
        </is>
      </c>
      <c r="C297" s="7" t="inlineStr">
        <is>
          <t>Sunset Heights OS Play Area</t>
        </is>
      </c>
      <c r="D297" s="7" t="inlineStr">
        <is>
          <t>A. NParks — Park Playgrounds</t>
        </is>
      </c>
      <c r="E297" s="7" t="inlineStr">
        <is>
          <t>National Parks Board</t>
        </is>
      </c>
      <c r="F297" s="7" t="inlineStr">
        <is>
          <t>Park playground</t>
        </is>
      </c>
      <c r="G297" s="7" t="inlineStr">
        <is>
          <t>Sunset Heights Os</t>
        </is>
      </c>
      <c r="H297" s="7" t="inlineStr">
        <is>
          <t>Clementi</t>
        </is>
      </c>
      <c r="I297" s="7" t="inlineStr">
        <is>
          <t>West</t>
        </is>
      </c>
      <c r="J297" s="17" t="n">
        <v>1.327904</v>
      </c>
      <c r="K297" s="17" t="n">
        <v>103.768678</v>
      </c>
      <c r="L297" s="7" t="inlineStr">
        <is>
          <t>Named</t>
        </is>
      </c>
      <c r="M297" s="7" t="inlineStr">
        <is>
          <t>NParks / data.gov.sg (official)</t>
        </is>
      </c>
      <c r="N297" s="7" t="inlineStr">
        <is>
          <t>1 facility record(s) in cluster</t>
        </is>
      </c>
    </row>
    <row r="298" ht="22" customHeight="1">
      <c r="B298" s="10" t="inlineStr">
        <is>
          <t>A-294</t>
        </is>
      </c>
      <c r="C298" s="10" t="inlineStr">
        <is>
          <t>Sunset Way PG Play Area</t>
        </is>
      </c>
      <c r="D298" s="10" t="inlineStr">
        <is>
          <t>A. NParks — Park Playgrounds</t>
        </is>
      </c>
      <c r="E298" s="10" t="inlineStr">
        <is>
          <t>National Parks Board</t>
        </is>
      </c>
      <c r="F298" s="10" t="inlineStr">
        <is>
          <t>Park playground</t>
        </is>
      </c>
      <c r="G298" s="10" t="inlineStr">
        <is>
          <t>Sunset Way Pg</t>
        </is>
      </c>
      <c r="H298" s="10" t="inlineStr">
        <is>
          <t>Clementi</t>
        </is>
      </c>
      <c r="I298" s="10" t="inlineStr">
        <is>
          <t>West</t>
        </is>
      </c>
      <c r="J298" s="18" t="n">
        <v>1.326732</v>
      </c>
      <c r="K298" s="18" t="n">
        <v>103.766448</v>
      </c>
      <c r="L298" s="10" t="inlineStr">
        <is>
          <t>Named</t>
        </is>
      </c>
      <c r="M298" s="10" t="inlineStr">
        <is>
          <t>NParks / data.gov.sg (official)</t>
        </is>
      </c>
      <c r="N298" s="10" t="inlineStr">
        <is>
          <t>1 facility record(s) in cluster</t>
        </is>
      </c>
    </row>
    <row r="299" ht="22" customHeight="1">
      <c r="B299" s="7" t="inlineStr">
        <is>
          <t>A-295</t>
        </is>
      </c>
      <c r="C299" s="7" t="inlineStr">
        <is>
          <t>Playground (generic equipment record)</t>
        </is>
      </c>
      <c r="D299" s="7" t="inlineStr">
        <is>
          <t>A. NParks — Park Playgrounds</t>
        </is>
      </c>
      <c r="E299" s="7" t="inlineStr">
        <is>
          <t>National Parks Board</t>
        </is>
      </c>
      <c r="F299" s="7" t="inlineStr">
        <is>
          <t>Park playground</t>
        </is>
      </c>
      <c r="G299" s="7" t="inlineStr">
        <is>
          <t>Taman Mas Merah Playground</t>
        </is>
      </c>
      <c r="H299" s="7" t="inlineStr">
        <is>
          <t>Clementi</t>
        </is>
      </c>
      <c r="I299" s="7" t="inlineStr">
        <is>
          <t>West</t>
        </is>
      </c>
      <c r="J299" s="17" t="n">
        <v>1.308711</v>
      </c>
      <c r="K299" s="17" t="n">
        <v>103.764669</v>
      </c>
      <c r="L299" s="7" t="inlineStr">
        <is>
          <t>Generic record</t>
        </is>
      </c>
      <c r="M299" s="7" t="inlineStr">
        <is>
          <t>NParks / data.gov.sg (official)</t>
        </is>
      </c>
      <c r="N299" s="7" t="inlineStr">
        <is>
          <t>1 facility record(s) in cluster</t>
        </is>
      </c>
    </row>
    <row r="300" ht="22" customHeight="1">
      <c r="B300" s="10" t="inlineStr">
        <is>
          <t>A-296</t>
        </is>
      </c>
      <c r="C300" s="10" t="inlineStr">
        <is>
          <t>playground 5-12</t>
        </is>
      </c>
      <c r="D300" s="10" t="inlineStr">
        <is>
          <t>A. NParks — Park Playgrounds</t>
        </is>
      </c>
      <c r="E300" s="10" t="inlineStr">
        <is>
          <t>National Parks Board</t>
        </is>
      </c>
      <c r="F300" s="10" t="inlineStr">
        <is>
          <t>Park playground</t>
        </is>
      </c>
      <c r="G300" s="10" t="inlineStr">
        <is>
          <t>Villa Verde Pk</t>
        </is>
      </c>
      <c r="H300" s="10" t="inlineStr">
        <is>
          <t>Choa Chu Kang</t>
        </is>
      </c>
      <c r="I300" s="10" t="inlineStr">
        <is>
          <t>West</t>
        </is>
      </c>
      <c r="J300" s="18" t="n">
        <v>1.393379</v>
      </c>
      <c r="K300" s="18" t="n">
        <v>103.75243</v>
      </c>
      <c r="L300" s="10" t="inlineStr">
        <is>
          <t>Named</t>
        </is>
      </c>
      <c r="M300" s="10" t="inlineStr">
        <is>
          <t>NParks / data.gov.sg (official)</t>
        </is>
      </c>
      <c r="N300" s="10" t="inlineStr">
        <is>
          <t>1 facility record(s) in cluster</t>
        </is>
      </c>
    </row>
    <row r="301" ht="22" customHeight="1">
      <c r="B301" s="7" t="inlineStr">
        <is>
          <t>A-297</t>
        </is>
      </c>
      <c r="C301" s="7" t="inlineStr">
        <is>
          <t>playground 2-12</t>
        </is>
      </c>
      <c r="D301" s="7" t="inlineStr">
        <is>
          <t>A. NParks — Park Playgrounds</t>
        </is>
      </c>
      <c r="E301" s="7" t="inlineStr">
        <is>
          <t>National Parks Board</t>
        </is>
      </c>
      <c r="F301" s="7" t="inlineStr">
        <is>
          <t>Park playground</t>
        </is>
      </c>
      <c r="G301" s="7" t="inlineStr">
        <is>
          <t>Villa Verde Pk Extension</t>
        </is>
      </c>
      <c r="H301" s="7" t="inlineStr">
        <is>
          <t>Choa Chu Kang</t>
        </is>
      </c>
      <c r="I301" s="7" t="inlineStr">
        <is>
          <t>West</t>
        </is>
      </c>
      <c r="J301" s="17" t="n">
        <v>1.389246</v>
      </c>
      <c r="K301" s="17" t="n">
        <v>103.753057</v>
      </c>
      <c r="L301" s="7" t="inlineStr">
        <is>
          <t>Named</t>
        </is>
      </c>
      <c r="M301" s="7" t="inlineStr">
        <is>
          <t>NParks / data.gov.sg (official)</t>
        </is>
      </c>
      <c r="N301" s="7" t="inlineStr">
        <is>
          <t>1 facility record(s) in cluster</t>
        </is>
      </c>
    </row>
    <row r="302" ht="22" customHeight="1">
      <c r="B302" s="10" t="inlineStr">
        <is>
          <t>A-298</t>
        </is>
      </c>
      <c r="C302" s="10" t="inlineStr">
        <is>
          <t>WCGPG</t>
        </is>
      </c>
      <c r="D302" s="10" t="inlineStr">
        <is>
          <t>A. NParks — Park Playgrounds</t>
        </is>
      </c>
      <c r="E302" s="10" t="inlineStr">
        <is>
          <t>National Parks Board</t>
        </is>
      </c>
      <c r="F302" s="10" t="inlineStr">
        <is>
          <t>Park playground</t>
        </is>
      </c>
      <c r="G302" s="10" t="inlineStr">
        <is>
          <t>West Coast Green Playground</t>
        </is>
      </c>
      <c r="H302" s="10" t="inlineStr">
        <is>
          <t>Clementi</t>
        </is>
      </c>
      <c r="I302" s="10" t="inlineStr">
        <is>
          <t>West</t>
        </is>
      </c>
      <c r="J302" s="18" t="n">
        <v>1.315354</v>
      </c>
      <c r="K302" s="18" t="n">
        <v>103.756303</v>
      </c>
      <c r="L302" s="10" t="inlineStr">
        <is>
          <t>Named</t>
        </is>
      </c>
      <c r="M302" s="10" t="inlineStr">
        <is>
          <t>NParks / data.gov.sg (official)</t>
        </is>
      </c>
      <c r="N302" s="10" t="inlineStr">
        <is>
          <t>1 facility record(s) in cluster</t>
        </is>
      </c>
    </row>
    <row r="303" ht="22" customHeight="1">
      <c r="B303" s="7" t="inlineStr">
        <is>
          <t>A-299</t>
        </is>
      </c>
      <c r="C303" s="7" t="inlineStr">
        <is>
          <t>Adventure Play</t>
        </is>
      </c>
      <c r="D303" s="7" t="inlineStr">
        <is>
          <t>A. NParks — Park Playgrounds</t>
        </is>
      </c>
      <c r="E303" s="7" t="inlineStr">
        <is>
          <t>National Parks Board</t>
        </is>
      </c>
      <c r="F303" s="7" t="inlineStr">
        <is>
          <t>Park playground</t>
        </is>
      </c>
      <c r="G303" s="7" t="inlineStr">
        <is>
          <t>West Coast Park</t>
        </is>
      </c>
      <c r="H303" s="7" t="inlineStr">
        <is>
          <t>Clementi</t>
        </is>
      </c>
      <c r="I303" s="7" t="inlineStr">
        <is>
          <t>West</t>
        </is>
      </c>
      <c r="J303" s="17" t="n">
        <v>1.298093</v>
      </c>
      <c r="K303" s="17" t="n">
        <v>103.762332</v>
      </c>
      <c r="L303" s="7" t="inlineStr">
        <is>
          <t>Named</t>
        </is>
      </c>
      <c r="M303" s="7" t="inlineStr">
        <is>
          <t>NParks / data.gov.sg (official)</t>
        </is>
      </c>
      <c r="N303" s="7" t="inlineStr">
        <is>
          <t>1 facility record(s) in cluster</t>
        </is>
      </c>
    </row>
    <row r="304" ht="22" customHeight="1">
      <c r="B304" s="10" t="inlineStr">
        <is>
          <t>A-300</t>
        </is>
      </c>
      <c r="C304" s="10" t="inlineStr">
        <is>
          <t>Exploratory Play (Sand)</t>
        </is>
      </c>
      <c r="D304" s="10" t="inlineStr">
        <is>
          <t>A. NParks — Park Playgrounds</t>
        </is>
      </c>
      <c r="E304" s="10" t="inlineStr">
        <is>
          <t>National Parks Board</t>
        </is>
      </c>
      <c r="F304" s="10" t="inlineStr">
        <is>
          <t>Park playground</t>
        </is>
      </c>
      <c r="G304" s="10" t="inlineStr">
        <is>
          <t>West Coast Park</t>
        </is>
      </c>
      <c r="H304" s="10" t="inlineStr">
        <is>
          <t>Clementi</t>
        </is>
      </c>
      <c r="I304" s="10" t="inlineStr">
        <is>
          <t>West</t>
        </is>
      </c>
      <c r="J304" s="18" t="n">
        <v>1.297086</v>
      </c>
      <c r="K304" s="18" t="n">
        <v>103.762391</v>
      </c>
      <c r="L304" s="10" t="inlineStr">
        <is>
          <t>Named</t>
        </is>
      </c>
      <c r="M304" s="10" t="inlineStr">
        <is>
          <t>NParks / data.gov.sg (official)</t>
        </is>
      </c>
      <c r="N304" s="10" t="inlineStr">
        <is>
          <t>3 facility record(s) in cluster</t>
        </is>
      </c>
    </row>
    <row r="305" ht="22" customHeight="1">
      <c r="B305" s="7" t="inlineStr">
        <is>
          <t>A-301</t>
        </is>
      </c>
      <c r="C305" s="7" t="inlineStr">
        <is>
          <t>TG Play (EPDM)</t>
        </is>
      </c>
      <c r="D305" s="7" t="inlineStr">
        <is>
          <t>A. NParks — Park Playgrounds</t>
        </is>
      </c>
      <c r="E305" s="7" t="inlineStr">
        <is>
          <t>National Parks Board</t>
        </is>
      </c>
      <c r="F305" s="7" t="inlineStr">
        <is>
          <t>Park playground</t>
        </is>
      </c>
      <c r="G305" s="7" t="inlineStr">
        <is>
          <t>West Coast Park</t>
        </is>
      </c>
      <c r="H305" s="7" t="inlineStr">
        <is>
          <t>Clementi</t>
        </is>
      </c>
      <c r="I305" s="7" t="inlineStr">
        <is>
          <t>West</t>
        </is>
      </c>
      <c r="J305" s="17" t="n">
        <v>1.294317</v>
      </c>
      <c r="K305" s="17" t="n">
        <v>103.764433</v>
      </c>
      <c r="L305" s="7" t="inlineStr">
        <is>
          <t>Named</t>
        </is>
      </c>
      <c r="M305" s="7" t="inlineStr">
        <is>
          <t>NParks / data.gov.sg (official)</t>
        </is>
      </c>
      <c r="N305" s="7" t="inlineStr">
        <is>
          <t>2 facility record(s) in cluster</t>
        </is>
      </c>
    </row>
    <row r="306" ht="22" customHeight="1">
      <c r="B306" s="10" t="inlineStr">
        <is>
          <t>A-302</t>
        </is>
      </c>
      <c r="C306" s="10" t="inlineStr">
        <is>
          <t>WCPPG playground</t>
        </is>
      </c>
      <c r="D306" s="10" t="inlineStr">
        <is>
          <t>A. NParks — Park Playgrounds</t>
        </is>
      </c>
      <c r="E306" s="10" t="inlineStr">
        <is>
          <t>National Parks Board</t>
        </is>
      </c>
      <c r="F306" s="10" t="inlineStr">
        <is>
          <t>Park playground</t>
        </is>
      </c>
      <c r="G306" s="10" t="inlineStr">
        <is>
          <t>West Coast Place Playground</t>
        </is>
      </c>
      <c r="H306" s="10" t="inlineStr">
        <is>
          <t>Clementi</t>
        </is>
      </c>
      <c r="I306" s="10" t="inlineStr">
        <is>
          <t>West</t>
        </is>
      </c>
      <c r="J306" s="18" t="n">
        <v>1.314097</v>
      </c>
      <c r="K306" s="18" t="n">
        <v>103.758455</v>
      </c>
      <c r="L306" s="10" t="inlineStr">
        <is>
          <t>Named</t>
        </is>
      </c>
      <c r="M306" s="10" t="inlineStr">
        <is>
          <t>NParks / data.gov.sg (official)</t>
        </is>
      </c>
      <c r="N306" s="10" t="inlineStr">
        <is>
          <t>1 facility record(s) in cluster</t>
        </is>
      </c>
    </row>
    <row r="307" ht="22" customHeight="1">
      <c r="B307" s="7" t="inlineStr">
        <is>
          <t>A-303</t>
        </is>
      </c>
      <c r="C307" s="7" t="inlineStr">
        <is>
          <t>Playground (generic equipment record)</t>
        </is>
      </c>
      <c r="D307" s="7" t="inlineStr">
        <is>
          <t>A. NParks — Park Playgrounds</t>
        </is>
      </c>
      <c r="E307" s="7" t="inlineStr">
        <is>
          <t>National Parks Board</t>
        </is>
      </c>
      <c r="F307" s="7" t="inlineStr">
        <is>
          <t>Park playground</t>
        </is>
      </c>
      <c r="G307" s="7" t="inlineStr">
        <is>
          <t>Westville Playground</t>
        </is>
      </c>
      <c r="H307" s="7" t="inlineStr">
        <is>
          <t>Jurong West</t>
        </is>
      </c>
      <c r="I307" s="7" t="inlineStr">
        <is>
          <t>West</t>
        </is>
      </c>
      <c r="J307" s="17" t="n">
        <v>1.352816</v>
      </c>
      <c r="K307" s="17" t="n">
        <v>103.700286</v>
      </c>
      <c r="L307" s="7" t="inlineStr">
        <is>
          <t>Generic record</t>
        </is>
      </c>
      <c r="M307" s="7" t="inlineStr">
        <is>
          <t>NParks / data.gov.sg (official)</t>
        </is>
      </c>
      <c r="N307" s="7" t="inlineStr">
        <is>
          <t>1 facility record(s) in cluster</t>
        </is>
      </c>
    </row>
    <row r="308" ht="22" customHeight="1">
      <c r="B308" s="10" t="inlineStr">
        <is>
          <t>A-304</t>
        </is>
      </c>
      <c r="C308" s="10" t="inlineStr">
        <is>
          <t>Playground (generic equipment record)</t>
        </is>
      </c>
      <c r="D308" s="10" t="inlineStr">
        <is>
          <t>A. NParks — Park Playgrounds</t>
        </is>
      </c>
      <c r="E308" s="10" t="inlineStr">
        <is>
          <t>National Parks Board</t>
        </is>
      </c>
      <c r="F308" s="10" t="inlineStr">
        <is>
          <t>Park playground</t>
        </is>
      </c>
      <c r="G308" s="10" t="inlineStr">
        <is>
          <t>Westwood Park Playground</t>
        </is>
      </c>
      <c r="H308" s="10" t="inlineStr">
        <is>
          <t>Jurong West</t>
        </is>
      </c>
      <c r="I308" s="10" t="inlineStr">
        <is>
          <t>West</t>
        </is>
      </c>
      <c r="J308" s="18" t="n">
        <v>1.351871</v>
      </c>
      <c r="K308" s="18" t="n">
        <v>103.700954</v>
      </c>
      <c r="L308" s="10" t="inlineStr">
        <is>
          <t>Generic record</t>
        </is>
      </c>
      <c r="M308" s="10" t="inlineStr">
        <is>
          <t>NParks / data.gov.sg (official)</t>
        </is>
      </c>
      <c r="N308" s="10" t="inlineStr">
        <is>
          <t>1 facility record(s) in cluster</t>
        </is>
      </c>
    </row>
    <row r="309" ht="22" customHeight="1">
      <c r="B309" s="7" t="inlineStr">
        <is>
          <t>A-305</t>
        </is>
      </c>
      <c r="C309" s="7" t="inlineStr">
        <is>
          <t>Yunnan Park PG</t>
        </is>
      </c>
      <c r="D309" s="7" t="inlineStr">
        <is>
          <t>A. NParks — Park Playgrounds</t>
        </is>
      </c>
      <c r="E309" s="7" t="inlineStr">
        <is>
          <t>National Parks Board</t>
        </is>
      </c>
      <c r="F309" s="7" t="inlineStr">
        <is>
          <t>Park playground</t>
        </is>
      </c>
      <c r="G309" s="7" t="inlineStr">
        <is>
          <t>Yunnan Park</t>
        </is>
      </c>
      <c r="H309" s="7" t="inlineStr">
        <is>
          <t>Jurong West</t>
        </is>
      </c>
      <c r="I309" s="7" t="inlineStr">
        <is>
          <t>West</t>
        </is>
      </c>
      <c r="J309" s="17" t="n">
        <v>1.337246</v>
      </c>
      <c r="K309" s="17" t="n">
        <v>103.692968</v>
      </c>
      <c r="L309" s="7" t="inlineStr">
        <is>
          <t>Named</t>
        </is>
      </c>
      <c r="M309" s="7" t="inlineStr">
        <is>
          <t>NParks / data.gov.sg (official)</t>
        </is>
      </c>
      <c r="N309" s="7" t="inlineStr">
        <is>
          <t>1 facility record(s) in cluster</t>
        </is>
      </c>
    </row>
    <row r="310" ht="22" customHeight="1">
      <c r="B310" s="10" t="inlineStr">
        <is>
          <t>A-X01</t>
        </is>
      </c>
      <c r="C310" s="10" t="inlineStr">
        <is>
          <t>(Unnamed playground)</t>
        </is>
      </c>
      <c r="D310" s="10" t="inlineStr">
        <is>
          <t>A. NParks — Park Playgrounds</t>
        </is>
      </c>
      <c r="E310" s="10" t="inlineStr">
        <is>
          <t>National Parks Board (inferred — within park)</t>
        </is>
      </c>
      <c r="F310" s="10" t="inlineStr">
        <is>
          <t>Park playground (community-mapped)</t>
        </is>
      </c>
      <c r="G310" s="10" t="inlineStr">
        <is>
          <t>Bidadari Park Hillock</t>
        </is>
      </c>
      <c r="H310" s="10" t="inlineStr">
        <is>
          <t>Serangoon</t>
        </is>
      </c>
      <c r="I310" s="10" t="inlineStr">
        <is>
          <t>Central</t>
        </is>
      </c>
      <c r="J310" s="18" t="n">
        <v>1.341401</v>
      </c>
      <c r="K310" s="18" t="n">
        <v>103.872451</v>
      </c>
      <c r="L310" s="10" t="inlineStr">
        <is>
          <t>Unnamed</t>
        </is>
      </c>
      <c r="M310" s="10" t="inlineStr">
        <is>
          <t>OpenStreetMap</t>
        </is>
      </c>
      <c r="N310" s="10" t="inlineStr">
        <is>
          <t>~91 m from park reference point</t>
        </is>
      </c>
    </row>
    <row r="311" ht="22" customHeight="1">
      <c r="B311" s="7" t="inlineStr">
        <is>
          <t>A-X02</t>
        </is>
      </c>
      <c r="C311" s="7" t="inlineStr">
        <is>
          <t>(Unnamed playground)</t>
        </is>
      </c>
      <c r="D311" s="7" t="inlineStr">
        <is>
          <t>A. NParks — Park Playgrounds</t>
        </is>
      </c>
      <c r="E311" s="7" t="inlineStr">
        <is>
          <t>National Parks Board (inferred — within park)</t>
        </is>
      </c>
      <c r="F311" s="7" t="inlineStr">
        <is>
          <t>Park playground (community-mapped)</t>
        </is>
      </c>
      <c r="G311" s="7" t="inlineStr">
        <is>
          <t>Bidadari Park Hillock</t>
        </is>
      </c>
      <c r="H311" s="7" t="inlineStr">
        <is>
          <t>Serangoon</t>
        </is>
      </c>
      <c r="I311" s="7" t="inlineStr">
        <is>
          <t>Central</t>
        </is>
      </c>
      <c r="J311" s="17" t="n">
        <v>1.342314</v>
      </c>
      <c r="K311" s="17" t="n">
        <v>103.87403</v>
      </c>
      <c r="L311" s="7" t="inlineStr">
        <is>
          <t>Unnamed</t>
        </is>
      </c>
      <c r="M311" s="7" t="inlineStr">
        <is>
          <t>OpenStreetMap</t>
        </is>
      </c>
      <c r="N311" s="7" t="inlineStr">
        <is>
          <t>~113 m from park reference point</t>
        </is>
      </c>
    </row>
    <row r="312" ht="22" customHeight="1">
      <c r="B312" s="10" t="inlineStr">
        <is>
          <t>A-X03</t>
        </is>
      </c>
      <c r="C312" s="10" t="inlineStr">
        <is>
          <t>(Unnamed playground)</t>
        </is>
      </c>
      <c r="D312" s="10" t="inlineStr">
        <is>
          <t>A. NParks — Park Playgrounds</t>
        </is>
      </c>
      <c r="E312" s="10" t="inlineStr">
        <is>
          <t>National Parks Board (inferred — within park)</t>
        </is>
      </c>
      <c r="F312" s="10" t="inlineStr">
        <is>
          <t>Park playground (community-mapped)</t>
        </is>
      </c>
      <c r="G312" s="10" t="inlineStr">
        <is>
          <t>Bidadari Park South</t>
        </is>
      </c>
      <c r="H312" s="10" t="inlineStr">
        <is>
          <t>Serangoon</t>
        </is>
      </c>
      <c r="I312" s="10" t="inlineStr">
        <is>
          <t>Central</t>
        </is>
      </c>
      <c r="J312" s="18" t="n">
        <v>1.338524</v>
      </c>
      <c r="K312" s="18" t="n">
        <v>103.874537</v>
      </c>
      <c r="L312" s="10" t="inlineStr">
        <is>
          <t>Unnamed</t>
        </is>
      </c>
      <c r="M312" s="10" t="inlineStr">
        <is>
          <t>OpenStreetMap</t>
        </is>
      </c>
      <c r="N312" s="10" t="inlineStr">
        <is>
          <t>~41 m from park reference point</t>
        </is>
      </c>
    </row>
    <row r="313" ht="22" customHeight="1">
      <c r="B313" s="7" t="inlineStr">
        <is>
          <t>A-X04</t>
        </is>
      </c>
      <c r="C313" s="7" t="inlineStr">
        <is>
          <t>(Unnamed playground)</t>
        </is>
      </c>
      <c r="D313" s="7" t="inlineStr">
        <is>
          <t>A. NParks — Park Playgrounds</t>
        </is>
      </c>
      <c r="E313" s="7" t="inlineStr">
        <is>
          <t>National Parks Board (inferred — within park)</t>
        </is>
      </c>
      <c r="F313" s="7" t="inlineStr">
        <is>
          <t>Park playground (community-mapped)</t>
        </is>
      </c>
      <c r="G313" s="7" t="inlineStr">
        <is>
          <t>Chwee Chian Playground</t>
        </is>
      </c>
      <c r="H313" s="7" t="inlineStr">
        <is>
          <t>Queenstown</t>
        </is>
      </c>
      <c r="I313" s="7" t="inlineStr">
        <is>
          <t>Central</t>
        </is>
      </c>
      <c r="J313" s="17" t="n">
        <v>1.280288</v>
      </c>
      <c r="K313" s="17" t="n">
        <v>103.789123</v>
      </c>
      <c r="L313" s="7" t="inlineStr">
        <is>
          <t>Unnamed</t>
        </is>
      </c>
      <c r="M313" s="7" t="inlineStr">
        <is>
          <t>OpenStreetMap</t>
        </is>
      </c>
      <c r="N313" s="7" t="inlineStr">
        <is>
          <t>~82 m from park reference point</t>
        </is>
      </c>
    </row>
    <row r="314" ht="22" customHeight="1">
      <c r="B314" s="10" t="inlineStr">
        <is>
          <t>A-X05</t>
        </is>
      </c>
      <c r="C314" s="10" t="inlineStr">
        <is>
          <t>Eco-playground</t>
        </is>
      </c>
      <c r="D314" s="10" t="inlineStr">
        <is>
          <t>A. NParks — Park Playgrounds</t>
        </is>
      </c>
      <c r="E314" s="10" t="inlineStr">
        <is>
          <t>National Parks Board (inferred — within park)</t>
        </is>
      </c>
      <c r="F314" s="10" t="inlineStr">
        <is>
          <t>Park playground (community-mapped)</t>
        </is>
      </c>
      <c r="G314" s="10" t="inlineStr">
        <is>
          <t>City Green</t>
        </is>
      </c>
      <c r="H314" s="10" t="inlineStr">
        <is>
          <t>Rochor</t>
        </is>
      </c>
      <c r="I314" s="10" t="inlineStr">
        <is>
          <t>Central</t>
        </is>
      </c>
      <c r="J314" s="18" t="n">
        <v>1.311679</v>
      </c>
      <c r="K314" s="18" t="n">
        <v>103.856073</v>
      </c>
      <c r="L314" s="10" t="inlineStr">
        <is>
          <t>Named</t>
        </is>
      </c>
      <c r="M314" s="10" t="inlineStr">
        <is>
          <t>OpenStreetMap</t>
        </is>
      </c>
      <c r="N314" s="10" t="inlineStr">
        <is>
          <t>~19 m from park reference point</t>
        </is>
      </c>
    </row>
    <row r="315" ht="22" customHeight="1">
      <c r="B315" s="7" t="inlineStr">
        <is>
          <t>A-X06</t>
        </is>
      </c>
      <c r="C315" s="7" t="inlineStr">
        <is>
          <t>(Unnamed playground)</t>
        </is>
      </c>
      <c r="D315" s="7" t="inlineStr">
        <is>
          <t>A. NParks — Park Playgrounds</t>
        </is>
      </c>
      <c r="E315" s="7" t="inlineStr">
        <is>
          <t>National Parks Board (inferred — within park)</t>
        </is>
      </c>
      <c r="F315" s="7" t="inlineStr">
        <is>
          <t>Park playground (community-mapped)</t>
        </is>
      </c>
      <c r="G315" s="7" t="inlineStr">
        <is>
          <t>City Green</t>
        </is>
      </c>
      <c r="H315" s="7" t="inlineStr">
        <is>
          <t>Rochor</t>
        </is>
      </c>
      <c r="I315" s="7" t="inlineStr">
        <is>
          <t>Central</t>
        </is>
      </c>
      <c r="J315" s="17" t="n">
        <v>1.312127</v>
      </c>
      <c r="K315" s="17" t="n">
        <v>103.85623</v>
      </c>
      <c r="L315" s="7" t="inlineStr">
        <is>
          <t>Unnamed</t>
        </is>
      </c>
      <c r="M315" s="7" t="inlineStr">
        <is>
          <t>OpenStreetMap</t>
        </is>
      </c>
      <c r="N315" s="7" t="inlineStr">
        <is>
          <t>~39 m from park reference point</t>
        </is>
      </c>
    </row>
    <row r="316" ht="22" customHeight="1">
      <c r="B316" s="10" t="inlineStr">
        <is>
          <t>A-X07</t>
        </is>
      </c>
      <c r="C316" s="10" t="inlineStr">
        <is>
          <t>(Unnamed playground)</t>
        </is>
      </c>
      <c r="D316" s="10" t="inlineStr">
        <is>
          <t>A. NParks — Park Playgrounds</t>
        </is>
      </c>
      <c r="E316" s="10" t="inlineStr">
        <is>
          <t>National Parks Board (inferred — within park)</t>
        </is>
      </c>
      <c r="F316" s="10" t="inlineStr">
        <is>
          <t>Park playground (community-mapped)</t>
        </is>
      </c>
      <c r="G316" s="10" t="inlineStr">
        <is>
          <t>Dhoby Ghaut Green</t>
        </is>
      </c>
      <c r="H316" s="10" t="inlineStr">
        <is>
          <t>Museum</t>
        </is>
      </c>
      <c r="I316" s="10" t="inlineStr">
        <is>
          <t>Central</t>
        </is>
      </c>
      <c r="J316" s="18" t="n">
        <v>1.298643</v>
      </c>
      <c r="K316" s="18" t="n">
        <v>103.845053</v>
      </c>
      <c r="L316" s="10" t="inlineStr">
        <is>
          <t>Unnamed</t>
        </is>
      </c>
      <c r="M316" s="10" t="inlineStr">
        <is>
          <t>OpenStreetMap</t>
        </is>
      </c>
      <c r="N316" s="10" t="inlineStr">
        <is>
          <t>~92 m from park reference point</t>
        </is>
      </c>
    </row>
    <row r="317" ht="22" customHeight="1">
      <c r="B317" s="7" t="inlineStr">
        <is>
          <t>A-X08</t>
        </is>
      </c>
      <c r="C317" s="7" t="inlineStr">
        <is>
          <t>whale of a Tale</t>
        </is>
      </c>
      <c r="D317" s="7" t="inlineStr">
        <is>
          <t>A. NParks — Park Playgrounds</t>
        </is>
      </c>
      <c r="E317" s="7" t="inlineStr">
        <is>
          <t>National Parks Board (inferred — within park)</t>
        </is>
      </c>
      <c r="F317" s="7" t="inlineStr">
        <is>
          <t>Park playground (community-mapped)</t>
        </is>
      </c>
      <c r="G317" s="7" t="inlineStr">
        <is>
          <t>Farquhar Garden (Fcp)</t>
        </is>
      </c>
      <c r="H317" s="7" t="inlineStr">
        <is>
          <t>Museum</t>
        </is>
      </c>
      <c r="I317" s="7" t="inlineStr">
        <is>
          <t>Central</t>
        </is>
      </c>
      <c r="J317" s="17" t="n">
        <v>1.296225</v>
      </c>
      <c r="K317" s="17" t="n">
        <v>103.84923</v>
      </c>
      <c r="L317" s="7" t="inlineStr">
        <is>
          <t>Named</t>
        </is>
      </c>
      <c r="M317" s="7" t="inlineStr">
        <is>
          <t>OpenStreetMap</t>
        </is>
      </c>
      <c r="N317" s="7" t="inlineStr">
        <is>
          <t>~86 m from park reference point</t>
        </is>
      </c>
    </row>
    <row r="318" ht="22" customHeight="1">
      <c r="B318" s="10" t="inlineStr">
        <is>
          <t>A-X09</t>
        </is>
      </c>
      <c r="C318" s="10" t="inlineStr">
        <is>
          <t>Goldhill Avenue Playground</t>
        </is>
      </c>
      <c r="D318" s="10" t="inlineStr">
        <is>
          <t>A. NParks — Park Playgrounds</t>
        </is>
      </c>
      <c r="E318" s="10" t="inlineStr">
        <is>
          <t>National Parks Board (inferred — within park)</t>
        </is>
      </c>
      <c r="F318" s="10" t="inlineStr">
        <is>
          <t>Park playground (community-mapped)</t>
        </is>
      </c>
      <c r="G318" s="10" t="inlineStr">
        <is>
          <t>Goldhill Ave Pg</t>
        </is>
      </c>
      <c r="H318" s="10" t="inlineStr">
        <is>
          <t>Newton</t>
        </is>
      </c>
      <c r="I318" s="10" t="inlineStr">
        <is>
          <t>Central</t>
        </is>
      </c>
      <c r="J318" s="18" t="n">
        <v>1.320988</v>
      </c>
      <c r="K318" s="18" t="n">
        <v>103.833099</v>
      </c>
      <c r="L318" s="10" t="inlineStr">
        <is>
          <t>Named</t>
        </is>
      </c>
      <c r="M318" s="10" t="inlineStr">
        <is>
          <t>OpenStreetMap</t>
        </is>
      </c>
      <c r="N318" s="10" t="inlineStr">
        <is>
          <t>~18 m from park reference point</t>
        </is>
      </c>
    </row>
    <row r="319" ht="22" customHeight="1">
      <c r="B319" s="7" t="inlineStr">
        <is>
          <t>A-X10</t>
        </is>
      </c>
      <c r="C319" s="7" t="inlineStr">
        <is>
          <t>(Unnamed playground)</t>
        </is>
      </c>
      <c r="D319" s="7" t="inlineStr">
        <is>
          <t>A. NParks — Park Playgrounds</t>
        </is>
      </c>
      <c r="E319" s="7" t="inlineStr">
        <is>
          <t>National Parks Board (inferred — within park)</t>
        </is>
      </c>
      <c r="F319" s="7" t="inlineStr">
        <is>
          <t>Park playground (community-mapped)</t>
        </is>
      </c>
      <c r="G319" s="7" t="inlineStr">
        <is>
          <t>Goldhill Ave Pg</t>
        </is>
      </c>
      <c r="H319" s="7" t="inlineStr">
        <is>
          <t>Newton</t>
        </is>
      </c>
      <c r="I319" s="7" t="inlineStr">
        <is>
          <t>Central</t>
        </is>
      </c>
      <c r="J319" s="17" t="n">
        <v>1.321181</v>
      </c>
      <c r="K319" s="17" t="n">
        <v>103.83332</v>
      </c>
      <c r="L319" s="7" t="inlineStr">
        <is>
          <t>Unnamed</t>
        </is>
      </c>
      <c r="M319" s="7" t="inlineStr">
        <is>
          <t>OpenStreetMap</t>
        </is>
      </c>
      <c r="N319" s="7" t="inlineStr">
        <is>
          <t>~17 m from park reference point</t>
        </is>
      </c>
    </row>
    <row r="320" ht="22" customHeight="1">
      <c r="B320" s="10" t="inlineStr">
        <is>
          <t>A-X11</t>
        </is>
      </c>
      <c r="C320" s="10" t="inlineStr">
        <is>
          <t>(Unnamed playground)</t>
        </is>
      </c>
      <c r="D320" s="10" t="inlineStr">
        <is>
          <t>A. NParks — Park Playgrounds</t>
        </is>
      </c>
      <c r="E320" s="10" t="inlineStr">
        <is>
          <t>National Parks Board (inferred — within park)</t>
        </is>
      </c>
      <c r="F320" s="10" t="inlineStr">
        <is>
          <t>Park playground (community-mapped)</t>
        </is>
      </c>
      <c r="G320" s="10" t="inlineStr">
        <is>
          <t>Greenway South</t>
        </is>
      </c>
      <c r="H320" s="10" t="inlineStr">
        <is>
          <t>Serangoon</t>
        </is>
      </c>
      <c r="I320" s="10" t="inlineStr">
        <is>
          <t>Central</t>
        </is>
      </c>
      <c r="J320" s="18" t="n">
        <v>1.343252</v>
      </c>
      <c r="K320" s="18" t="n">
        <v>103.87784</v>
      </c>
      <c r="L320" s="10" t="inlineStr">
        <is>
          <t>Unnamed</t>
        </is>
      </c>
      <c r="M320" s="10" t="inlineStr">
        <is>
          <t>OpenStreetMap</t>
        </is>
      </c>
      <c r="N320" s="10" t="inlineStr">
        <is>
          <t>~23 m from park reference point</t>
        </is>
      </c>
    </row>
    <row r="321" ht="22" customHeight="1">
      <c r="B321" s="7" t="inlineStr">
        <is>
          <t>A-X12</t>
        </is>
      </c>
      <c r="C321" s="7" t="inlineStr">
        <is>
          <t>Nature Playgarden</t>
        </is>
      </c>
      <c r="D321" s="7" t="inlineStr">
        <is>
          <t>A. NParks — Park Playgrounds</t>
        </is>
      </c>
      <c r="E321" s="7" t="inlineStr">
        <is>
          <t>National Parks Board (inferred — within park)</t>
        </is>
      </c>
      <c r="F321" s="7" t="inlineStr">
        <is>
          <t>Park playground (community-mapped)</t>
        </is>
      </c>
      <c r="G321" s="7" t="inlineStr">
        <is>
          <t>Hortpark</t>
        </is>
      </c>
      <c r="H321" s="7" t="inlineStr">
        <is>
          <t>Queenstown</t>
        </is>
      </c>
      <c r="I321" s="7" t="inlineStr">
        <is>
          <t>Central</t>
        </is>
      </c>
      <c r="J321" s="17" t="n">
        <v>1.279632</v>
      </c>
      <c r="K321" s="17" t="n">
        <v>103.797949</v>
      </c>
      <c r="L321" s="7" t="inlineStr">
        <is>
          <t>Named</t>
        </is>
      </c>
      <c r="M321" s="7" t="inlineStr">
        <is>
          <t>OpenStreetMap</t>
        </is>
      </c>
      <c r="N321" s="7" t="inlineStr">
        <is>
          <t>~63 m from park reference point</t>
        </is>
      </c>
    </row>
    <row r="322" ht="22" customHeight="1">
      <c r="B322" s="10" t="inlineStr">
        <is>
          <t>A-X13</t>
        </is>
      </c>
      <c r="C322" s="10" t="inlineStr">
        <is>
          <t>(Unnamed playground)</t>
        </is>
      </c>
      <c r="D322" s="10" t="inlineStr">
        <is>
          <t>A. NParks — Park Playgrounds</t>
        </is>
      </c>
      <c r="E322" s="10" t="inlineStr">
        <is>
          <t>National Parks Board (inferred — within park)</t>
        </is>
      </c>
      <c r="F322" s="10" t="inlineStr">
        <is>
          <t>Park playground (community-mapped)</t>
        </is>
      </c>
      <c r="G322" s="10" t="inlineStr">
        <is>
          <t>Kim Seng Pk</t>
        </is>
      </c>
      <c r="H322" s="10" t="inlineStr">
        <is>
          <t>Singapore River</t>
        </is>
      </c>
      <c r="I322" s="10" t="inlineStr">
        <is>
          <t>Central</t>
        </is>
      </c>
      <c r="J322" s="18" t="n">
        <v>1.293317</v>
      </c>
      <c r="K322" s="18" t="n">
        <v>103.834026</v>
      </c>
      <c r="L322" s="10" t="inlineStr">
        <is>
          <t>Unnamed</t>
        </is>
      </c>
      <c r="M322" s="10" t="inlineStr">
        <is>
          <t>OpenStreetMap</t>
        </is>
      </c>
      <c r="N322" s="10" t="inlineStr">
        <is>
          <t>~82 m from park reference point</t>
        </is>
      </c>
    </row>
    <row r="323" ht="22" customHeight="1">
      <c r="B323" s="7" t="inlineStr">
        <is>
          <t>A-X14</t>
        </is>
      </c>
      <c r="C323" s="7" t="inlineStr">
        <is>
          <t>(Unnamed playground)</t>
        </is>
      </c>
      <c r="D323" s="7" t="inlineStr">
        <is>
          <t>A. NParks — Park Playgrounds</t>
        </is>
      </c>
      <c r="E323" s="7" t="inlineStr">
        <is>
          <t>National Parks Board (inferred — within park)</t>
        </is>
      </c>
      <c r="F323" s="7" t="inlineStr">
        <is>
          <t>Park playground (community-mapped)</t>
        </is>
      </c>
      <c r="G323" s="7" t="inlineStr">
        <is>
          <t>Old Upper Aljunied Road</t>
        </is>
      </c>
      <c r="H323" s="7" t="inlineStr">
        <is>
          <t>Serangoon</t>
        </is>
      </c>
      <c r="I323" s="7" t="inlineStr">
        <is>
          <t>Central</t>
        </is>
      </c>
      <c r="J323" s="17" t="n">
        <v>1.338118</v>
      </c>
      <c r="K323" s="17" t="n">
        <v>103.87499</v>
      </c>
      <c r="L323" s="7" t="inlineStr">
        <is>
          <t>Unnamed</t>
        </is>
      </c>
      <c r="M323" s="7" t="inlineStr">
        <is>
          <t>OpenStreetMap</t>
        </is>
      </c>
      <c r="N323" s="7" t="inlineStr">
        <is>
          <t>~104 m from park reference point</t>
        </is>
      </c>
    </row>
    <row r="324" ht="22" customHeight="1">
      <c r="B324" s="10" t="inlineStr">
        <is>
          <t>A-X15</t>
        </is>
      </c>
      <c r="C324" s="10" t="inlineStr">
        <is>
          <t>Adventure Playwoods</t>
        </is>
      </c>
      <c r="D324" s="10" t="inlineStr">
        <is>
          <t>A. NParks — Park Playgrounds</t>
        </is>
      </c>
      <c r="E324" s="10" t="inlineStr">
        <is>
          <t>National Parks Board (inferred — within park)</t>
        </is>
      </c>
      <c r="F324" s="10" t="inlineStr">
        <is>
          <t>Park playground (community-mapped)</t>
        </is>
      </c>
      <c r="G324" s="10" t="inlineStr">
        <is>
          <t>Old Upper Aljunied Road</t>
        </is>
      </c>
      <c r="H324" s="10" t="inlineStr">
        <is>
          <t>Serangoon</t>
        </is>
      </c>
      <c r="I324" s="10" t="inlineStr">
        <is>
          <t>Central</t>
        </is>
      </c>
      <c r="J324" s="18" t="n">
        <v>1.339494</v>
      </c>
      <c r="K324" s="18" t="n">
        <v>103.874892</v>
      </c>
      <c r="L324" s="10" t="inlineStr">
        <is>
          <t>Named</t>
        </is>
      </c>
      <c r="M324" s="10" t="inlineStr">
        <is>
          <t>OpenStreetMap</t>
        </is>
      </c>
      <c r="N324" s="10" t="inlineStr">
        <is>
          <t>~50 m from park reference point</t>
        </is>
      </c>
    </row>
    <row r="325" ht="22" customHeight="1">
      <c r="B325" s="7" t="inlineStr">
        <is>
          <t>A-X16</t>
        </is>
      </c>
      <c r="C325" s="7" t="inlineStr">
        <is>
          <t>(Unnamed playground)</t>
        </is>
      </c>
      <c r="D325" s="7" t="inlineStr">
        <is>
          <t>A. NParks — Park Playgrounds</t>
        </is>
      </c>
      <c r="E325" s="7" t="inlineStr">
        <is>
          <t>National Parks Board (inferred — within park)</t>
        </is>
      </c>
      <c r="F325" s="7" t="inlineStr">
        <is>
          <t>Park playground (community-mapped)</t>
        </is>
      </c>
      <c r="G325" s="7" t="inlineStr">
        <is>
          <t>One-North Park</t>
        </is>
      </c>
      <c r="H325" s="7" t="inlineStr">
        <is>
          <t>Queenstown</t>
        </is>
      </c>
      <c r="I325" s="7" t="inlineStr">
        <is>
          <t>Central</t>
        </is>
      </c>
      <c r="J325" s="17" t="n">
        <v>1.303688</v>
      </c>
      <c r="K325" s="17" t="n">
        <v>103.791245</v>
      </c>
      <c r="L325" s="7" t="inlineStr">
        <is>
          <t>Unnamed</t>
        </is>
      </c>
      <c r="M325" s="7" t="inlineStr">
        <is>
          <t>OpenStreetMap</t>
        </is>
      </c>
      <c r="N325" s="7" t="inlineStr">
        <is>
          <t>~117 m from park reference point</t>
        </is>
      </c>
    </row>
    <row r="326" ht="22" customHeight="1">
      <c r="B326" s="10" t="inlineStr">
        <is>
          <t>A-X17</t>
        </is>
      </c>
      <c r="C326" s="10" t="inlineStr">
        <is>
          <t>(Unnamed playground)</t>
        </is>
      </c>
      <c r="D326" s="10" t="inlineStr">
        <is>
          <t>A. NParks — Park Playgrounds</t>
        </is>
      </c>
      <c r="E326" s="10" t="inlineStr">
        <is>
          <t>National Parks Board (inferred — within park)</t>
        </is>
      </c>
      <c r="F326" s="10" t="inlineStr">
        <is>
          <t>Park playground (community-mapped)</t>
        </is>
      </c>
      <c r="G326" s="10" t="inlineStr">
        <is>
          <t>Pek Kio Park</t>
        </is>
      </c>
      <c r="H326" s="10" t="inlineStr">
        <is>
          <t>Novena</t>
        </is>
      </c>
      <c r="I326" s="10" t="inlineStr">
        <is>
          <t>Central</t>
        </is>
      </c>
      <c r="J326" s="18" t="n">
        <v>1.316287</v>
      </c>
      <c r="K326" s="18" t="n">
        <v>103.849419</v>
      </c>
      <c r="L326" s="10" t="inlineStr">
        <is>
          <t>Unnamed</t>
        </is>
      </c>
      <c r="M326" s="10" t="inlineStr">
        <is>
          <t>OpenStreetMap</t>
        </is>
      </c>
      <c r="N326" s="10" t="inlineStr">
        <is>
          <t>~5 m from park reference point</t>
        </is>
      </c>
    </row>
    <row r="327" ht="22" customHeight="1">
      <c r="B327" s="7" t="inlineStr">
        <is>
          <t>A-X18</t>
        </is>
      </c>
      <c r="C327" s="7" t="inlineStr">
        <is>
          <t>(Unnamed playground)</t>
        </is>
      </c>
      <c r="D327" s="7" t="inlineStr">
        <is>
          <t>A. NParks — Park Playgrounds</t>
        </is>
      </c>
      <c r="E327" s="7" t="inlineStr">
        <is>
          <t>National Parks Board (inferred — within park)</t>
        </is>
      </c>
      <c r="F327" s="7" t="inlineStr">
        <is>
          <t>Park playground (community-mapped)</t>
        </is>
      </c>
      <c r="G327" s="7" t="inlineStr">
        <is>
          <t>Thomson Rd Pg</t>
        </is>
      </c>
      <c r="H327" s="7" t="inlineStr">
        <is>
          <t>Novena</t>
        </is>
      </c>
      <c r="I327" s="7" t="inlineStr">
        <is>
          <t>Central</t>
        </is>
      </c>
      <c r="J327" s="17" t="n">
        <v>1.315418</v>
      </c>
      <c r="K327" s="17" t="n">
        <v>103.843862</v>
      </c>
      <c r="L327" s="7" t="inlineStr">
        <is>
          <t>Unnamed</t>
        </is>
      </c>
      <c r="M327" s="7" t="inlineStr">
        <is>
          <t>OpenStreetMap</t>
        </is>
      </c>
      <c r="N327" s="7" t="inlineStr">
        <is>
          <t>~95 m from park reference point</t>
        </is>
      </c>
    </row>
    <row r="328" ht="22" customHeight="1">
      <c r="B328" s="10" t="inlineStr">
        <is>
          <t>A-X19</t>
        </is>
      </c>
      <c r="C328" s="10" t="inlineStr">
        <is>
          <t>(Unnamed playground)</t>
        </is>
      </c>
      <c r="D328" s="10" t="inlineStr">
        <is>
          <t>A. NParks — Park Playgrounds</t>
        </is>
      </c>
      <c r="E328" s="10" t="inlineStr">
        <is>
          <t>National Parks Board (inferred — within park)</t>
        </is>
      </c>
      <c r="F328" s="10" t="inlineStr">
        <is>
          <t>Park playground (community-mapped)</t>
        </is>
      </c>
      <c r="G328" s="10" t="inlineStr">
        <is>
          <t>Tiong Bahru Pk</t>
        </is>
      </c>
      <c r="H328" s="10" t="inlineStr">
        <is>
          <t>Bukit Merah</t>
        </is>
      </c>
      <c r="I328" s="10" t="inlineStr">
        <is>
          <t>Central</t>
        </is>
      </c>
      <c r="J328" s="18" t="n">
        <v>1.286968</v>
      </c>
      <c r="K328" s="18" t="n">
        <v>103.823423</v>
      </c>
      <c r="L328" s="10" t="inlineStr">
        <is>
          <t>Unnamed</t>
        </is>
      </c>
      <c r="M328" s="10" t="inlineStr">
        <is>
          <t>OpenStreetMap</t>
        </is>
      </c>
      <c r="N328" s="10" t="inlineStr">
        <is>
          <t>~99 m from park reference point</t>
        </is>
      </c>
    </row>
    <row r="329" ht="22" customHeight="1">
      <c r="B329" s="7" t="inlineStr">
        <is>
          <t>A-X20</t>
        </is>
      </c>
      <c r="C329" s="7" t="inlineStr">
        <is>
          <t>(Unnamed playground)</t>
        </is>
      </c>
      <c r="D329" s="7" t="inlineStr">
        <is>
          <t>A. NParks — Park Playgrounds</t>
        </is>
      </c>
      <c r="E329" s="7" t="inlineStr">
        <is>
          <t>National Parks Board (inferred — within park)</t>
        </is>
      </c>
      <c r="F329" s="7" t="inlineStr">
        <is>
          <t>Park playground (community-mapped)</t>
        </is>
      </c>
      <c r="G329" s="7" t="inlineStr">
        <is>
          <t>Bedok Town Pk</t>
        </is>
      </c>
      <c r="H329" s="7" t="inlineStr">
        <is>
          <t>Bedok</t>
        </is>
      </c>
      <c r="I329" s="7" t="inlineStr">
        <is>
          <t>East</t>
        </is>
      </c>
      <c r="J329" s="17" t="n">
        <v>1.3357</v>
      </c>
      <c r="K329" s="17" t="n">
        <v>103.923085</v>
      </c>
      <c r="L329" s="7" t="inlineStr">
        <is>
          <t>Unnamed</t>
        </is>
      </c>
      <c r="M329" s="7" t="inlineStr">
        <is>
          <t>OpenStreetMap</t>
        </is>
      </c>
      <c r="N329" s="7" t="inlineStr">
        <is>
          <t>~120 m from park reference point</t>
        </is>
      </c>
    </row>
    <row r="330" ht="22" customHeight="1">
      <c r="B330" s="10" t="inlineStr">
        <is>
          <t>A-X21</t>
        </is>
      </c>
      <c r="C330" s="10" t="inlineStr">
        <is>
          <t>(Unnamed playground)</t>
        </is>
      </c>
      <c r="D330" s="10" t="inlineStr">
        <is>
          <t>A. NParks — Park Playgrounds</t>
        </is>
      </c>
      <c r="E330" s="10" t="inlineStr">
        <is>
          <t>National Parks Board (inferred — within park)</t>
        </is>
      </c>
      <c r="F330" s="10" t="inlineStr">
        <is>
          <t>Park playground (community-mapped)</t>
        </is>
      </c>
      <c r="G330" s="10" t="inlineStr">
        <is>
          <t>East Coast Terrace Pk</t>
        </is>
      </c>
      <c r="H330" s="10" t="inlineStr">
        <is>
          <t>Bedok</t>
        </is>
      </c>
      <c r="I330" s="10" t="inlineStr">
        <is>
          <t>East</t>
        </is>
      </c>
      <c r="J330" s="18" t="n">
        <v>1.311294</v>
      </c>
      <c r="K330" s="18" t="n">
        <v>103.923164</v>
      </c>
      <c r="L330" s="10" t="inlineStr">
        <is>
          <t>Unnamed</t>
        </is>
      </c>
      <c r="M330" s="10" t="inlineStr">
        <is>
          <t>OpenStreetMap</t>
        </is>
      </c>
      <c r="N330" s="10" t="inlineStr">
        <is>
          <t>~80 m from park reference point</t>
        </is>
      </c>
    </row>
    <row r="331" ht="22" customHeight="1">
      <c r="B331" s="7" t="inlineStr">
        <is>
          <t>A-X22</t>
        </is>
      </c>
      <c r="C331" s="7" t="inlineStr">
        <is>
          <t>(Unnamed playground)</t>
        </is>
      </c>
      <c r="D331" s="7" t="inlineStr">
        <is>
          <t>A. NParks — Park Playgrounds</t>
        </is>
      </c>
      <c r="E331" s="7" t="inlineStr">
        <is>
          <t>National Parks Board (inferred — within park)</t>
        </is>
      </c>
      <c r="F331" s="7" t="inlineStr">
        <is>
          <t>Park playground (community-mapped)</t>
        </is>
      </c>
      <c r="G331" s="7" t="inlineStr">
        <is>
          <t>Sun Plaza Pk</t>
        </is>
      </c>
      <c r="H331" s="7" t="inlineStr">
        <is>
          <t>Tampines</t>
        </is>
      </c>
      <c r="I331" s="7" t="inlineStr">
        <is>
          <t>East</t>
        </is>
      </c>
      <c r="J331" s="17" t="n">
        <v>1.359143</v>
      </c>
      <c r="K331" s="17" t="n">
        <v>103.944329</v>
      </c>
      <c r="L331" s="7" t="inlineStr">
        <is>
          <t>Unnamed</t>
        </is>
      </c>
      <c r="M331" s="7" t="inlineStr">
        <is>
          <t>OpenStreetMap</t>
        </is>
      </c>
      <c r="N331" s="7" t="inlineStr">
        <is>
          <t>~118 m from park reference point</t>
        </is>
      </c>
    </row>
    <row r="332" ht="22" customHeight="1">
      <c r="B332" s="10" t="inlineStr">
        <is>
          <t>A-X23</t>
        </is>
      </c>
      <c r="C332" s="10" t="inlineStr">
        <is>
          <t>Magical Bridge Playground</t>
        </is>
      </c>
      <c r="D332" s="10" t="inlineStr">
        <is>
          <t>A. NParks — Park Playgrounds</t>
        </is>
      </c>
      <c r="E332" s="10" t="inlineStr">
        <is>
          <t>National Parks Board (inferred — within park)</t>
        </is>
      </c>
      <c r="F332" s="10" t="inlineStr">
        <is>
          <t>Park playground (community-mapped)</t>
        </is>
      </c>
      <c r="G332" s="10" t="inlineStr">
        <is>
          <t>Sun Plaza Pk</t>
        </is>
      </c>
      <c r="H332" s="10" t="inlineStr">
        <is>
          <t>Tampines</t>
        </is>
      </c>
      <c r="I332" s="10" t="inlineStr">
        <is>
          <t>East</t>
        </is>
      </c>
      <c r="J332" s="18" t="n">
        <v>1.359507</v>
      </c>
      <c r="K332" s="18" t="n">
        <v>103.943486</v>
      </c>
      <c r="L332" s="10" t="inlineStr">
        <is>
          <t>Named</t>
        </is>
      </c>
      <c r="M332" s="10" t="inlineStr">
        <is>
          <t>OpenStreetMap</t>
        </is>
      </c>
      <c r="N332" s="10" t="inlineStr">
        <is>
          <t>~106 m from park reference point</t>
        </is>
      </c>
    </row>
    <row r="333" ht="22" customHeight="1">
      <c r="B333" s="7" t="inlineStr">
        <is>
          <t>A-X24</t>
        </is>
      </c>
      <c r="C333" s="7" t="inlineStr">
        <is>
          <t>(Unnamed playground)</t>
        </is>
      </c>
      <c r="D333" s="7" t="inlineStr">
        <is>
          <t>A. NParks — Park Playgrounds</t>
        </is>
      </c>
      <c r="E333" s="7" t="inlineStr">
        <is>
          <t>National Parks Board (inferred — within park)</t>
        </is>
      </c>
      <c r="F333" s="7" t="inlineStr">
        <is>
          <t>Park playground (community-mapped)</t>
        </is>
      </c>
      <c r="G333" s="7" t="inlineStr">
        <is>
          <t>Admiralty Pk</t>
        </is>
      </c>
      <c r="H333" s="7" t="inlineStr">
        <is>
          <t>Woodlands</t>
        </is>
      </c>
      <c r="I333" s="7" t="inlineStr">
        <is>
          <t>North</t>
        </is>
      </c>
      <c r="J333" s="17" t="n">
        <v>1.450683</v>
      </c>
      <c r="K333" s="17" t="n">
        <v>103.780809</v>
      </c>
      <c r="L333" s="7" t="inlineStr">
        <is>
          <t>Unnamed</t>
        </is>
      </c>
      <c r="M333" s="7" t="inlineStr">
        <is>
          <t>OpenStreetMap</t>
        </is>
      </c>
      <c r="N333" s="7" t="inlineStr">
        <is>
          <t>~93 m from park reference point</t>
        </is>
      </c>
    </row>
    <row r="334" ht="22" customHeight="1">
      <c r="B334" s="10" t="inlineStr">
        <is>
          <t>A-X25</t>
        </is>
      </c>
      <c r="C334" s="10" t="inlineStr">
        <is>
          <t>(Unnamed playground)</t>
        </is>
      </c>
      <c r="D334" s="10" t="inlineStr">
        <is>
          <t>A. NParks — Park Playgrounds</t>
        </is>
      </c>
      <c r="E334" s="10" t="inlineStr">
        <is>
          <t>National Parks Board (inferred — within park)</t>
        </is>
      </c>
      <c r="F334" s="10" t="inlineStr">
        <is>
          <t>Park playground (community-mapped)</t>
        </is>
      </c>
      <c r="G334" s="10" t="inlineStr">
        <is>
          <t>Irau Drive Playground</t>
        </is>
      </c>
      <c r="H334" s="10" t="inlineStr">
        <is>
          <t>Sembawang</t>
        </is>
      </c>
      <c r="I334" s="10" t="inlineStr">
        <is>
          <t>North</t>
        </is>
      </c>
      <c r="J334" s="18" t="n">
        <v>1.461901</v>
      </c>
      <c r="K334" s="18" t="n">
        <v>103.839019</v>
      </c>
      <c r="L334" s="10" t="inlineStr">
        <is>
          <t>Unnamed</t>
        </is>
      </c>
      <c r="M334" s="10" t="inlineStr">
        <is>
          <t>OpenStreetMap</t>
        </is>
      </c>
      <c r="N334" s="10" t="inlineStr">
        <is>
          <t>~117 m from park reference point</t>
        </is>
      </c>
    </row>
    <row r="335" ht="22" customHeight="1">
      <c r="B335" s="7" t="inlineStr">
        <is>
          <t>A-X26</t>
        </is>
      </c>
      <c r="C335" s="7" t="inlineStr">
        <is>
          <t>(Unnamed playground)</t>
        </is>
      </c>
      <c r="D335" s="7" t="inlineStr">
        <is>
          <t>A. NParks — Park Playgrounds</t>
        </is>
      </c>
      <c r="E335" s="7" t="inlineStr">
        <is>
          <t>National Parks Board (inferred — within park)</t>
        </is>
      </c>
      <c r="F335" s="7" t="inlineStr">
        <is>
          <t>Park playground (community-mapped)</t>
        </is>
      </c>
      <c r="G335" s="7" t="inlineStr">
        <is>
          <t>Legundi Pk</t>
        </is>
      </c>
      <c r="H335" s="7" t="inlineStr">
        <is>
          <t>Sembawang</t>
        </is>
      </c>
      <c r="I335" s="7" t="inlineStr">
        <is>
          <t>North</t>
        </is>
      </c>
      <c r="J335" s="17" t="n">
        <v>1.442104</v>
      </c>
      <c r="K335" s="17" t="n">
        <v>103.822128</v>
      </c>
      <c r="L335" s="7" t="inlineStr">
        <is>
          <t>Unnamed</t>
        </is>
      </c>
      <c r="M335" s="7" t="inlineStr">
        <is>
          <t>OpenStreetMap</t>
        </is>
      </c>
      <c r="N335" s="7" t="inlineStr">
        <is>
          <t>~106 m from park reference point</t>
        </is>
      </c>
    </row>
    <row r="336" ht="22" customHeight="1">
      <c r="B336" s="10" t="inlineStr">
        <is>
          <t>A-X27</t>
        </is>
      </c>
      <c r="C336" s="10" t="inlineStr">
        <is>
          <t>(Unnamed playground)</t>
        </is>
      </c>
      <c r="D336" s="10" t="inlineStr">
        <is>
          <t>A. NParks — Park Playgrounds</t>
        </is>
      </c>
      <c r="E336" s="10" t="inlineStr">
        <is>
          <t>National Parks Board (inferred — within park)</t>
        </is>
      </c>
      <c r="F336" s="10" t="inlineStr">
        <is>
          <t>Park playground (community-mapped)</t>
        </is>
      </c>
      <c r="G336" s="10" t="inlineStr">
        <is>
          <t>Marsiling Park</t>
        </is>
      </c>
      <c r="H336" s="10" t="inlineStr">
        <is>
          <t>Woodlands</t>
        </is>
      </c>
      <c r="I336" s="10" t="inlineStr">
        <is>
          <t>North</t>
        </is>
      </c>
      <c r="J336" s="18" t="n">
        <v>1.438655</v>
      </c>
      <c r="K336" s="18" t="n">
        <v>103.770192</v>
      </c>
      <c r="L336" s="10" t="inlineStr">
        <is>
          <t>Unnamed</t>
        </is>
      </c>
      <c r="M336" s="10" t="inlineStr">
        <is>
          <t>OpenStreetMap</t>
        </is>
      </c>
      <c r="N336" s="10" t="inlineStr">
        <is>
          <t>~117 m from park reference point</t>
        </is>
      </c>
    </row>
    <row r="337" ht="22" customHeight="1">
      <c r="B337" s="7" t="inlineStr">
        <is>
          <t>A-X28</t>
        </is>
      </c>
      <c r="C337" s="7" t="inlineStr">
        <is>
          <t>(Unnamed playground)</t>
        </is>
      </c>
      <c r="D337" s="7" t="inlineStr">
        <is>
          <t>A. NParks — Park Playgrounds</t>
        </is>
      </c>
      <c r="E337" s="7" t="inlineStr">
        <is>
          <t>National Parks Board (inferred — within park)</t>
        </is>
      </c>
      <c r="F337" s="7" t="inlineStr">
        <is>
          <t>Park playground (community-mapped)</t>
        </is>
      </c>
      <c r="G337" s="7" t="inlineStr">
        <is>
          <t>Hdb - Compassvale Ln (Blk 205B)</t>
        </is>
      </c>
      <c r="H337" s="7" t="inlineStr">
        <is>
          <t>Sengkang</t>
        </is>
      </c>
      <c r="I337" s="7" t="inlineStr">
        <is>
          <t>North-East</t>
        </is>
      </c>
      <c r="J337" s="17" t="n">
        <v>1.385758</v>
      </c>
      <c r="K337" s="17" t="n">
        <v>103.896776</v>
      </c>
      <c r="L337" s="7" t="inlineStr">
        <is>
          <t>Unnamed</t>
        </is>
      </c>
      <c r="M337" s="7" t="inlineStr">
        <is>
          <t>OpenStreetMap</t>
        </is>
      </c>
      <c r="N337" s="7" t="inlineStr">
        <is>
          <t>~75 m from park reference point</t>
        </is>
      </c>
    </row>
    <row r="338" ht="22" customHeight="1">
      <c r="B338" s="10" t="inlineStr">
        <is>
          <t>A-X29</t>
        </is>
      </c>
      <c r="C338" s="10" t="inlineStr">
        <is>
          <t>(Unnamed playground)</t>
        </is>
      </c>
      <c r="D338" s="10" t="inlineStr">
        <is>
          <t>A. NParks — Park Playgrounds</t>
        </is>
      </c>
      <c r="E338" s="10" t="inlineStr">
        <is>
          <t>National Parks Board (inferred — within park)</t>
        </is>
      </c>
      <c r="F338" s="10" t="inlineStr">
        <is>
          <t>Park playground (community-mapped)</t>
        </is>
      </c>
      <c r="G338" s="10" t="inlineStr">
        <is>
          <t>Jln Naung Pg</t>
        </is>
      </c>
      <c r="H338" s="10" t="inlineStr">
        <is>
          <t>Hougang</t>
        </is>
      </c>
      <c r="I338" s="10" t="inlineStr">
        <is>
          <t>North-East</t>
        </is>
      </c>
      <c r="J338" s="18" t="n">
        <v>1.369824</v>
      </c>
      <c r="K338" s="18" t="n">
        <v>103.89356</v>
      </c>
      <c r="L338" s="10" t="inlineStr">
        <is>
          <t>Unnamed</t>
        </is>
      </c>
      <c r="M338" s="10" t="inlineStr">
        <is>
          <t>OpenStreetMap</t>
        </is>
      </c>
      <c r="N338" s="10" t="inlineStr">
        <is>
          <t>~87 m from park reference point</t>
        </is>
      </c>
    </row>
    <row r="339" ht="22" customHeight="1">
      <c r="B339" s="7" t="inlineStr">
        <is>
          <t>A-X30</t>
        </is>
      </c>
      <c r="C339" s="7" t="inlineStr">
        <is>
          <t>(Unnamed playground)</t>
        </is>
      </c>
      <c r="D339" s="7" t="inlineStr">
        <is>
          <t>A. NParks — Park Playgrounds</t>
        </is>
      </c>
      <c r="E339" s="7" t="inlineStr">
        <is>
          <t>National Parks Board (inferred — within park)</t>
        </is>
      </c>
      <c r="F339" s="7" t="inlineStr">
        <is>
          <t>Park playground (community-mapped)</t>
        </is>
      </c>
      <c r="G339" s="7" t="inlineStr">
        <is>
          <t>Punggol Heritage Trail Phase 2 (Interim Boundary)</t>
        </is>
      </c>
      <c r="H339" s="7" t="inlineStr">
        <is>
          <t>Punggol</t>
        </is>
      </c>
      <c r="I339" s="7" t="inlineStr">
        <is>
          <t>North-East</t>
        </is>
      </c>
      <c r="J339" s="17" t="n">
        <v>1.420563</v>
      </c>
      <c r="K339" s="17" t="n">
        <v>103.91078</v>
      </c>
      <c r="L339" s="7" t="inlineStr">
        <is>
          <t>Unnamed</t>
        </is>
      </c>
      <c r="M339" s="7" t="inlineStr">
        <is>
          <t>OpenStreetMap</t>
        </is>
      </c>
      <c r="N339" s="7" t="inlineStr">
        <is>
          <t>~110 m from park reference point</t>
        </is>
      </c>
    </row>
    <row r="340" ht="22" customHeight="1">
      <c r="B340" s="10" t="inlineStr">
        <is>
          <t>A-X31</t>
        </is>
      </c>
      <c r="C340" s="10" t="inlineStr">
        <is>
          <t>(Unnamed playground)</t>
        </is>
      </c>
      <c r="D340" s="10" t="inlineStr">
        <is>
          <t>A. NParks — Park Playgrounds</t>
        </is>
      </c>
      <c r="E340" s="10" t="inlineStr">
        <is>
          <t>National Parks Board (inferred — within park)</t>
        </is>
      </c>
      <c r="F340" s="10" t="inlineStr">
        <is>
          <t>Park playground (community-mapped)</t>
        </is>
      </c>
      <c r="G340" s="10" t="inlineStr">
        <is>
          <t>Punggol Heritage Trail Phase 2 (Interim Boundary)</t>
        </is>
      </c>
      <c r="H340" s="10" t="inlineStr">
        <is>
          <t>Punggol</t>
        </is>
      </c>
      <c r="I340" s="10" t="inlineStr">
        <is>
          <t>North-East</t>
        </is>
      </c>
      <c r="J340" s="18" t="n">
        <v>1.419717</v>
      </c>
      <c r="K340" s="18" t="n">
        <v>103.910516</v>
      </c>
      <c r="L340" s="10" t="inlineStr">
        <is>
          <t>Unnamed</t>
        </is>
      </c>
      <c r="M340" s="10" t="inlineStr">
        <is>
          <t>OpenStreetMap</t>
        </is>
      </c>
      <c r="N340" s="10" t="inlineStr">
        <is>
          <t>~34 m from park reference point</t>
        </is>
      </c>
    </row>
    <row r="341" ht="22" customHeight="1">
      <c r="B341" s="7" t="inlineStr">
        <is>
          <t>A-X32</t>
        </is>
      </c>
      <c r="C341" s="7" t="inlineStr">
        <is>
          <t>(Unnamed playground)</t>
        </is>
      </c>
      <c r="D341" s="7" t="inlineStr">
        <is>
          <t>A. NParks — Park Playgrounds</t>
        </is>
      </c>
      <c r="E341" s="7" t="inlineStr">
        <is>
          <t>National Parks Board (inferred — within park)</t>
        </is>
      </c>
      <c r="F341" s="7" t="inlineStr">
        <is>
          <t>Park playground (community-mapped)</t>
        </is>
      </c>
      <c r="G341" s="7" t="inlineStr">
        <is>
          <t>Choa Chu Kang Way Park (Pd Worksite)</t>
        </is>
      </c>
      <c r="H341" s="7" t="inlineStr">
        <is>
          <t>Choa Chu Kang</t>
        </is>
      </c>
      <c r="I341" s="7" t="inlineStr">
        <is>
          <t>West</t>
        </is>
      </c>
      <c r="J341" s="17" t="n">
        <v>1.404373</v>
      </c>
      <c r="K341" s="17" t="n">
        <v>103.746586</v>
      </c>
      <c r="L341" s="7" t="inlineStr">
        <is>
          <t>Unnamed</t>
        </is>
      </c>
      <c r="M341" s="7" t="inlineStr">
        <is>
          <t>OpenStreetMap</t>
        </is>
      </c>
      <c r="N341" s="7" t="inlineStr">
        <is>
          <t>~95 m from park reference point</t>
        </is>
      </c>
    </row>
    <row r="342" ht="22" customHeight="1">
      <c r="B342" s="10" t="inlineStr">
        <is>
          <t>A-X33</t>
        </is>
      </c>
      <c r="C342" s="10" t="inlineStr">
        <is>
          <t>(Unnamed playground)</t>
        </is>
      </c>
      <c r="D342" s="10" t="inlineStr">
        <is>
          <t>A. NParks — Park Playgrounds</t>
        </is>
      </c>
      <c r="E342" s="10" t="inlineStr">
        <is>
          <t>National Parks Board (inferred — within park)</t>
        </is>
      </c>
      <c r="F342" s="10" t="inlineStr">
        <is>
          <t>Park playground (community-mapped)</t>
        </is>
      </c>
      <c r="G342" s="10" t="inlineStr">
        <is>
          <t>Faber Heights Open Space</t>
        </is>
      </c>
      <c r="H342" s="10" t="inlineStr">
        <is>
          <t>Clementi</t>
        </is>
      </c>
      <c r="I342" s="10" t="inlineStr">
        <is>
          <t>West</t>
        </is>
      </c>
      <c r="J342" s="18" t="n">
        <v>1.322253</v>
      </c>
      <c r="K342" s="18" t="n">
        <v>103.757542</v>
      </c>
      <c r="L342" s="10" t="inlineStr">
        <is>
          <t>Unnamed</t>
        </is>
      </c>
      <c r="M342" s="10" t="inlineStr">
        <is>
          <t>OpenStreetMap</t>
        </is>
      </c>
      <c r="N342" s="10" t="inlineStr">
        <is>
          <t>~34 m from park reference point</t>
        </is>
      </c>
    </row>
    <row r="343" ht="22" customHeight="1">
      <c r="B343" s="7" t="inlineStr">
        <is>
          <t>A-X34</t>
        </is>
      </c>
      <c r="C343" s="7" t="inlineStr">
        <is>
          <t>(Unnamed playground)</t>
        </is>
      </c>
      <c r="D343" s="7" t="inlineStr">
        <is>
          <t>A. NParks — Park Playgrounds</t>
        </is>
      </c>
      <c r="E343" s="7" t="inlineStr">
        <is>
          <t>National Parks Board (inferred — within park)</t>
        </is>
      </c>
      <c r="F343" s="7" t="inlineStr">
        <is>
          <t>Park playground (community-mapped)</t>
        </is>
      </c>
      <c r="G343" s="7" t="inlineStr">
        <is>
          <t>Pavilion Park Playground</t>
        </is>
      </c>
      <c r="H343" s="7" t="inlineStr">
        <is>
          <t>Bukit Gombak</t>
        </is>
      </c>
      <c r="I343" s="7" t="inlineStr">
        <is>
          <t>West</t>
        </is>
      </c>
      <c r="J343" s="17" t="n">
        <v>1.372695</v>
      </c>
      <c r="K343" s="17" t="n">
        <v>103.752602</v>
      </c>
      <c r="L343" s="7" t="inlineStr">
        <is>
          <t>Unnamed</t>
        </is>
      </c>
      <c r="M343" s="7" t="inlineStr">
        <is>
          <t>OpenStreetMap</t>
        </is>
      </c>
      <c r="N343" s="7" t="inlineStr">
        <is>
          <t>~83 m from park reference point</t>
        </is>
      </c>
    </row>
    <row r="344" ht="22" customHeight="1">
      <c r="B344" s="10" t="inlineStr">
        <is>
          <t>A-X35</t>
        </is>
      </c>
      <c r="C344" s="10" t="inlineStr">
        <is>
          <t>(Unnamed playground)</t>
        </is>
      </c>
      <c r="D344" s="10" t="inlineStr">
        <is>
          <t>A. NParks — Park Playgrounds</t>
        </is>
      </c>
      <c r="E344" s="10" t="inlineStr">
        <is>
          <t>National Parks Board (inferred — within park)</t>
        </is>
      </c>
      <c r="F344" s="10" t="inlineStr">
        <is>
          <t>Park playground (community-mapped)</t>
        </is>
      </c>
      <c r="G344" s="10" t="inlineStr">
        <is>
          <t>Sunset Way Pk</t>
        </is>
      </c>
      <c r="H344" s="10" t="inlineStr">
        <is>
          <t>Clementi</t>
        </is>
      </c>
      <c r="I344" s="10" t="inlineStr">
        <is>
          <t>West</t>
        </is>
      </c>
      <c r="J344" s="18" t="n">
        <v>1.327709</v>
      </c>
      <c r="K344" s="18" t="n">
        <v>103.764789</v>
      </c>
      <c r="L344" s="10" t="inlineStr">
        <is>
          <t>Unnamed</t>
        </is>
      </c>
      <c r="M344" s="10" t="inlineStr">
        <is>
          <t>OpenStreetMap</t>
        </is>
      </c>
      <c r="N344" s="10" t="inlineStr">
        <is>
          <t>~2 m from park reference point</t>
        </is>
      </c>
    </row>
    <row r="345" ht="22" customHeight="1">
      <c r="B345" s="7" t="inlineStr">
        <is>
          <t>A-X36</t>
        </is>
      </c>
      <c r="C345" s="7" t="inlineStr">
        <is>
          <t>(Unnamed playground)</t>
        </is>
      </c>
      <c r="D345" s="7" t="inlineStr">
        <is>
          <t>A. NParks — Park Playgrounds</t>
        </is>
      </c>
      <c r="E345" s="7" t="inlineStr">
        <is>
          <t>National Parks Board (inferred — within park)</t>
        </is>
      </c>
      <c r="F345" s="7" t="inlineStr">
        <is>
          <t>Park playground (community-mapped)</t>
        </is>
      </c>
      <c r="G345" s="7" t="inlineStr">
        <is>
          <t>Taman Damai Interim Park</t>
        </is>
      </c>
      <c r="H345" s="7" t="inlineStr">
        <is>
          <t>Jurong East</t>
        </is>
      </c>
      <c r="I345" s="7" t="inlineStr">
        <is>
          <t>West</t>
        </is>
      </c>
      <c r="J345" s="17" t="n">
        <v>1.328206</v>
      </c>
      <c r="K345" s="17" t="n">
        <v>103.723612</v>
      </c>
      <c r="L345" s="7" t="inlineStr">
        <is>
          <t>Unnamed</t>
        </is>
      </c>
      <c r="M345" s="7" t="inlineStr">
        <is>
          <t>OpenStreetMap</t>
        </is>
      </c>
      <c r="N345" s="7" t="inlineStr">
        <is>
          <t>~74 m from park reference point</t>
        </is>
      </c>
    </row>
    <row r="346" ht="22" customHeight="1">
      <c r="B346" s="10" t="inlineStr">
        <is>
          <t>A-X37</t>
        </is>
      </c>
      <c r="C346" s="10" t="inlineStr">
        <is>
          <t>(Unnamed playground)</t>
        </is>
      </c>
      <c r="D346" s="10" t="inlineStr">
        <is>
          <t>A. NParks — Park Playgrounds</t>
        </is>
      </c>
      <c r="E346" s="10" t="inlineStr">
        <is>
          <t>National Parks Board (inferred — within park)</t>
        </is>
      </c>
      <c r="F346" s="10" t="inlineStr">
        <is>
          <t>Park playground (community-mapped)</t>
        </is>
      </c>
      <c r="G346" s="10" t="inlineStr">
        <is>
          <t>Taman Jurong Oasis Interim Park</t>
        </is>
      </c>
      <c r="H346" s="10" t="inlineStr">
        <is>
          <t>Jurong West</t>
        </is>
      </c>
      <c r="I346" s="10" t="inlineStr">
        <is>
          <t>West</t>
        </is>
      </c>
      <c r="J346" s="18" t="n">
        <v>1.336799</v>
      </c>
      <c r="K346" s="18" t="n">
        <v>103.718674</v>
      </c>
      <c r="L346" s="10" t="inlineStr">
        <is>
          <t>Unnamed</t>
        </is>
      </c>
      <c r="M346" s="10" t="inlineStr">
        <is>
          <t>OpenStreetMap</t>
        </is>
      </c>
      <c r="N346" s="10" t="inlineStr">
        <is>
          <t>~68 m from park reference point</t>
        </is>
      </c>
    </row>
    <row r="347" ht="22" customHeight="1">
      <c r="B347" s="7" t="inlineStr">
        <is>
          <t>A-X38</t>
        </is>
      </c>
      <c r="C347" s="7" t="inlineStr">
        <is>
          <t>(Unnamed playground)</t>
        </is>
      </c>
      <c r="D347" s="7" t="inlineStr">
        <is>
          <t>A. NParks — Park Playgrounds</t>
        </is>
      </c>
      <c r="E347" s="7" t="inlineStr">
        <is>
          <t>National Parks Board (inferred — within park)</t>
        </is>
      </c>
      <c r="F347" s="7" t="inlineStr">
        <is>
          <t>Park playground (community-mapped)</t>
        </is>
      </c>
      <c r="G347" s="7" t="inlineStr">
        <is>
          <t>Westwood Family Park</t>
        </is>
      </c>
      <c r="H347" s="7" t="inlineStr">
        <is>
          <t>Jurong West</t>
        </is>
      </c>
      <c r="I347" s="7" t="inlineStr">
        <is>
          <t>West</t>
        </is>
      </c>
      <c r="J347" s="17" t="n">
        <v>1.352786</v>
      </c>
      <c r="K347" s="17" t="n">
        <v>103.697338</v>
      </c>
      <c r="L347" s="7" t="inlineStr">
        <is>
          <t>Unnamed</t>
        </is>
      </c>
      <c r="M347" s="7" t="inlineStr">
        <is>
          <t>OpenStreetMap</t>
        </is>
      </c>
      <c r="N347" s="7" t="inlineStr">
        <is>
          <t>~32 m from park reference point</t>
        </is>
      </c>
    </row>
    <row r="348" ht="22" customHeight="1">
      <c r="B348" s="10" t="inlineStr">
        <is>
          <t>A-X39</t>
        </is>
      </c>
      <c r="C348" s="10" t="inlineStr">
        <is>
          <t>(Unnamed playground)</t>
        </is>
      </c>
      <c r="D348" s="10" t="inlineStr">
        <is>
          <t>A. NParks — Park Playgrounds</t>
        </is>
      </c>
      <c r="E348" s="10" t="inlineStr">
        <is>
          <t>National Parks Board (inferred — within park)</t>
        </is>
      </c>
      <c r="F348" s="10" t="inlineStr">
        <is>
          <t>Park playground (community-mapped)</t>
        </is>
      </c>
      <c r="G348" s="10" t="inlineStr">
        <is>
          <t>Westwood Park Playground</t>
        </is>
      </c>
      <c r="H348" s="10" t="inlineStr">
        <is>
          <t>Jurong West</t>
        </is>
      </c>
      <c r="I348" s="10" t="inlineStr">
        <is>
          <t>West</t>
        </is>
      </c>
      <c r="J348" s="18" t="n">
        <v>1.352316</v>
      </c>
      <c r="K348" s="18" t="n">
        <v>103.701986</v>
      </c>
      <c r="L348" s="10" t="inlineStr">
        <is>
          <t>Unnamed</t>
        </is>
      </c>
      <c r="M348" s="10" t="inlineStr">
        <is>
          <t>OpenStreetMap</t>
        </is>
      </c>
      <c r="N348" s="10" t="inlineStr">
        <is>
          <t>~118 m from park reference point</t>
        </is>
      </c>
    </row>
    <row r="349" ht="22" customHeight="1">
      <c r="B349" s="7" t="inlineStr">
        <is>
          <t>B-0001</t>
        </is>
      </c>
      <c r="C349" s="7" t="inlineStr">
        <is>
          <t>(Unnamed playground)</t>
        </is>
      </c>
      <c r="D349" s="7" t="inlineStr">
        <is>
          <t>B. HDB &amp; Town Councils — Estate Playgrounds</t>
        </is>
      </c>
      <c r="E349" s="7" t="inlineStr">
        <is>
          <t>Town Council (HDB estate)</t>
        </is>
      </c>
      <c r="F349" s="7" t="inlineStr">
        <is>
          <t>Estate playground</t>
        </is>
      </c>
      <c r="G349" s="7" t="inlineStr">
        <is>
          <t>Bishan (estate)</t>
        </is>
      </c>
      <c r="H349" s="7" t="inlineStr">
        <is>
          <t>Bishan</t>
        </is>
      </c>
      <c r="I349" s="7" t="inlineStr">
        <is>
          <t>Central</t>
        </is>
      </c>
      <c r="J349" s="17" t="n">
        <v>1.342118</v>
      </c>
      <c r="K349" s="17" t="n">
        <v>103.835079</v>
      </c>
      <c r="L349" s="7" t="inlineStr">
        <is>
          <t>Unnamed</t>
        </is>
      </c>
      <c r="M349" s="7" t="inlineStr">
        <is>
          <t>OpenStreetMap</t>
        </is>
      </c>
      <c r="N349" s="7" t="inlineStr">
        <is>
          <t>~200 m from Macritchie Reservoir Pk</t>
        </is>
      </c>
    </row>
    <row r="350" ht="22" customHeight="1">
      <c r="B350" s="10" t="inlineStr">
        <is>
          <t>B-0002</t>
        </is>
      </c>
      <c r="C350" s="10" t="inlineStr">
        <is>
          <t>(Unnamed playground)</t>
        </is>
      </c>
      <c r="D350" s="10" t="inlineStr">
        <is>
          <t>B. HDB &amp; Town Councils — Estate Playgrounds</t>
        </is>
      </c>
      <c r="E350" s="10" t="inlineStr">
        <is>
          <t>Town Council (HDB estate)</t>
        </is>
      </c>
      <c r="F350" s="10" t="inlineStr">
        <is>
          <t>Estate playground</t>
        </is>
      </c>
      <c r="G350" s="10" t="inlineStr">
        <is>
          <t>Bishan (estate)</t>
        </is>
      </c>
      <c r="H350" s="10" t="inlineStr">
        <is>
          <t>Bishan</t>
        </is>
      </c>
      <c r="I350" s="10" t="inlineStr">
        <is>
          <t>Central</t>
        </is>
      </c>
      <c r="J350" s="18" t="n">
        <v>1.358853</v>
      </c>
      <c r="K350" s="18" t="n">
        <v>103.830157</v>
      </c>
      <c r="L350" s="10" t="inlineStr">
        <is>
          <t>Unnamed</t>
        </is>
      </c>
      <c r="M350" s="10" t="inlineStr">
        <is>
          <t>OpenStreetMap</t>
        </is>
      </c>
      <c r="N350" s="10" t="inlineStr">
        <is>
          <t>~247 m from The Inglewood Pg</t>
        </is>
      </c>
    </row>
    <row r="351" ht="22" customHeight="1">
      <c r="B351" s="7" t="inlineStr">
        <is>
          <t>B-0003</t>
        </is>
      </c>
      <c r="C351" s="7" t="inlineStr">
        <is>
          <t>(Unnamed playground)</t>
        </is>
      </c>
      <c r="D351" s="7" t="inlineStr">
        <is>
          <t>B. HDB &amp; Town Councils — Estate Playgrounds</t>
        </is>
      </c>
      <c r="E351" s="7" t="inlineStr">
        <is>
          <t>Town Council (HDB estate)</t>
        </is>
      </c>
      <c r="F351" s="7" t="inlineStr">
        <is>
          <t>Estate playground</t>
        </is>
      </c>
      <c r="G351" s="7" t="inlineStr">
        <is>
          <t>Bishan (estate)</t>
        </is>
      </c>
      <c r="H351" s="7" t="inlineStr">
        <is>
          <t>Bishan</t>
        </is>
      </c>
      <c r="I351" s="7" t="inlineStr">
        <is>
          <t>Central</t>
        </is>
      </c>
      <c r="J351" s="17" t="n">
        <v>1.359411</v>
      </c>
      <c r="K351" s="17" t="n">
        <v>103.832144</v>
      </c>
      <c r="L351" s="7" t="inlineStr">
        <is>
          <t>Unnamed</t>
        </is>
      </c>
      <c r="M351" s="7" t="inlineStr">
        <is>
          <t>OpenStreetMap</t>
        </is>
      </c>
      <c r="N351" s="7" t="inlineStr">
        <is>
          <t>~297 m from The Inglewood Pg</t>
        </is>
      </c>
    </row>
    <row r="352" ht="22" customHeight="1">
      <c r="B352" s="10" t="inlineStr">
        <is>
          <t>B-0004</t>
        </is>
      </c>
      <c r="C352" s="10" t="inlineStr">
        <is>
          <t>(Unnamed playground)</t>
        </is>
      </c>
      <c r="D352" s="10" t="inlineStr">
        <is>
          <t>B. HDB &amp; Town Councils — Estate Playgrounds</t>
        </is>
      </c>
      <c r="E352" s="10" t="inlineStr">
        <is>
          <t>Town Council (HDB estate)</t>
        </is>
      </c>
      <c r="F352" s="10" t="inlineStr">
        <is>
          <t>Estate playground</t>
        </is>
      </c>
      <c r="G352" s="10" t="inlineStr">
        <is>
          <t>Bishan (estate)</t>
        </is>
      </c>
      <c r="H352" s="10" t="inlineStr">
        <is>
          <t>Bishan</t>
        </is>
      </c>
      <c r="I352" s="10" t="inlineStr">
        <is>
          <t>Central</t>
        </is>
      </c>
      <c r="J352" s="18" t="n">
        <v>1.349928</v>
      </c>
      <c r="K352" s="18" t="n">
        <v>103.83892</v>
      </c>
      <c r="L352" s="10" t="inlineStr">
        <is>
          <t>Unnamed</t>
        </is>
      </c>
      <c r="M352" s="10" t="inlineStr">
        <is>
          <t>OpenStreetMap</t>
        </is>
      </c>
      <c r="N352" s="10" t="inlineStr"/>
    </row>
    <row r="353" ht="22" customHeight="1">
      <c r="B353" s="7" t="inlineStr">
        <is>
          <t>B-0005</t>
        </is>
      </c>
      <c r="C353" s="7" t="inlineStr">
        <is>
          <t>(Unnamed playground)</t>
        </is>
      </c>
      <c r="D353" s="7" t="inlineStr">
        <is>
          <t>B. HDB &amp; Town Councils — Estate Playgrounds</t>
        </is>
      </c>
      <c r="E353" s="7" t="inlineStr">
        <is>
          <t>Town Council (HDB estate)</t>
        </is>
      </c>
      <c r="F353" s="7" t="inlineStr">
        <is>
          <t>Estate playground</t>
        </is>
      </c>
      <c r="G353" s="7" t="inlineStr">
        <is>
          <t>Bishan (estate)</t>
        </is>
      </c>
      <c r="H353" s="7" t="inlineStr">
        <is>
          <t>Bishan</t>
        </is>
      </c>
      <c r="I353" s="7" t="inlineStr">
        <is>
          <t>Central</t>
        </is>
      </c>
      <c r="J353" s="17" t="n">
        <v>1.357693</v>
      </c>
      <c r="K353" s="17" t="n">
        <v>103.832536</v>
      </c>
      <c r="L353" s="7" t="inlineStr">
        <is>
          <t>Unnamed</t>
        </is>
      </c>
      <c r="M353" s="7" t="inlineStr">
        <is>
          <t>OpenStreetMap</t>
        </is>
      </c>
      <c r="N353" s="7" t="inlineStr">
        <is>
          <t>~209 m from Jalan Sembilang Park</t>
        </is>
      </c>
    </row>
    <row r="354" ht="22" customHeight="1">
      <c r="B354" s="10" t="inlineStr">
        <is>
          <t>B-0006</t>
        </is>
      </c>
      <c r="C354" s="10" t="inlineStr">
        <is>
          <t>(Unnamed playground)</t>
        </is>
      </c>
      <c r="D354" s="10" t="inlineStr">
        <is>
          <t>B. HDB &amp; Town Councils — Estate Playgrounds</t>
        </is>
      </c>
      <c r="E354" s="10" t="inlineStr">
        <is>
          <t>Town Council (HDB estate)</t>
        </is>
      </c>
      <c r="F354" s="10" t="inlineStr">
        <is>
          <t>Estate playground</t>
        </is>
      </c>
      <c r="G354" s="10" t="inlineStr">
        <is>
          <t>Bishan (estate)</t>
        </is>
      </c>
      <c r="H354" s="10" t="inlineStr">
        <is>
          <t>Bishan</t>
        </is>
      </c>
      <c r="I354" s="10" t="inlineStr">
        <is>
          <t>Central</t>
        </is>
      </c>
      <c r="J354" s="18" t="n">
        <v>1.358511</v>
      </c>
      <c r="K354" s="18" t="n">
        <v>103.843245</v>
      </c>
      <c r="L354" s="10" t="inlineStr">
        <is>
          <t>Unnamed</t>
        </is>
      </c>
      <c r="M354" s="10" t="inlineStr">
        <is>
          <t>OpenStreetMap</t>
        </is>
      </c>
      <c r="N354" s="10" t="inlineStr"/>
    </row>
    <row r="355" ht="22" customHeight="1">
      <c r="B355" s="7" t="inlineStr">
        <is>
          <t>B-0007</t>
        </is>
      </c>
      <c r="C355" s="7" t="inlineStr">
        <is>
          <t>(Unnamed playground)</t>
        </is>
      </c>
      <c r="D355" s="7" t="inlineStr">
        <is>
          <t>B. HDB &amp; Town Councils — Estate Playgrounds</t>
        </is>
      </c>
      <c r="E355" s="7" t="inlineStr">
        <is>
          <t>Town Council (HDB estate)</t>
        </is>
      </c>
      <c r="F355" s="7" t="inlineStr">
        <is>
          <t>Estate playground</t>
        </is>
      </c>
      <c r="G355" s="7" t="inlineStr">
        <is>
          <t>Bishan (estate)</t>
        </is>
      </c>
      <c r="H355" s="7" t="inlineStr">
        <is>
          <t>Bishan</t>
        </is>
      </c>
      <c r="I355" s="7" t="inlineStr">
        <is>
          <t>Central</t>
        </is>
      </c>
      <c r="J355" s="17" t="n">
        <v>1.34905</v>
      </c>
      <c r="K355" s="17" t="n">
        <v>103.838646</v>
      </c>
      <c r="L355" s="7" t="inlineStr">
        <is>
          <t>Unnamed</t>
        </is>
      </c>
      <c r="M355" s="7" t="inlineStr">
        <is>
          <t>OpenStreetMap</t>
        </is>
      </c>
      <c r="N355" s="7" t="inlineStr"/>
    </row>
    <row r="356" ht="22" customHeight="1">
      <c r="B356" s="10" t="inlineStr">
        <is>
          <t>B-0008</t>
        </is>
      </c>
      <c r="C356" s="10" t="inlineStr">
        <is>
          <t>(Unnamed playground)</t>
        </is>
      </c>
      <c r="D356" s="10" t="inlineStr">
        <is>
          <t>B. HDB &amp; Town Councils — Estate Playgrounds</t>
        </is>
      </c>
      <c r="E356" s="10" t="inlineStr">
        <is>
          <t>Town Council (HDB estate)</t>
        </is>
      </c>
      <c r="F356" s="10" t="inlineStr">
        <is>
          <t>Estate playground</t>
        </is>
      </c>
      <c r="G356" s="10" t="inlineStr">
        <is>
          <t>Bishan (estate)</t>
        </is>
      </c>
      <c r="H356" s="10" t="inlineStr">
        <is>
          <t>Bishan</t>
        </is>
      </c>
      <c r="I356" s="10" t="inlineStr">
        <is>
          <t>Central</t>
        </is>
      </c>
      <c r="J356" s="18" t="n">
        <v>1.354735</v>
      </c>
      <c r="K356" s="18" t="n">
        <v>103.837305</v>
      </c>
      <c r="L356" s="10" t="inlineStr">
        <is>
          <t>Unnamed</t>
        </is>
      </c>
      <c r="M356" s="10" t="inlineStr">
        <is>
          <t>OpenStreetMap</t>
        </is>
      </c>
      <c r="N356" s="10" t="inlineStr"/>
    </row>
    <row r="357" ht="22" customHeight="1">
      <c r="B357" s="7" t="inlineStr">
        <is>
          <t>B-0009</t>
        </is>
      </c>
      <c r="C357" s="7" t="inlineStr">
        <is>
          <t>(Unnamed playground)</t>
        </is>
      </c>
      <c r="D357" s="7" t="inlineStr">
        <is>
          <t>B. HDB &amp; Town Councils — Estate Playgrounds</t>
        </is>
      </c>
      <c r="E357" s="7" t="inlineStr">
        <is>
          <t>Town Council (HDB estate)</t>
        </is>
      </c>
      <c r="F357" s="7" t="inlineStr">
        <is>
          <t>Estate playground</t>
        </is>
      </c>
      <c r="G357" s="7" t="inlineStr">
        <is>
          <t>Bishan (estate)</t>
        </is>
      </c>
      <c r="H357" s="7" t="inlineStr">
        <is>
          <t>Bishan</t>
        </is>
      </c>
      <c r="I357" s="7" t="inlineStr">
        <is>
          <t>Central</t>
        </is>
      </c>
      <c r="J357" s="17" t="n">
        <v>1.354812</v>
      </c>
      <c r="K357" s="17" t="n">
        <v>103.837607</v>
      </c>
      <c r="L357" s="7" t="inlineStr">
        <is>
          <t>Unnamed</t>
        </is>
      </c>
      <c r="M357" s="7" t="inlineStr">
        <is>
          <t>OpenStreetMap</t>
        </is>
      </c>
      <c r="N357" s="7" t="inlineStr">
        <is>
          <t>~280 m from Jln Pintau Pg</t>
        </is>
      </c>
    </row>
    <row r="358" ht="22" customHeight="1">
      <c r="B358" s="10" t="inlineStr">
        <is>
          <t>B-0010</t>
        </is>
      </c>
      <c r="C358" s="10" t="inlineStr">
        <is>
          <t>(Unnamed playground)</t>
        </is>
      </c>
      <c r="D358" s="10" t="inlineStr">
        <is>
          <t>B. HDB &amp; Town Councils — Estate Playgrounds</t>
        </is>
      </c>
      <c r="E358" s="10" t="inlineStr">
        <is>
          <t>Town Council (HDB estate)</t>
        </is>
      </c>
      <c r="F358" s="10" t="inlineStr">
        <is>
          <t>Estate playground</t>
        </is>
      </c>
      <c r="G358" s="10" t="inlineStr">
        <is>
          <t>Bishan (estate)</t>
        </is>
      </c>
      <c r="H358" s="10" t="inlineStr">
        <is>
          <t>Bishan</t>
        </is>
      </c>
      <c r="I358" s="10" t="inlineStr">
        <is>
          <t>Central</t>
        </is>
      </c>
      <c r="J358" s="18" t="n">
        <v>1.356371</v>
      </c>
      <c r="K358" s="18" t="n">
        <v>103.828297</v>
      </c>
      <c r="L358" s="10" t="inlineStr">
        <is>
          <t>Unnamed</t>
        </is>
      </c>
      <c r="M358" s="10" t="inlineStr">
        <is>
          <t>OpenStreetMap</t>
        </is>
      </c>
      <c r="N358" s="10" t="inlineStr">
        <is>
          <t>~280 m from Venus Green</t>
        </is>
      </c>
    </row>
    <row r="359" ht="22" customHeight="1">
      <c r="B359" s="7" t="inlineStr">
        <is>
          <t>B-0011</t>
        </is>
      </c>
      <c r="C359" s="7" t="inlineStr">
        <is>
          <t>(Unnamed playground)</t>
        </is>
      </c>
      <c r="D359" s="7" t="inlineStr">
        <is>
          <t>B. HDB &amp; Town Councils — Estate Playgrounds</t>
        </is>
      </c>
      <c r="E359" s="7" t="inlineStr">
        <is>
          <t>Town Council (HDB estate)</t>
        </is>
      </c>
      <c r="F359" s="7" t="inlineStr">
        <is>
          <t>Estate playground</t>
        </is>
      </c>
      <c r="G359" s="7" t="inlineStr">
        <is>
          <t>Bishan (estate)</t>
        </is>
      </c>
      <c r="H359" s="7" t="inlineStr">
        <is>
          <t>Bishan</t>
        </is>
      </c>
      <c r="I359" s="7" t="inlineStr">
        <is>
          <t>Central</t>
        </is>
      </c>
      <c r="J359" s="17" t="n">
        <v>1.345349</v>
      </c>
      <c r="K359" s="17" t="n">
        <v>103.848003</v>
      </c>
      <c r="L359" s="7" t="inlineStr">
        <is>
          <t>Unnamed</t>
        </is>
      </c>
      <c r="M359" s="7" t="inlineStr">
        <is>
          <t>OpenStreetMap</t>
        </is>
      </c>
      <c r="N359" s="7" t="inlineStr"/>
    </row>
    <row r="360" ht="22" customHeight="1">
      <c r="B360" s="10" t="inlineStr">
        <is>
          <t>B-0012</t>
        </is>
      </c>
      <c r="C360" s="10" t="inlineStr">
        <is>
          <t>(Unnamed playground)</t>
        </is>
      </c>
      <c r="D360" s="10" t="inlineStr">
        <is>
          <t>B. HDB &amp; Town Councils — Estate Playgrounds</t>
        </is>
      </c>
      <c r="E360" s="10" t="inlineStr">
        <is>
          <t>Town Council (HDB estate)</t>
        </is>
      </c>
      <c r="F360" s="10" t="inlineStr">
        <is>
          <t>Estate playground</t>
        </is>
      </c>
      <c r="G360" s="10" t="inlineStr">
        <is>
          <t>Bishan (estate)</t>
        </is>
      </c>
      <c r="H360" s="10" t="inlineStr">
        <is>
          <t>Bishan</t>
        </is>
      </c>
      <c r="I360" s="10" t="inlineStr">
        <is>
          <t>Central</t>
        </is>
      </c>
      <c r="J360" s="18" t="n">
        <v>1.357226</v>
      </c>
      <c r="K360" s="18" t="n">
        <v>103.847173</v>
      </c>
      <c r="L360" s="10" t="inlineStr">
        <is>
          <t>Unnamed</t>
        </is>
      </c>
      <c r="M360" s="10" t="inlineStr">
        <is>
          <t>OpenStreetMap</t>
        </is>
      </c>
      <c r="N360" s="10" t="inlineStr"/>
    </row>
    <row r="361" ht="22" customHeight="1">
      <c r="B361" s="7" t="inlineStr">
        <is>
          <t>B-0013</t>
        </is>
      </c>
      <c r="C361" s="7" t="inlineStr">
        <is>
          <t>(Unnamed playground)</t>
        </is>
      </c>
      <c r="D361" s="7" t="inlineStr">
        <is>
          <t>B. HDB &amp; Town Councils — Estate Playgrounds</t>
        </is>
      </c>
      <c r="E361" s="7" t="inlineStr">
        <is>
          <t>Town Council (HDB estate)</t>
        </is>
      </c>
      <c r="F361" s="7" t="inlineStr">
        <is>
          <t>Estate playground</t>
        </is>
      </c>
      <c r="G361" s="7" t="inlineStr">
        <is>
          <t>Bishan (estate)</t>
        </is>
      </c>
      <c r="H361" s="7" t="inlineStr">
        <is>
          <t>Bishan</t>
        </is>
      </c>
      <c r="I361" s="7" t="inlineStr">
        <is>
          <t>Central</t>
        </is>
      </c>
      <c r="J361" s="17" t="n">
        <v>1.351901</v>
      </c>
      <c r="K361" s="17" t="n">
        <v>103.853758</v>
      </c>
      <c r="L361" s="7" t="inlineStr">
        <is>
          <t>Unnamed</t>
        </is>
      </c>
      <c r="M361" s="7" t="inlineStr">
        <is>
          <t>OpenStreetMap</t>
        </is>
      </c>
      <c r="N361" s="7" t="inlineStr">
        <is>
          <t>~269 m from Kallang Linear Park</t>
        </is>
      </c>
    </row>
    <row r="362" ht="22" customHeight="1">
      <c r="B362" s="10" t="inlineStr">
        <is>
          <t>B-0014</t>
        </is>
      </c>
      <c r="C362" s="10" t="inlineStr">
        <is>
          <t>(Unnamed playground)</t>
        </is>
      </c>
      <c r="D362" s="10" t="inlineStr">
        <is>
          <t>B. HDB &amp; Town Councils — Estate Playgrounds</t>
        </is>
      </c>
      <c r="E362" s="10" t="inlineStr">
        <is>
          <t>Town Council (HDB estate)</t>
        </is>
      </c>
      <c r="F362" s="10" t="inlineStr">
        <is>
          <t>Estate playground</t>
        </is>
      </c>
      <c r="G362" s="10" t="inlineStr">
        <is>
          <t>Bishan (estate)</t>
        </is>
      </c>
      <c r="H362" s="10" t="inlineStr">
        <is>
          <t>Bishan</t>
        </is>
      </c>
      <c r="I362" s="10" t="inlineStr">
        <is>
          <t>Central</t>
        </is>
      </c>
      <c r="J362" s="18" t="n">
        <v>1.352691</v>
      </c>
      <c r="K362" s="18" t="n">
        <v>103.85326</v>
      </c>
      <c r="L362" s="10" t="inlineStr">
        <is>
          <t>Unnamed</t>
        </is>
      </c>
      <c r="M362" s="10" t="inlineStr">
        <is>
          <t>OpenStreetMap</t>
        </is>
      </c>
      <c r="N362" s="10" t="inlineStr"/>
    </row>
    <row r="363" ht="22" customHeight="1">
      <c r="B363" s="7" t="inlineStr">
        <is>
          <t>B-0015</t>
        </is>
      </c>
      <c r="C363" s="7" t="inlineStr">
        <is>
          <t>(Unnamed playground)</t>
        </is>
      </c>
      <c r="D363" s="7" t="inlineStr">
        <is>
          <t>B. HDB &amp; Town Councils — Estate Playgrounds</t>
        </is>
      </c>
      <c r="E363" s="7" t="inlineStr">
        <is>
          <t>Town Council (HDB estate)</t>
        </is>
      </c>
      <c r="F363" s="7" t="inlineStr">
        <is>
          <t>Estate playground</t>
        </is>
      </c>
      <c r="G363" s="7" t="inlineStr">
        <is>
          <t>Bishan (estate)</t>
        </is>
      </c>
      <c r="H363" s="7" t="inlineStr">
        <is>
          <t>Bishan</t>
        </is>
      </c>
      <c r="I363" s="7" t="inlineStr">
        <is>
          <t>Central</t>
        </is>
      </c>
      <c r="J363" s="17" t="n">
        <v>1.351612</v>
      </c>
      <c r="K363" s="17" t="n">
        <v>103.853279</v>
      </c>
      <c r="L363" s="7" t="inlineStr">
        <is>
          <t>Unnamed</t>
        </is>
      </c>
      <c r="M363" s="7" t="inlineStr">
        <is>
          <t>OpenStreetMap</t>
        </is>
      </c>
      <c r="N363" s="7" t="inlineStr">
        <is>
          <t>~298 m from Kallang Linear Park</t>
        </is>
      </c>
    </row>
    <row r="364" ht="22" customHeight="1">
      <c r="B364" s="10" t="inlineStr">
        <is>
          <t>B-0016</t>
        </is>
      </c>
      <c r="C364" s="10" t="inlineStr">
        <is>
          <t>(Unnamed playground)</t>
        </is>
      </c>
      <c r="D364" s="10" t="inlineStr">
        <is>
          <t>B. HDB &amp; Town Councils — Estate Playgrounds</t>
        </is>
      </c>
      <c r="E364" s="10" t="inlineStr">
        <is>
          <t>Town Council (HDB estate)</t>
        </is>
      </c>
      <c r="F364" s="10" t="inlineStr">
        <is>
          <t>Estate playground</t>
        </is>
      </c>
      <c r="G364" s="10" t="inlineStr">
        <is>
          <t>Bishan (estate)</t>
        </is>
      </c>
      <c r="H364" s="10" t="inlineStr">
        <is>
          <t>Bishan</t>
        </is>
      </c>
      <c r="I364" s="10" t="inlineStr">
        <is>
          <t>Central</t>
        </is>
      </c>
      <c r="J364" s="18" t="n">
        <v>1.354386</v>
      </c>
      <c r="K364" s="18" t="n">
        <v>103.844406</v>
      </c>
      <c r="L364" s="10" t="inlineStr">
        <is>
          <t>Unnamed</t>
        </is>
      </c>
      <c r="M364" s="10" t="inlineStr">
        <is>
          <t>OpenStreetMap</t>
        </is>
      </c>
      <c r="N364" s="10" t="inlineStr">
        <is>
          <t>~219 m from Pemimpin Place Pg</t>
        </is>
      </c>
    </row>
    <row r="365" ht="22" customHeight="1">
      <c r="B365" s="7" t="inlineStr">
        <is>
          <t>B-0017</t>
        </is>
      </c>
      <c r="C365" s="7" t="inlineStr">
        <is>
          <t>(Unnamed playground)</t>
        </is>
      </c>
      <c r="D365" s="7" t="inlineStr">
        <is>
          <t>B. HDB &amp; Town Councils — Estate Playgrounds</t>
        </is>
      </c>
      <c r="E365" s="7" t="inlineStr">
        <is>
          <t>Town Council (HDB estate)</t>
        </is>
      </c>
      <c r="F365" s="7" t="inlineStr">
        <is>
          <t>Estate playground</t>
        </is>
      </c>
      <c r="G365" s="7" t="inlineStr">
        <is>
          <t>Bishan (estate)</t>
        </is>
      </c>
      <c r="H365" s="7" t="inlineStr">
        <is>
          <t>Bishan</t>
        </is>
      </c>
      <c r="I365" s="7" t="inlineStr">
        <is>
          <t>Central</t>
        </is>
      </c>
      <c r="J365" s="17" t="n">
        <v>1.346977</v>
      </c>
      <c r="K365" s="17" t="n">
        <v>103.847776</v>
      </c>
      <c r="L365" s="7" t="inlineStr">
        <is>
          <t>Unnamed</t>
        </is>
      </c>
      <c r="M365" s="7" t="inlineStr">
        <is>
          <t>OpenStreetMap</t>
        </is>
      </c>
      <c r="N365" s="7" t="inlineStr"/>
    </row>
    <row r="366" ht="22" customHeight="1">
      <c r="B366" s="10" t="inlineStr">
        <is>
          <t>B-0018</t>
        </is>
      </c>
      <c r="C366" s="10" t="inlineStr">
        <is>
          <t>(Unnamed playground)</t>
        </is>
      </c>
      <c r="D366" s="10" t="inlineStr">
        <is>
          <t>B. HDB &amp; Town Councils — Estate Playgrounds</t>
        </is>
      </c>
      <c r="E366" s="10" t="inlineStr">
        <is>
          <t>Town Council (HDB estate)</t>
        </is>
      </c>
      <c r="F366" s="10" t="inlineStr">
        <is>
          <t>Estate playground</t>
        </is>
      </c>
      <c r="G366" s="10" t="inlineStr">
        <is>
          <t>Bishan (estate)</t>
        </is>
      </c>
      <c r="H366" s="10" t="inlineStr">
        <is>
          <t>Bishan</t>
        </is>
      </c>
      <c r="I366" s="10" t="inlineStr">
        <is>
          <t>Central</t>
        </is>
      </c>
      <c r="J366" s="18" t="n">
        <v>1.347338</v>
      </c>
      <c r="K366" s="18" t="n">
        <v>103.849133</v>
      </c>
      <c r="L366" s="10" t="inlineStr">
        <is>
          <t>Unnamed</t>
        </is>
      </c>
      <c r="M366" s="10" t="inlineStr">
        <is>
          <t>OpenStreetMap</t>
        </is>
      </c>
      <c r="N366" s="10" t="inlineStr"/>
    </row>
    <row r="367" ht="22" customHeight="1">
      <c r="B367" s="7" t="inlineStr">
        <is>
          <t>B-0019</t>
        </is>
      </c>
      <c r="C367" s="7" t="inlineStr">
        <is>
          <t>(Unnamed playground)</t>
        </is>
      </c>
      <c r="D367" s="7" t="inlineStr">
        <is>
          <t>B. HDB &amp; Town Councils — Estate Playgrounds</t>
        </is>
      </c>
      <c r="E367" s="7" t="inlineStr">
        <is>
          <t>Town Council (HDB estate)</t>
        </is>
      </c>
      <c r="F367" s="7" t="inlineStr">
        <is>
          <t>Estate playground</t>
        </is>
      </c>
      <c r="G367" s="7" t="inlineStr">
        <is>
          <t>Bishan (estate)</t>
        </is>
      </c>
      <c r="H367" s="7" t="inlineStr">
        <is>
          <t>Bishan</t>
        </is>
      </c>
      <c r="I367" s="7" t="inlineStr">
        <is>
          <t>Central</t>
        </is>
      </c>
      <c r="J367" s="17" t="n">
        <v>1.347588</v>
      </c>
      <c r="K367" s="17" t="n">
        <v>103.847572</v>
      </c>
      <c r="L367" s="7" t="inlineStr">
        <is>
          <t>Unnamed</t>
        </is>
      </c>
      <c r="M367" s="7" t="inlineStr">
        <is>
          <t>OpenStreetMap</t>
        </is>
      </c>
      <c r="N367" s="7" t="inlineStr"/>
    </row>
    <row r="368" ht="22" customHeight="1">
      <c r="B368" s="10" t="inlineStr">
        <is>
          <t>B-0020</t>
        </is>
      </c>
      <c r="C368" s="10" t="inlineStr">
        <is>
          <t>(Unnamed playground)</t>
        </is>
      </c>
      <c r="D368" s="10" t="inlineStr">
        <is>
          <t>B. HDB &amp; Town Councils — Estate Playgrounds</t>
        </is>
      </c>
      <c r="E368" s="10" t="inlineStr">
        <is>
          <t>Town Council (HDB estate)</t>
        </is>
      </c>
      <c r="F368" s="10" t="inlineStr">
        <is>
          <t>Estate playground</t>
        </is>
      </c>
      <c r="G368" s="10" t="inlineStr">
        <is>
          <t>Bishan (estate)</t>
        </is>
      </c>
      <c r="H368" s="10" t="inlineStr">
        <is>
          <t>Bishan</t>
        </is>
      </c>
      <c r="I368" s="10" t="inlineStr">
        <is>
          <t>Central</t>
        </is>
      </c>
      <c r="J368" s="18" t="n">
        <v>1.352639</v>
      </c>
      <c r="K368" s="18" t="n">
        <v>103.850481</v>
      </c>
      <c r="L368" s="10" t="inlineStr">
        <is>
          <t>Unnamed</t>
        </is>
      </c>
      <c r="M368" s="10" t="inlineStr">
        <is>
          <t>OpenStreetMap</t>
        </is>
      </c>
      <c r="N368" s="10" t="inlineStr"/>
    </row>
    <row r="369" ht="22" customHeight="1">
      <c r="B369" s="7" t="inlineStr">
        <is>
          <t>B-0021</t>
        </is>
      </c>
      <c r="C369" s="7" t="inlineStr">
        <is>
          <t>(Unnamed playground)</t>
        </is>
      </c>
      <c r="D369" s="7" t="inlineStr">
        <is>
          <t>B. HDB &amp; Town Councils — Estate Playgrounds</t>
        </is>
      </c>
      <c r="E369" s="7" t="inlineStr">
        <is>
          <t>Town Council (HDB estate)</t>
        </is>
      </c>
      <c r="F369" s="7" t="inlineStr">
        <is>
          <t>Estate playground</t>
        </is>
      </c>
      <c r="G369" s="7" t="inlineStr">
        <is>
          <t>Bishan (estate)</t>
        </is>
      </c>
      <c r="H369" s="7" t="inlineStr">
        <is>
          <t>Bishan</t>
        </is>
      </c>
      <c r="I369" s="7" t="inlineStr">
        <is>
          <t>Central</t>
        </is>
      </c>
      <c r="J369" s="17" t="n">
        <v>1.349143</v>
      </c>
      <c r="K369" s="17" t="n">
        <v>103.848809</v>
      </c>
      <c r="L369" s="7" t="inlineStr">
        <is>
          <t>Unnamed</t>
        </is>
      </c>
      <c r="M369" s="7" t="inlineStr">
        <is>
          <t>OpenStreetMap</t>
        </is>
      </c>
      <c r="N369" s="7" t="inlineStr"/>
    </row>
    <row r="370" ht="22" customHeight="1">
      <c r="B370" s="10" t="inlineStr">
        <is>
          <t>B-0022</t>
        </is>
      </c>
      <c r="C370" s="10" t="inlineStr">
        <is>
          <t>(Unnamed playground)</t>
        </is>
      </c>
      <c r="D370" s="10" t="inlineStr">
        <is>
          <t>B. HDB &amp; Town Councils — Estate Playgrounds</t>
        </is>
      </c>
      <c r="E370" s="10" t="inlineStr">
        <is>
          <t>Town Council (HDB estate)</t>
        </is>
      </c>
      <c r="F370" s="10" t="inlineStr">
        <is>
          <t>Estate playground</t>
        </is>
      </c>
      <c r="G370" s="10" t="inlineStr">
        <is>
          <t>Bishan (estate)</t>
        </is>
      </c>
      <c r="H370" s="10" t="inlineStr">
        <is>
          <t>Bishan</t>
        </is>
      </c>
      <c r="I370" s="10" t="inlineStr">
        <is>
          <t>Central</t>
        </is>
      </c>
      <c r="J370" s="18" t="n">
        <v>1.349016</v>
      </c>
      <c r="K370" s="18" t="n">
        <v>103.849446</v>
      </c>
      <c r="L370" s="10" t="inlineStr">
        <is>
          <t>Unnamed</t>
        </is>
      </c>
      <c r="M370" s="10" t="inlineStr">
        <is>
          <t>OpenStreetMap</t>
        </is>
      </c>
      <c r="N370" s="10" t="inlineStr"/>
    </row>
    <row r="371" ht="22" customHeight="1">
      <c r="B371" s="7" t="inlineStr">
        <is>
          <t>B-0023</t>
        </is>
      </c>
      <c r="C371" s="7" t="inlineStr">
        <is>
          <t>(Unnamed playground)</t>
        </is>
      </c>
      <c r="D371" s="7" t="inlineStr">
        <is>
          <t>B. HDB &amp; Town Councils — Estate Playgrounds</t>
        </is>
      </c>
      <c r="E371" s="7" t="inlineStr">
        <is>
          <t>Town Council (HDB estate)</t>
        </is>
      </c>
      <c r="F371" s="7" t="inlineStr">
        <is>
          <t>Estate playground</t>
        </is>
      </c>
      <c r="G371" s="7" t="inlineStr">
        <is>
          <t>Bishan (estate)</t>
        </is>
      </c>
      <c r="H371" s="7" t="inlineStr">
        <is>
          <t>Bishan</t>
        </is>
      </c>
      <c r="I371" s="7" t="inlineStr">
        <is>
          <t>Central</t>
        </is>
      </c>
      <c r="J371" s="17" t="n">
        <v>1.348467</v>
      </c>
      <c r="K371" s="17" t="n">
        <v>103.851104</v>
      </c>
      <c r="L371" s="7" t="inlineStr">
        <is>
          <t>Unnamed</t>
        </is>
      </c>
      <c r="M371" s="7" t="inlineStr">
        <is>
          <t>OpenStreetMap</t>
        </is>
      </c>
      <c r="N371" s="7" t="inlineStr"/>
    </row>
    <row r="372" ht="22" customHeight="1">
      <c r="B372" s="10" t="inlineStr">
        <is>
          <t>B-0024</t>
        </is>
      </c>
      <c r="C372" s="10" t="inlineStr">
        <is>
          <t>(Unnamed playground)</t>
        </is>
      </c>
      <c r="D372" s="10" t="inlineStr">
        <is>
          <t>B. HDB &amp; Town Councils — Estate Playgrounds</t>
        </is>
      </c>
      <c r="E372" s="10" t="inlineStr">
        <is>
          <t>Town Council (HDB estate)</t>
        </is>
      </c>
      <c r="F372" s="10" t="inlineStr">
        <is>
          <t>Estate playground</t>
        </is>
      </c>
      <c r="G372" s="10" t="inlineStr">
        <is>
          <t>Bishan (estate)</t>
        </is>
      </c>
      <c r="H372" s="10" t="inlineStr">
        <is>
          <t>Bishan</t>
        </is>
      </c>
      <c r="I372" s="10" t="inlineStr">
        <is>
          <t>Central</t>
        </is>
      </c>
      <c r="J372" s="18" t="n">
        <v>1.350031</v>
      </c>
      <c r="K372" s="18" t="n">
        <v>103.851947</v>
      </c>
      <c r="L372" s="10" t="inlineStr">
        <is>
          <t>Unnamed</t>
        </is>
      </c>
      <c r="M372" s="10" t="inlineStr">
        <is>
          <t>OpenStreetMap</t>
        </is>
      </c>
      <c r="N372" s="10" t="inlineStr"/>
    </row>
    <row r="373" ht="22" customHeight="1">
      <c r="B373" s="7" t="inlineStr">
        <is>
          <t>B-0025</t>
        </is>
      </c>
      <c r="C373" s="7" t="inlineStr">
        <is>
          <t>(Unnamed playground)</t>
        </is>
      </c>
      <c r="D373" s="7" t="inlineStr">
        <is>
          <t>B. HDB &amp; Town Councils — Estate Playgrounds</t>
        </is>
      </c>
      <c r="E373" s="7" t="inlineStr">
        <is>
          <t>Town Council (HDB estate)</t>
        </is>
      </c>
      <c r="F373" s="7" t="inlineStr">
        <is>
          <t>Estate playground</t>
        </is>
      </c>
      <c r="G373" s="7" t="inlineStr">
        <is>
          <t>Bishan (estate)</t>
        </is>
      </c>
      <c r="H373" s="7" t="inlineStr">
        <is>
          <t>Bishan</t>
        </is>
      </c>
      <c r="I373" s="7" t="inlineStr">
        <is>
          <t>Central</t>
        </is>
      </c>
      <c r="J373" s="17" t="n">
        <v>1.349947</v>
      </c>
      <c r="K373" s="17" t="n">
        <v>103.852317</v>
      </c>
      <c r="L373" s="7" t="inlineStr">
        <is>
          <t>Unnamed</t>
        </is>
      </c>
      <c r="M373" s="7" t="inlineStr">
        <is>
          <t>OpenStreetMap</t>
        </is>
      </c>
      <c r="N373" s="7" t="inlineStr"/>
    </row>
    <row r="374" ht="22" customHeight="1">
      <c r="B374" s="10" t="inlineStr">
        <is>
          <t>B-0026</t>
        </is>
      </c>
      <c r="C374" s="10" t="inlineStr">
        <is>
          <t>(Unnamed playground)</t>
        </is>
      </c>
      <c r="D374" s="10" t="inlineStr">
        <is>
          <t>B. HDB &amp; Town Councils — Estate Playgrounds</t>
        </is>
      </c>
      <c r="E374" s="10" t="inlineStr">
        <is>
          <t>Town Council (HDB estate)</t>
        </is>
      </c>
      <c r="F374" s="10" t="inlineStr">
        <is>
          <t>Estate playground</t>
        </is>
      </c>
      <c r="G374" s="10" t="inlineStr">
        <is>
          <t>Bishan (estate)</t>
        </is>
      </c>
      <c r="H374" s="10" t="inlineStr">
        <is>
          <t>Bishan</t>
        </is>
      </c>
      <c r="I374" s="10" t="inlineStr">
        <is>
          <t>Central</t>
        </is>
      </c>
      <c r="J374" s="18" t="n">
        <v>1.349534</v>
      </c>
      <c r="K374" s="18" t="n">
        <v>103.852035</v>
      </c>
      <c r="L374" s="10" t="inlineStr">
        <is>
          <t>Unnamed</t>
        </is>
      </c>
      <c r="M374" s="10" t="inlineStr">
        <is>
          <t>OpenStreetMap</t>
        </is>
      </c>
      <c r="N374" s="10" t="inlineStr"/>
    </row>
    <row r="375" ht="22" customHeight="1">
      <c r="B375" s="7" t="inlineStr">
        <is>
          <t>B-0027</t>
        </is>
      </c>
      <c r="C375" s="7" t="inlineStr">
        <is>
          <t>(Unnamed playground)</t>
        </is>
      </c>
      <c r="D375" s="7" t="inlineStr">
        <is>
          <t>B. HDB &amp; Town Councils — Estate Playgrounds</t>
        </is>
      </c>
      <c r="E375" s="7" t="inlineStr">
        <is>
          <t>Town Council (HDB estate)</t>
        </is>
      </c>
      <c r="F375" s="7" t="inlineStr">
        <is>
          <t>Estate playground</t>
        </is>
      </c>
      <c r="G375" s="7" t="inlineStr">
        <is>
          <t>Bishan (estate)</t>
        </is>
      </c>
      <c r="H375" s="7" t="inlineStr">
        <is>
          <t>Bishan</t>
        </is>
      </c>
      <c r="I375" s="7" t="inlineStr">
        <is>
          <t>Central</t>
        </is>
      </c>
      <c r="J375" s="17" t="n">
        <v>1.348215</v>
      </c>
      <c r="K375" s="17" t="n">
        <v>103.85016</v>
      </c>
      <c r="L375" s="7" t="inlineStr">
        <is>
          <t>Unnamed</t>
        </is>
      </c>
      <c r="M375" s="7" t="inlineStr">
        <is>
          <t>OpenStreetMap</t>
        </is>
      </c>
      <c r="N375" s="7" t="inlineStr"/>
    </row>
    <row r="376" ht="22" customHeight="1">
      <c r="B376" s="10" t="inlineStr">
        <is>
          <t>B-0028</t>
        </is>
      </c>
      <c r="C376" s="10" t="inlineStr">
        <is>
          <t>(Unnamed playground)</t>
        </is>
      </c>
      <c r="D376" s="10" t="inlineStr">
        <is>
          <t>B. HDB &amp; Town Councils — Estate Playgrounds</t>
        </is>
      </c>
      <c r="E376" s="10" t="inlineStr">
        <is>
          <t>Town Council (HDB estate)</t>
        </is>
      </c>
      <c r="F376" s="10" t="inlineStr">
        <is>
          <t>Estate playground</t>
        </is>
      </c>
      <c r="G376" s="10" t="inlineStr">
        <is>
          <t>Bishan (estate)</t>
        </is>
      </c>
      <c r="H376" s="10" t="inlineStr">
        <is>
          <t>Bishan</t>
        </is>
      </c>
      <c r="I376" s="10" t="inlineStr">
        <is>
          <t>Central</t>
        </is>
      </c>
      <c r="J376" s="18" t="n">
        <v>1.348373</v>
      </c>
      <c r="K376" s="18" t="n">
        <v>103.851688</v>
      </c>
      <c r="L376" s="10" t="inlineStr">
        <is>
          <t>Unnamed</t>
        </is>
      </c>
      <c r="M376" s="10" t="inlineStr">
        <is>
          <t>OpenStreetMap</t>
        </is>
      </c>
      <c r="N376" s="10" t="inlineStr"/>
    </row>
    <row r="377" ht="22" customHeight="1">
      <c r="B377" s="7" t="inlineStr">
        <is>
          <t>B-0029</t>
        </is>
      </c>
      <c r="C377" s="7" t="inlineStr">
        <is>
          <t>(Unnamed playground)</t>
        </is>
      </c>
      <c r="D377" s="7" t="inlineStr">
        <is>
          <t>B. HDB &amp; Town Councils — Estate Playgrounds</t>
        </is>
      </c>
      <c r="E377" s="7" t="inlineStr">
        <is>
          <t>Town Council (HDB estate)</t>
        </is>
      </c>
      <c r="F377" s="7" t="inlineStr">
        <is>
          <t>Estate playground</t>
        </is>
      </c>
      <c r="G377" s="7" t="inlineStr">
        <is>
          <t>Bishan (estate)</t>
        </is>
      </c>
      <c r="H377" s="7" t="inlineStr">
        <is>
          <t>Bishan</t>
        </is>
      </c>
      <c r="I377" s="7" t="inlineStr">
        <is>
          <t>Central</t>
        </is>
      </c>
      <c r="J377" s="17" t="n">
        <v>1.354895</v>
      </c>
      <c r="K377" s="17" t="n">
        <v>103.847847</v>
      </c>
      <c r="L377" s="7" t="inlineStr">
        <is>
          <t>Unnamed</t>
        </is>
      </c>
      <c r="M377" s="7" t="inlineStr">
        <is>
          <t>OpenStreetMap</t>
        </is>
      </c>
      <c r="N377" s="7" t="inlineStr"/>
    </row>
    <row r="378" ht="22" customHeight="1">
      <c r="B378" s="10" t="inlineStr">
        <is>
          <t>B-0030</t>
        </is>
      </c>
      <c r="C378" s="10" t="inlineStr">
        <is>
          <t>(Unnamed playground)</t>
        </is>
      </c>
      <c r="D378" s="10" t="inlineStr">
        <is>
          <t>B. HDB &amp; Town Councils — Estate Playgrounds</t>
        </is>
      </c>
      <c r="E378" s="10" t="inlineStr">
        <is>
          <t>Town Council (HDB estate)</t>
        </is>
      </c>
      <c r="F378" s="10" t="inlineStr">
        <is>
          <t>Estate playground</t>
        </is>
      </c>
      <c r="G378" s="10" t="inlineStr">
        <is>
          <t>Bishan (estate)</t>
        </is>
      </c>
      <c r="H378" s="10" t="inlineStr">
        <is>
          <t>Bishan</t>
        </is>
      </c>
      <c r="I378" s="10" t="inlineStr">
        <is>
          <t>Central</t>
        </is>
      </c>
      <c r="J378" s="18" t="n">
        <v>1.357203</v>
      </c>
      <c r="K378" s="18" t="n">
        <v>103.848957</v>
      </c>
      <c r="L378" s="10" t="inlineStr">
        <is>
          <t>Unnamed</t>
        </is>
      </c>
      <c r="M378" s="10" t="inlineStr">
        <is>
          <t>OpenStreetMap</t>
        </is>
      </c>
      <c r="N378" s="10" t="inlineStr"/>
    </row>
    <row r="379" ht="22" customHeight="1">
      <c r="B379" s="7" t="inlineStr">
        <is>
          <t>B-0031</t>
        </is>
      </c>
      <c r="C379" s="7" t="inlineStr">
        <is>
          <t>(Unnamed playground)</t>
        </is>
      </c>
      <c r="D379" s="7" t="inlineStr">
        <is>
          <t>B. HDB &amp; Town Councils — Estate Playgrounds</t>
        </is>
      </c>
      <c r="E379" s="7" t="inlineStr">
        <is>
          <t>Town Council (HDB estate)</t>
        </is>
      </c>
      <c r="F379" s="7" t="inlineStr">
        <is>
          <t>Estate playground</t>
        </is>
      </c>
      <c r="G379" s="7" t="inlineStr">
        <is>
          <t>Bishan (estate)</t>
        </is>
      </c>
      <c r="H379" s="7" t="inlineStr">
        <is>
          <t>Bishan</t>
        </is>
      </c>
      <c r="I379" s="7" t="inlineStr">
        <is>
          <t>Central</t>
        </is>
      </c>
      <c r="J379" s="17" t="n">
        <v>1.358678</v>
      </c>
      <c r="K379" s="17" t="n">
        <v>103.847285</v>
      </c>
      <c r="L379" s="7" t="inlineStr">
        <is>
          <t>Unnamed</t>
        </is>
      </c>
      <c r="M379" s="7" t="inlineStr">
        <is>
          <t>OpenStreetMap</t>
        </is>
      </c>
      <c r="N379" s="7" t="inlineStr">
        <is>
          <t>~270 m from Bishan-Ang Mo Kio Park (River Plains)</t>
        </is>
      </c>
    </row>
    <row r="380" ht="22" customHeight="1">
      <c r="B380" s="10" t="inlineStr">
        <is>
          <t>B-0032</t>
        </is>
      </c>
      <c r="C380" s="10" t="inlineStr">
        <is>
          <t>(Unnamed playground)</t>
        </is>
      </c>
      <c r="D380" s="10" t="inlineStr">
        <is>
          <t>B. HDB &amp; Town Councils — Estate Playgrounds</t>
        </is>
      </c>
      <c r="E380" s="10" t="inlineStr">
        <is>
          <t>Town Council (HDB estate)</t>
        </is>
      </c>
      <c r="F380" s="10" t="inlineStr">
        <is>
          <t>Estate playground</t>
        </is>
      </c>
      <c r="G380" s="10" t="inlineStr">
        <is>
          <t>Bishan (estate)</t>
        </is>
      </c>
      <c r="H380" s="10" t="inlineStr">
        <is>
          <t>Bishan</t>
        </is>
      </c>
      <c r="I380" s="10" t="inlineStr">
        <is>
          <t>Central</t>
        </is>
      </c>
      <c r="J380" s="18" t="n">
        <v>1.357897</v>
      </c>
      <c r="K380" s="18" t="n">
        <v>103.845906</v>
      </c>
      <c r="L380" s="10" t="inlineStr">
        <is>
          <t>Unnamed</t>
        </is>
      </c>
      <c r="M380" s="10" t="inlineStr">
        <is>
          <t>OpenStreetMap</t>
        </is>
      </c>
      <c r="N380" s="10" t="inlineStr"/>
    </row>
    <row r="381" ht="22" customHeight="1">
      <c r="B381" s="7" t="inlineStr">
        <is>
          <t>B-0033</t>
        </is>
      </c>
      <c r="C381" s="7" t="inlineStr">
        <is>
          <t>(Unnamed playground)</t>
        </is>
      </c>
      <c r="D381" s="7" t="inlineStr">
        <is>
          <t>B. HDB &amp; Town Councils — Estate Playgrounds</t>
        </is>
      </c>
      <c r="E381" s="7" t="inlineStr">
        <is>
          <t>Town Council (HDB estate)</t>
        </is>
      </c>
      <c r="F381" s="7" t="inlineStr">
        <is>
          <t>Estate playground</t>
        </is>
      </c>
      <c r="G381" s="7" t="inlineStr">
        <is>
          <t>Bishan (estate)</t>
        </is>
      </c>
      <c r="H381" s="7" t="inlineStr">
        <is>
          <t>Bishan</t>
        </is>
      </c>
      <c r="I381" s="7" t="inlineStr">
        <is>
          <t>Central</t>
        </is>
      </c>
      <c r="J381" s="17" t="n">
        <v>1.34778</v>
      </c>
      <c r="K381" s="17" t="n">
        <v>103.848091</v>
      </c>
      <c r="L381" s="7" t="inlineStr">
        <is>
          <t>Unnamed</t>
        </is>
      </c>
      <c r="M381" s="7" t="inlineStr">
        <is>
          <t>OpenStreetMap</t>
        </is>
      </c>
      <c r="N381" s="7" t="inlineStr"/>
    </row>
    <row r="382" ht="22" customHeight="1">
      <c r="B382" s="10" t="inlineStr">
        <is>
          <t>B-0034</t>
        </is>
      </c>
      <c r="C382" s="10" t="inlineStr">
        <is>
          <t>(Unnamed playground)</t>
        </is>
      </c>
      <c r="D382" s="10" t="inlineStr">
        <is>
          <t>B. HDB &amp; Town Councils — Estate Playgrounds</t>
        </is>
      </c>
      <c r="E382" s="10" t="inlineStr">
        <is>
          <t>Town Council (HDB estate)</t>
        </is>
      </c>
      <c r="F382" s="10" t="inlineStr">
        <is>
          <t>Estate playground</t>
        </is>
      </c>
      <c r="G382" s="10" t="inlineStr">
        <is>
          <t>Bishan (estate)</t>
        </is>
      </c>
      <c r="H382" s="10" t="inlineStr">
        <is>
          <t>Bishan</t>
        </is>
      </c>
      <c r="I382" s="10" t="inlineStr">
        <is>
          <t>Central</t>
        </is>
      </c>
      <c r="J382" s="18" t="n">
        <v>1.360797</v>
      </c>
      <c r="K382" s="18" t="n">
        <v>103.844605</v>
      </c>
      <c r="L382" s="10" t="inlineStr">
        <is>
          <t>Unnamed</t>
        </is>
      </c>
      <c r="M382" s="10" t="inlineStr">
        <is>
          <t>OpenStreetMap</t>
        </is>
      </c>
      <c r="N382" s="10" t="inlineStr"/>
    </row>
    <row r="383" ht="22" customHeight="1">
      <c r="B383" s="7" t="inlineStr">
        <is>
          <t>B-0035</t>
        </is>
      </c>
      <c r="C383" s="7" t="inlineStr">
        <is>
          <t>(Unnamed playground)</t>
        </is>
      </c>
      <c r="D383" s="7" t="inlineStr">
        <is>
          <t>B. HDB &amp; Town Councils — Estate Playgrounds</t>
        </is>
      </c>
      <c r="E383" s="7" t="inlineStr">
        <is>
          <t>Town Council (HDB estate)</t>
        </is>
      </c>
      <c r="F383" s="7" t="inlineStr">
        <is>
          <t>Estate playground</t>
        </is>
      </c>
      <c r="G383" s="7" t="inlineStr">
        <is>
          <t>Bishan (estate)</t>
        </is>
      </c>
      <c r="H383" s="7" t="inlineStr">
        <is>
          <t>Bishan</t>
        </is>
      </c>
      <c r="I383" s="7" t="inlineStr">
        <is>
          <t>Central</t>
        </is>
      </c>
      <c r="J383" s="17" t="n">
        <v>1.359834</v>
      </c>
      <c r="K383" s="17" t="n">
        <v>103.843195</v>
      </c>
      <c r="L383" s="7" t="inlineStr">
        <is>
          <t>Unnamed</t>
        </is>
      </c>
      <c r="M383" s="7" t="inlineStr">
        <is>
          <t>OpenStreetMap</t>
        </is>
      </c>
      <c r="N383" s="7" t="inlineStr"/>
    </row>
    <row r="384" ht="22" customHeight="1">
      <c r="B384" s="10" t="inlineStr">
        <is>
          <t>B-0036</t>
        </is>
      </c>
      <c r="C384" s="10" t="inlineStr">
        <is>
          <t>(Unnamed playground)</t>
        </is>
      </c>
      <c r="D384" s="10" t="inlineStr">
        <is>
          <t>B. HDB &amp; Town Councils — Estate Playgrounds</t>
        </is>
      </c>
      <c r="E384" s="10" t="inlineStr">
        <is>
          <t>Town Council (HDB estate)</t>
        </is>
      </c>
      <c r="F384" s="10" t="inlineStr">
        <is>
          <t>Estate playground</t>
        </is>
      </c>
      <c r="G384" s="10" t="inlineStr">
        <is>
          <t>Bishan (estate)</t>
        </is>
      </c>
      <c r="H384" s="10" t="inlineStr">
        <is>
          <t>Bishan</t>
        </is>
      </c>
      <c r="I384" s="10" t="inlineStr">
        <is>
          <t>Central</t>
        </is>
      </c>
      <c r="J384" s="18" t="n">
        <v>1.359413</v>
      </c>
      <c r="K384" s="18" t="n">
        <v>103.84285</v>
      </c>
      <c r="L384" s="10" t="inlineStr">
        <is>
          <t>Unnamed</t>
        </is>
      </c>
      <c r="M384" s="10" t="inlineStr">
        <is>
          <t>OpenStreetMap</t>
        </is>
      </c>
      <c r="N384" s="10" t="inlineStr"/>
    </row>
    <row r="385" ht="22" customHeight="1">
      <c r="B385" s="7" t="inlineStr">
        <is>
          <t>B-0037</t>
        </is>
      </c>
      <c r="C385" s="7" t="inlineStr">
        <is>
          <t>(Unnamed playground)</t>
        </is>
      </c>
      <c r="D385" s="7" t="inlineStr">
        <is>
          <t>B. HDB &amp; Town Councils — Estate Playgrounds</t>
        </is>
      </c>
      <c r="E385" s="7" t="inlineStr">
        <is>
          <t>Town Council (HDB estate)</t>
        </is>
      </c>
      <c r="F385" s="7" t="inlineStr">
        <is>
          <t>Estate playground</t>
        </is>
      </c>
      <c r="G385" s="7" t="inlineStr">
        <is>
          <t>Bishan (estate)</t>
        </is>
      </c>
      <c r="H385" s="7" t="inlineStr">
        <is>
          <t>Bishan</t>
        </is>
      </c>
      <c r="I385" s="7" t="inlineStr">
        <is>
          <t>Central</t>
        </is>
      </c>
      <c r="J385" s="17" t="n">
        <v>1.357756</v>
      </c>
      <c r="K385" s="17" t="n">
        <v>103.842157</v>
      </c>
      <c r="L385" s="7" t="inlineStr">
        <is>
          <t>Unnamed</t>
        </is>
      </c>
      <c r="M385" s="7" t="inlineStr">
        <is>
          <t>OpenStreetMap</t>
        </is>
      </c>
      <c r="N385" s="7" t="inlineStr"/>
    </row>
    <row r="386" ht="22" customHeight="1">
      <c r="B386" s="10" t="inlineStr">
        <is>
          <t>B-0038</t>
        </is>
      </c>
      <c r="C386" s="10" t="inlineStr">
        <is>
          <t>(Unnamed playground)</t>
        </is>
      </c>
      <c r="D386" s="10" t="inlineStr">
        <is>
          <t>B. HDB &amp; Town Councils — Estate Playgrounds</t>
        </is>
      </c>
      <c r="E386" s="10" t="inlineStr">
        <is>
          <t>Town Council (HDB estate)</t>
        </is>
      </c>
      <c r="F386" s="10" t="inlineStr">
        <is>
          <t>Estate playground</t>
        </is>
      </c>
      <c r="G386" s="10" t="inlineStr">
        <is>
          <t>Bishan (estate)</t>
        </is>
      </c>
      <c r="H386" s="10" t="inlineStr">
        <is>
          <t>Bishan</t>
        </is>
      </c>
      <c r="I386" s="10" t="inlineStr">
        <is>
          <t>Central</t>
        </is>
      </c>
      <c r="J386" s="18" t="n">
        <v>1.356486</v>
      </c>
      <c r="K386" s="18" t="n">
        <v>103.842032</v>
      </c>
      <c r="L386" s="10" t="inlineStr">
        <is>
          <t>Unnamed</t>
        </is>
      </c>
      <c r="M386" s="10" t="inlineStr">
        <is>
          <t>OpenStreetMap</t>
        </is>
      </c>
      <c r="N386" s="10" t="inlineStr"/>
    </row>
    <row r="387" ht="22" customHeight="1">
      <c r="B387" s="7" t="inlineStr">
        <is>
          <t>B-0039</t>
        </is>
      </c>
      <c r="C387" s="7" t="inlineStr">
        <is>
          <t>(Unnamed playground)</t>
        </is>
      </c>
      <c r="D387" s="7" t="inlineStr">
        <is>
          <t>B. HDB &amp; Town Councils — Estate Playgrounds</t>
        </is>
      </c>
      <c r="E387" s="7" t="inlineStr">
        <is>
          <t>Town Council (HDB estate)</t>
        </is>
      </c>
      <c r="F387" s="7" t="inlineStr">
        <is>
          <t>Estate playground</t>
        </is>
      </c>
      <c r="G387" s="7" t="inlineStr">
        <is>
          <t>Bishan (estate)</t>
        </is>
      </c>
      <c r="H387" s="7" t="inlineStr">
        <is>
          <t>Bishan</t>
        </is>
      </c>
      <c r="I387" s="7" t="inlineStr">
        <is>
          <t>Central</t>
        </is>
      </c>
      <c r="J387" s="17" t="n">
        <v>1.356361</v>
      </c>
      <c r="K387" s="17" t="n">
        <v>103.843562</v>
      </c>
      <c r="L387" s="7" t="inlineStr">
        <is>
          <t>Unnamed</t>
        </is>
      </c>
      <c r="M387" s="7" t="inlineStr">
        <is>
          <t>OpenStreetMap</t>
        </is>
      </c>
      <c r="N387" s="7" t="inlineStr"/>
    </row>
    <row r="388" ht="22" customHeight="1">
      <c r="B388" s="10" t="inlineStr">
        <is>
          <t>B-0040</t>
        </is>
      </c>
      <c r="C388" s="10" t="inlineStr">
        <is>
          <t>(Unnamed playground)</t>
        </is>
      </c>
      <c r="D388" s="10" t="inlineStr">
        <is>
          <t>B. HDB &amp; Town Councils — Estate Playgrounds</t>
        </is>
      </c>
      <c r="E388" s="10" t="inlineStr">
        <is>
          <t>Town Council (HDB estate)</t>
        </is>
      </c>
      <c r="F388" s="10" t="inlineStr">
        <is>
          <t>Estate playground</t>
        </is>
      </c>
      <c r="G388" s="10" t="inlineStr">
        <is>
          <t>Bishan (estate)</t>
        </is>
      </c>
      <c r="H388" s="10" t="inlineStr">
        <is>
          <t>Bishan</t>
        </is>
      </c>
      <c r="I388" s="10" t="inlineStr">
        <is>
          <t>Central</t>
        </is>
      </c>
      <c r="J388" s="18" t="n">
        <v>1.355577</v>
      </c>
      <c r="K388" s="18" t="n">
        <v>103.845343</v>
      </c>
      <c r="L388" s="10" t="inlineStr">
        <is>
          <t>Unnamed</t>
        </is>
      </c>
      <c r="M388" s="10" t="inlineStr">
        <is>
          <t>OpenStreetMap</t>
        </is>
      </c>
      <c r="N388" s="10" t="inlineStr"/>
    </row>
    <row r="389" ht="22" customHeight="1">
      <c r="B389" s="7" t="inlineStr">
        <is>
          <t>B-0041</t>
        </is>
      </c>
      <c r="C389" s="7" t="inlineStr">
        <is>
          <t>(Unnamed playground)</t>
        </is>
      </c>
      <c r="D389" s="7" t="inlineStr">
        <is>
          <t>B. HDB &amp; Town Councils — Estate Playgrounds</t>
        </is>
      </c>
      <c r="E389" s="7" t="inlineStr">
        <is>
          <t>Town Council (HDB estate)</t>
        </is>
      </c>
      <c r="F389" s="7" t="inlineStr">
        <is>
          <t>Estate playground</t>
        </is>
      </c>
      <c r="G389" s="7" t="inlineStr">
        <is>
          <t>Bishan (estate)</t>
        </is>
      </c>
      <c r="H389" s="7" t="inlineStr">
        <is>
          <t>Bishan</t>
        </is>
      </c>
      <c r="I389" s="7" t="inlineStr">
        <is>
          <t>Central</t>
        </is>
      </c>
      <c r="J389" s="17" t="n">
        <v>1.355788</v>
      </c>
      <c r="K389" s="17" t="n">
        <v>103.845982</v>
      </c>
      <c r="L389" s="7" t="inlineStr">
        <is>
          <t>Unnamed</t>
        </is>
      </c>
      <c r="M389" s="7" t="inlineStr">
        <is>
          <t>OpenStreetMap</t>
        </is>
      </c>
      <c r="N389" s="7" t="inlineStr"/>
    </row>
    <row r="390" ht="22" customHeight="1">
      <c r="B390" s="10" t="inlineStr">
        <is>
          <t>B-0042</t>
        </is>
      </c>
      <c r="C390" s="10" t="inlineStr">
        <is>
          <t>Bishan Active Park Playground</t>
        </is>
      </c>
      <c r="D390" s="10" t="inlineStr">
        <is>
          <t>B. HDB &amp; Town Councils — Estate Playgrounds</t>
        </is>
      </c>
      <c r="E390" s="10" t="inlineStr">
        <is>
          <t>Town Council (HDB estate)</t>
        </is>
      </c>
      <c r="F390" s="10" t="inlineStr">
        <is>
          <t>Estate playground</t>
        </is>
      </c>
      <c r="G390" s="10" t="inlineStr">
        <is>
          <t>Bishan (estate)</t>
        </is>
      </c>
      <c r="H390" s="10" t="inlineStr">
        <is>
          <t>Bishan</t>
        </is>
      </c>
      <c r="I390" s="10" t="inlineStr">
        <is>
          <t>Central</t>
        </is>
      </c>
      <c r="J390" s="18" t="n">
        <v>1.356087</v>
      </c>
      <c r="K390" s="18" t="n">
        <v>103.847184</v>
      </c>
      <c r="L390" s="10" t="inlineStr">
        <is>
          <t>Named</t>
        </is>
      </c>
      <c r="M390" s="10" t="inlineStr">
        <is>
          <t>OpenStreetMap</t>
        </is>
      </c>
      <c r="N390" s="10" t="inlineStr"/>
    </row>
    <row r="391" ht="22" customHeight="1">
      <c r="B391" s="7" t="inlineStr">
        <is>
          <t>B-0043</t>
        </is>
      </c>
      <c r="C391" s="7" t="inlineStr">
        <is>
          <t>Bishan Summit Playground</t>
        </is>
      </c>
      <c r="D391" s="7" t="inlineStr">
        <is>
          <t>B. HDB &amp; Town Councils — Estate Playgrounds</t>
        </is>
      </c>
      <c r="E391" s="7" t="inlineStr">
        <is>
          <t>Town Council (HDB estate)</t>
        </is>
      </c>
      <c r="F391" s="7" t="inlineStr">
        <is>
          <t>Estate playground</t>
        </is>
      </c>
      <c r="G391" s="7" t="inlineStr">
        <is>
          <t>Bishan (estate)</t>
        </is>
      </c>
      <c r="H391" s="7" t="inlineStr">
        <is>
          <t>Bishan</t>
        </is>
      </c>
      <c r="I391" s="7" t="inlineStr">
        <is>
          <t>Central</t>
        </is>
      </c>
      <c r="J391" s="17" t="n">
        <v>1.347367</v>
      </c>
      <c r="K391" s="17" t="n">
        <v>103.850981</v>
      </c>
      <c r="L391" s="7" t="inlineStr">
        <is>
          <t>Named</t>
        </is>
      </c>
      <c r="M391" s="7" t="inlineStr">
        <is>
          <t>OpenStreetMap</t>
        </is>
      </c>
      <c r="N391" s="7" t="inlineStr"/>
    </row>
    <row r="392" ht="22" customHeight="1">
      <c r="B392" s="10" t="inlineStr">
        <is>
          <t>B-0044</t>
        </is>
      </c>
      <c r="C392" s="10" t="inlineStr">
        <is>
          <t>Children's Playground</t>
        </is>
      </c>
      <c r="D392" s="10" t="inlineStr">
        <is>
          <t>B. HDB &amp; Town Councils — Estate Playgrounds</t>
        </is>
      </c>
      <c r="E392" s="10" t="inlineStr">
        <is>
          <t>Town Council (HDB estate)</t>
        </is>
      </c>
      <c r="F392" s="10" t="inlineStr">
        <is>
          <t>Estate playground</t>
        </is>
      </c>
      <c r="G392" s="10" t="inlineStr">
        <is>
          <t>Bishan (estate)</t>
        </is>
      </c>
      <c r="H392" s="10" t="inlineStr">
        <is>
          <t>Bishan</t>
        </is>
      </c>
      <c r="I392" s="10" t="inlineStr">
        <is>
          <t>Central</t>
        </is>
      </c>
      <c r="J392" s="18" t="n">
        <v>1.357646</v>
      </c>
      <c r="K392" s="18" t="n">
        <v>103.830121</v>
      </c>
      <c r="L392" s="10" t="inlineStr">
        <is>
          <t>Named</t>
        </is>
      </c>
      <c r="M392" s="10" t="inlineStr">
        <is>
          <t>OpenStreetMap</t>
        </is>
      </c>
      <c r="N392" s="10" t="inlineStr"/>
    </row>
    <row r="393" ht="22" customHeight="1">
      <c r="B393" s="7" t="inlineStr">
        <is>
          <t>B-0045</t>
        </is>
      </c>
      <c r="C393" s="7" t="inlineStr">
        <is>
          <t>Children's Playground</t>
        </is>
      </c>
      <c r="D393" s="7" t="inlineStr">
        <is>
          <t>B. HDB &amp; Town Councils — Estate Playgrounds</t>
        </is>
      </c>
      <c r="E393" s="7" t="inlineStr">
        <is>
          <t>Town Council (HDB estate)</t>
        </is>
      </c>
      <c r="F393" s="7" t="inlineStr">
        <is>
          <t>Estate playground</t>
        </is>
      </c>
      <c r="G393" s="7" t="inlineStr">
        <is>
          <t>Bishan (estate)</t>
        </is>
      </c>
      <c r="H393" s="7" t="inlineStr">
        <is>
          <t>Bishan</t>
        </is>
      </c>
      <c r="I393" s="7" t="inlineStr">
        <is>
          <t>Central</t>
        </is>
      </c>
      <c r="J393" s="17" t="n">
        <v>1.359629</v>
      </c>
      <c r="K393" s="17" t="n">
        <v>103.83031</v>
      </c>
      <c r="L393" s="7" t="inlineStr">
        <is>
          <t>Named</t>
        </is>
      </c>
      <c r="M393" s="7" t="inlineStr">
        <is>
          <t>OpenStreetMap</t>
        </is>
      </c>
      <c r="N393" s="7" t="inlineStr">
        <is>
          <t>~163 m from The Inglewood Pg</t>
        </is>
      </c>
    </row>
    <row r="394" ht="22" customHeight="1">
      <c r="B394" s="10" t="inlineStr">
        <is>
          <t>B-0046</t>
        </is>
      </c>
      <c r="C394" s="10" t="inlineStr">
        <is>
          <t>Clockface Playground</t>
        </is>
      </c>
      <c r="D394" s="10" t="inlineStr">
        <is>
          <t>B. HDB &amp; Town Councils — Estate Playgrounds</t>
        </is>
      </c>
      <c r="E394" s="10" t="inlineStr">
        <is>
          <t>Town Council (HDB estate)</t>
        </is>
      </c>
      <c r="F394" s="10" t="inlineStr">
        <is>
          <t>Estate playground</t>
        </is>
      </c>
      <c r="G394" s="10" t="inlineStr">
        <is>
          <t>Bishan (estate)</t>
        </is>
      </c>
      <c r="H394" s="10" t="inlineStr">
        <is>
          <t>Bishan</t>
        </is>
      </c>
      <c r="I394" s="10" t="inlineStr">
        <is>
          <t>Central</t>
        </is>
      </c>
      <c r="J394" s="18" t="n">
        <v>1.350626</v>
      </c>
      <c r="K394" s="18" t="n">
        <v>103.850479</v>
      </c>
      <c r="L394" s="10" t="inlineStr">
        <is>
          <t>Named</t>
        </is>
      </c>
      <c r="M394" s="10" t="inlineStr">
        <is>
          <t>OpenStreetMap</t>
        </is>
      </c>
      <c r="N394" s="10" t="inlineStr"/>
    </row>
    <row r="395" ht="22" customHeight="1">
      <c r="B395" s="7" t="inlineStr">
        <is>
          <t>B-0047</t>
        </is>
      </c>
      <c r="C395" s="7" t="inlineStr">
        <is>
          <t>Junction 8 Roof Garden</t>
        </is>
      </c>
      <c r="D395" s="7" t="inlineStr">
        <is>
          <t>B. HDB &amp; Town Councils — Estate Playgrounds</t>
        </is>
      </c>
      <c r="E395" s="7" t="inlineStr">
        <is>
          <t>Town Council (HDB estate)</t>
        </is>
      </c>
      <c r="F395" s="7" t="inlineStr">
        <is>
          <t>Estate playground</t>
        </is>
      </c>
      <c r="G395" s="7" t="inlineStr">
        <is>
          <t>Bishan (estate)</t>
        </is>
      </c>
      <c r="H395" s="7" t="inlineStr">
        <is>
          <t>Bishan</t>
        </is>
      </c>
      <c r="I395" s="7" t="inlineStr">
        <is>
          <t>Central</t>
        </is>
      </c>
      <c r="J395" s="17" t="n">
        <v>1.35095</v>
      </c>
      <c r="K395" s="17" t="n">
        <v>103.848622</v>
      </c>
      <c r="L395" s="7" t="inlineStr">
        <is>
          <t>Named</t>
        </is>
      </c>
      <c r="M395" s="7" t="inlineStr">
        <is>
          <t>OpenStreetMap</t>
        </is>
      </c>
      <c r="N395" s="7" t="inlineStr">
        <is>
          <t>wheelchair: yes</t>
        </is>
      </c>
    </row>
    <row r="396" ht="22" customHeight="1">
      <c r="B396" s="10" t="inlineStr">
        <is>
          <t>B-0048</t>
        </is>
      </c>
      <c r="C396" s="10" t="inlineStr">
        <is>
          <t>(Unnamed playground)</t>
        </is>
      </c>
      <c r="D396" s="10" t="inlineStr">
        <is>
          <t>B. HDB &amp; Town Councils — Estate Playgrounds</t>
        </is>
      </c>
      <c r="E396" s="10" t="inlineStr">
        <is>
          <t>Town Council (HDB estate)</t>
        </is>
      </c>
      <c r="F396" s="10" t="inlineStr">
        <is>
          <t>Estate playground</t>
        </is>
      </c>
      <c r="G396" s="10" t="inlineStr">
        <is>
          <t>Bukit Merah (estate)</t>
        </is>
      </c>
      <c r="H396" s="10" t="inlineStr">
        <is>
          <t>Bukit Merah</t>
        </is>
      </c>
      <c r="I396" s="10" t="inlineStr">
        <is>
          <t>Central</t>
        </is>
      </c>
      <c r="J396" s="18" t="n">
        <v>1.258437</v>
      </c>
      <c r="K396" s="18" t="n">
        <v>103.809192</v>
      </c>
      <c r="L396" s="10" t="inlineStr">
        <is>
          <t>Unnamed</t>
        </is>
      </c>
      <c r="M396" s="10" t="inlineStr">
        <is>
          <t>OpenStreetMap</t>
        </is>
      </c>
      <c r="N396" s="10" t="inlineStr"/>
    </row>
    <row r="397" ht="22" customHeight="1">
      <c r="B397" s="7" t="inlineStr">
        <is>
          <t>B-0049</t>
        </is>
      </c>
      <c r="C397" s="7" t="inlineStr">
        <is>
          <t>(Unnamed playground)</t>
        </is>
      </c>
      <c r="D397" s="7" t="inlineStr">
        <is>
          <t>B. HDB &amp; Town Councils — Estate Playgrounds</t>
        </is>
      </c>
      <c r="E397" s="7" t="inlineStr">
        <is>
          <t>Town Council (HDB estate)</t>
        </is>
      </c>
      <c r="F397" s="7" t="inlineStr">
        <is>
          <t>Estate playground</t>
        </is>
      </c>
      <c r="G397" s="7" t="inlineStr">
        <is>
          <t>Bukit Merah (estate)</t>
        </is>
      </c>
      <c r="H397" s="7" t="inlineStr">
        <is>
          <t>Bukit Merah</t>
        </is>
      </c>
      <c r="I397" s="7" t="inlineStr">
        <is>
          <t>Central</t>
        </is>
      </c>
      <c r="J397" s="17" t="n">
        <v>1.272075</v>
      </c>
      <c r="K397" s="17" t="n">
        <v>103.809034</v>
      </c>
      <c r="L397" s="7" t="inlineStr">
        <is>
          <t>Unnamed</t>
        </is>
      </c>
      <c r="M397" s="7" t="inlineStr">
        <is>
          <t>OpenStreetMap</t>
        </is>
      </c>
      <c r="N397" s="7" t="inlineStr"/>
    </row>
    <row r="398" ht="22" customHeight="1">
      <c r="B398" s="10" t="inlineStr">
        <is>
          <t>B-0050</t>
        </is>
      </c>
      <c r="C398" s="10" t="inlineStr">
        <is>
          <t>(Unnamed playground)</t>
        </is>
      </c>
      <c r="D398" s="10" t="inlineStr">
        <is>
          <t>B. HDB &amp; Town Councils — Estate Playgrounds</t>
        </is>
      </c>
      <c r="E398" s="10" t="inlineStr">
        <is>
          <t>Town Council (HDB estate)</t>
        </is>
      </c>
      <c r="F398" s="10" t="inlineStr">
        <is>
          <t>Estate playground</t>
        </is>
      </c>
      <c r="G398" s="10" t="inlineStr">
        <is>
          <t>Bukit Merah (estate)</t>
        </is>
      </c>
      <c r="H398" s="10" t="inlineStr">
        <is>
          <t>Bukit Merah</t>
        </is>
      </c>
      <c r="I398" s="10" t="inlineStr">
        <is>
          <t>Central</t>
        </is>
      </c>
      <c r="J398" s="18" t="n">
        <v>1.265199</v>
      </c>
      <c r="K398" s="18" t="n">
        <v>103.815497</v>
      </c>
      <c r="L398" s="10" t="inlineStr">
        <is>
          <t>Unnamed</t>
        </is>
      </c>
      <c r="M398" s="10" t="inlineStr">
        <is>
          <t>OpenStreetMap</t>
        </is>
      </c>
      <c r="N398" s="10" t="inlineStr">
        <is>
          <t>~254 m from King'S Dock Park</t>
        </is>
      </c>
    </row>
    <row r="399" ht="22" customHeight="1">
      <c r="B399" s="7" t="inlineStr">
        <is>
          <t>B-0051</t>
        </is>
      </c>
      <c r="C399" s="7" t="inlineStr">
        <is>
          <t>(Unnamed playground)</t>
        </is>
      </c>
      <c r="D399" s="7" t="inlineStr">
        <is>
          <t>B. HDB &amp; Town Councils — Estate Playgrounds</t>
        </is>
      </c>
      <c r="E399" s="7" t="inlineStr">
        <is>
          <t>Town Council (HDB estate)</t>
        </is>
      </c>
      <c r="F399" s="7" t="inlineStr">
        <is>
          <t>Estate playground</t>
        </is>
      </c>
      <c r="G399" s="7" t="inlineStr">
        <is>
          <t>Bukit Merah (estate)</t>
        </is>
      </c>
      <c r="H399" s="7" t="inlineStr">
        <is>
          <t>Bukit Merah</t>
        </is>
      </c>
      <c r="I399" s="7" t="inlineStr">
        <is>
          <t>Central</t>
        </is>
      </c>
      <c r="J399" s="17" t="n">
        <v>1.266761</v>
      </c>
      <c r="K399" s="17" t="n">
        <v>103.817559</v>
      </c>
      <c r="L399" s="7" t="inlineStr">
        <is>
          <t>Unnamed</t>
        </is>
      </c>
      <c r="M399" s="7" t="inlineStr">
        <is>
          <t>OpenStreetMap</t>
        </is>
      </c>
      <c r="N399" s="7" t="inlineStr">
        <is>
          <t>wheelchair: yes</t>
        </is>
      </c>
    </row>
    <row r="400" ht="22" customHeight="1">
      <c r="B400" s="10" t="inlineStr">
        <is>
          <t>B-0052</t>
        </is>
      </c>
      <c r="C400" s="10" t="inlineStr">
        <is>
          <t>(Unnamed playground)</t>
        </is>
      </c>
      <c r="D400" s="10" t="inlineStr">
        <is>
          <t>B. HDB &amp; Town Councils — Estate Playgrounds</t>
        </is>
      </c>
      <c r="E400" s="10" t="inlineStr">
        <is>
          <t>Town Council (HDB estate)</t>
        </is>
      </c>
      <c r="F400" s="10" t="inlineStr">
        <is>
          <t>Estate playground</t>
        </is>
      </c>
      <c r="G400" s="10" t="inlineStr">
        <is>
          <t>Bukit Merah (estate)</t>
        </is>
      </c>
      <c r="H400" s="10" t="inlineStr">
        <is>
          <t>Bukit Merah</t>
        </is>
      </c>
      <c r="I400" s="10" t="inlineStr">
        <is>
          <t>Central</t>
        </is>
      </c>
      <c r="J400" s="18" t="n">
        <v>1.284003</v>
      </c>
      <c r="K400" s="18" t="n">
        <v>103.824364</v>
      </c>
      <c r="L400" s="10" t="inlineStr">
        <is>
          <t>Unnamed</t>
        </is>
      </c>
      <c r="M400" s="10" t="inlineStr">
        <is>
          <t>OpenStreetMap</t>
        </is>
      </c>
      <c r="N400" s="10" t="inlineStr">
        <is>
          <t>wheelchair: yes</t>
        </is>
      </c>
    </row>
    <row r="401" ht="22" customHeight="1">
      <c r="B401" s="7" t="inlineStr">
        <is>
          <t>B-0053</t>
        </is>
      </c>
      <c r="C401" s="7" t="inlineStr">
        <is>
          <t>(Unnamed playground)</t>
        </is>
      </c>
      <c r="D401" s="7" t="inlineStr">
        <is>
          <t>B. HDB &amp; Town Councils — Estate Playgrounds</t>
        </is>
      </c>
      <c r="E401" s="7" t="inlineStr">
        <is>
          <t>Town Council (HDB estate)</t>
        </is>
      </c>
      <c r="F401" s="7" t="inlineStr">
        <is>
          <t>Estate playground</t>
        </is>
      </c>
      <c r="G401" s="7" t="inlineStr">
        <is>
          <t>Bukit Merah (estate)</t>
        </is>
      </c>
      <c r="H401" s="7" t="inlineStr">
        <is>
          <t>Bukit Merah</t>
        </is>
      </c>
      <c r="I401" s="7" t="inlineStr">
        <is>
          <t>Central</t>
        </is>
      </c>
      <c r="J401" s="17" t="n">
        <v>1.284844</v>
      </c>
      <c r="K401" s="17" t="n">
        <v>103.823335</v>
      </c>
      <c r="L401" s="7" t="inlineStr">
        <is>
          <t>Unnamed</t>
        </is>
      </c>
      <c r="M401" s="7" t="inlineStr">
        <is>
          <t>OpenStreetMap</t>
        </is>
      </c>
      <c r="N401" s="7" t="inlineStr"/>
    </row>
    <row r="402" ht="22" customHeight="1">
      <c r="B402" s="10" t="inlineStr">
        <is>
          <t>B-0054</t>
        </is>
      </c>
      <c r="C402" s="10" t="inlineStr">
        <is>
          <t>(Unnamed playground)</t>
        </is>
      </c>
      <c r="D402" s="10" t="inlineStr">
        <is>
          <t>B. HDB &amp; Town Councils — Estate Playgrounds</t>
        </is>
      </c>
      <c r="E402" s="10" t="inlineStr">
        <is>
          <t>Town Council (HDB estate)</t>
        </is>
      </c>
      <c r="F402" s="10" t="inlineStr">
        <is>
          <t>Estate playground</t>
        </is>
      </c>
      <c r="G402" s="10" t="inlineStr">
        <is>
          <t>Bukit Merah (estate)</t>
        </is>
      </c>
      <c r="H402" s="10" t="inlineStr">
        <is>
          <t>Bukit Merah</t>
        </is>
      </c>
      <c r="I402" s="10" t="inlineStr">
        <is>
          <t>Central</t>
        </is>
      </c>
      <c r="J402" s="18" t="n">
        <v>1.263919</v>
      </c>
      <c r="K402" s="18" t="n">
        <v>103.822131</v>
      </c>
      <c r="L402" s="10" t="inlineStr">
        <is>
          <t>Unnamed</t>
        </is>
      </c>
      <c r="M402" s="10" t="inlineStr">
        <is>
          <t>OpenStreetMap</t>
        </is>
      </c>
      <c r="N402" s="10" t="inlineStr">
        <is>
          <t>wheelchair: yes</t>
        </is>
      </c>
    </row>
    <row r="403" ht="22" customHeight="1">
      <c r="B403" s="7" t="inlineStr">
        <is>
          <t>B-0055</t>
        </is>
      </c>
      <c r="C403" s="7" t="inlineStr">
        <is>
          <t>(Unnamed playground)</t>
        </is>
      </c>
      <c r="D403" s="7" t="inlineStr">
        <is>
          <t>B. HDB &amp; Town Councils — Estate Playgrounds</t>
        </is>
      </c>
      <c r="E403" s="7" t="inlineStr">
        <is>
          <t>Town Council (HDB estate)</t>
        </is>
      </c>
      <c r="F403" s="7" t="inlineStr">
        <is>
          <t>Estate playground</t>
        </is>
      </c>
      <c r="G403" s="7" t="inlineStr">
        <is>
          <t>Bukit Merah (estate)</t>
        </is>
      </c>
      <c r="H403" s="7" t="inlineStr">
        <is>
          <t>Bukit Merah</t>
        </is>
      </c>
      <c r="I403" s="7" t="inlineStr">
        <is>
          <t>Central</t>
        </is>
      </c>
      <c r="J403" s="17" t="n">
        <v>1.265556</v>
      </c>
      <c r="K403" s="17" t="n">
        <v>103.815892</v>
      </c>
      <c r="L403" s="7" t="inlineStr">
        <is>
          <t>Unnamed</t>
        </is>
      </c>
      <c r="M403" s="7" t="inlineStr">
        <is>
          <t>OpenStreetMap</t>
        </is>
      </c>
      <c r="N403" s="7" t="inlineStr">
        <is>
          <t>~245 m from King'S Dock Park</t>
        </is>
      </c>
    </row>
    <row r="404" ht="22" customHeight="1">
      <c r="B404" s="10" t="inlineStr">
        <is>
          <t>B-0056</t>
        </is>
      </c>
      <c r="C404" s="10" t="inlineStr">
        <is>
          <t>(Unnamed playground)</t>
        </is>
      </c>
      <c r="D404" s="10" t="inlineStr">
        <is>
          <t>B. HDB &amp; Town Councils — Estate Playgrounds</t>
        </is>
      </c>
      <c r="E404" s="10" t="inlineStr">
        <is>
          <t>Town Council (HDB estate)</t>
        </is>
      </c>
      <c r="F404" s="10" t="inlineStr">
        <is>
          <t>Estate playground</t>
        </is>
      </c>
      <c r="G404" s="10" t="inlineStr">
        <is>
          <t>Bukit Merah (estate)</t>
        </is>
      </c>
      <c r="H404" s="10" t="inlineStr">
        <is>
          <t>Bukit Merah</t>
        </is>
      </c>
      <c r="I404" s="10" t="inlineStr">
        <is>
          <t>Central</t>
        </is>
      </c>
      <c r="J404" s="18" t="n">
        <v>1.28452</v>
      </c>
      <c r="K404" s="18" t="n">
        <v>103.830576</v>
      </c>
      <c r="L404" s="10" t="inlineStr">
        <is>
          <t>Unnamed</t>
        </is>
      </c>
      <c r="M404" s="10" t="inlineStr">
        <is>
          <t>OpenStreetMap</t>
        </is>
      </c>
      <c r="N404" s="10" t="inlineStr">
        <is>
          <t>~139 m from Kim Pong Park</t>
        </is>
      </c>
    </row>
    <row r="405" ht="22" customHeight="1">
      <c r="B405" s="7" t="inlineStr">
        <is>
          <t>B-0057</t>
        </is>
      </c>
      <c r="C405" s="7" t="inlineStr">
        <is>
          <t>(Unnamed playground)</t>
        </is>
      </c>
      <c r="D405" s="7" t="inlineStr">
        <is>
          <t>B. HDB &amp; Town Councils — Estate Playgrounds</t>
        </is>
      </c>
      <c r="E405" s="7" t="inlineStr">
        <is>
          <t>Town Council (HDB estate)</t>
        </is>
      </c>
      <c r="F405" s="7" t="inlineStr">
        <is>
          <t>Estate playground</t>
        </is>
      </c>
      <c r="G405" s="7" t="inlineStr">
        <is>
          <t>Bukit Merah (estate)</t>
        </is>
      </c>
      <c r="H405" s="7" t="inlineStr">
        <is>
          <t>Bukit Merah</t>
        </is>
      </c>
      <c r="I405" s="7" t="inlineStr">
        <is>
          <t>Central</t>
        </is>
      </c>
      <c r="J405" s="17" t="n">
        <v>1.276406</v>
      </c>
      <c r="K405" s="17" t="n">
        <v>103.818903</v>
      </c>
      <c r="L405" s="7" t="inlineStr">
        <is>
          <t>Unnamed</t>
        </is>
      </c>
      <c r="M405" s="7" t="inlineStr">
        <is>
          <t>OpenStreetMap</t>
        </is>
      </c>
      <c r="N405" s="7" t="inlineStr">
        <is>
          <t>wheelchair: yes</t>
        </is>
      </c>
    </row>
    <row r="406" ht="22" customHeight="1">
      <c r="B406" s="10" t="inlineStr">
        <is>
          <t>B-0058</t>
        </is>
      </c>
      <c r="C406" s="10" t="inlineStr">
        <is>
          <t>(Unnamed playground)</t>
        </is>
      </c>
      <c r="D406" s="10" t="inlineStr">
        <is>
          <t>B. HDB &amp; Town Councils — Estate Playgrounds</t>
        </is>
      </c>
      <c r="E406" s="10" t="inlineStr">
        <is>
          <t>Town Council (HDB estate)</t>
        </is>
      </c>
      <c r="F406" s="10" t="inlineStr">
        <is>
          <t>Estate playground</t>
        </is>
      </c>
      <c r="G406" s="10" t="inlineStr">
        <is>
          <t>Bukit Merah (estate)</t>
        </is>
      </c>
      <c r="H406" s="10" t="inlineStr">
        <is>
          <t>Bukit Merah</t>
        </is>
      </c>
      <c r="I406" s="10" t="inlineStr">
        <is>
          <t>Central</t>
        </is>
      </c>
      <c r="J406" s="18" t="n">
        <v>1.268093</v>
      </c>
      <c r="K406" s="18" t="n">
        <v>103.815078</v>
      </c>
      <c r="L406" s="10" t="inlineStr">
        <is>
          <t>Unnamed</t>
        </is>
      </c>
      <c r="M406" s="10" t="inlineStr">
        <is>
          <t>OpenStreetMap</t>
        </is>
      </c>
      <c r="N406" s="10" t="inlineStr"/>
    </row>
    <row r="407" ht="22" customHeight="1">
      <c r="B407" s="7" t="inlineStr">
        <is>
          <t>B-0059</t>
        </is>
      </c>
      <c r="C407" s="7" t="inlineStr">
        <is>
          <t>(Unnamed playground)</t>
        </is>
      </c>
      <c r="D407" s="7" t="inlineStr">
        <is>
          <t>B. HDB &amp; Town Councils — Estate Playgrounds</t>
        </is>
      </c>
      <c r="E407" s="7" t="inlineStr">
        <is>
          <t>Town Council (HDB estate)</t>
        </is>
      </c>
      <c r="F407" s="7" t="inlineStr">
        <is>
          <t>Estate playground</t>
        </is>
      </c>
      <c r="G407" s="7" t="inlineStr">
        <is>
          <t>Bukit Merah (estate)</t>
        </is>
      </c>
      <c r="H407" s="7" t="inlineStr">
        <is>
          <t>Bukit Merah</t>
        </is>
      </c>
      <c r="I407" s="7" t="inlineStr">
        <is>
          <t>Central</t>
        </is>
      </c>
      <c r="J407" s="17" t="n">
        <v>1.270976</v>
      </c>
      <c r="K407" s="17" t="n">
        <v>103.823255</v>
      </c>
      <c r="L407" s="7" t="inlineStr">
        <is>
          <t>Unnamed</t>
        </is>
      </c>
      <c r="M407" s="7" t="inlineStr">
        <is>
          <t>OpenStreetMap</t>
        </is>
      </c>
      <c r="N407" s="7" t="inlineStr"/>
    </row>
    <row r="408" ht="22" customHeight="1">
      <c r="B408" s="10" t="inlineStr">
        <is>
          <t>B-0060</t>
        </is>
      </c>
      <c r="C408" s="10" t="inlineStr">
        <is>
          <t>(Unnamed playground)</t>
        </is>
      </c>
      <c r="D408" s="10" t="inlineStr">
        <is>
          <t>B. HDB &amp; Town Councils — Estate Playgrounds</t>
        </is>
      </c>
      <c r="E408" s="10" t="inlineStr">
        <is>
          <t>Town Council (HDB estate)</t>
        </is>
      </c>
      <c r="F408" s="10" t="inlineStr">
        <is>
          <t>Estate playground</t>
        </is>
      </c>
      <c r="G408" s="10" t="inlineStr">
        <is>
          <t>Bukit Merah (estate)</t>
        </is>
      </c>
      <c r="H408" s="10" t="inlineStr">
        <is>
          <t>Bukit Merah</t>
        </is>
      </c>
      <c r="I408" s="10" t="inlineStr">
        <is>
          <t>Central</t>
        </is>
      </c>
      <c r="J408" s="18" t="n">
        <v>1.279849</v>
      </c>
      <c r="K408" s="18" t="n">
        <v>103.828438</v>
      </c>
      <c r="L408" s="10" t="inlineStr">
        <is>
          <t>Unnamed</t>
        </is>
      </c>
      <c r="M408" s="10" t="inlineStr">
        <is>
          <t>OpenStreetMap</t>
        </is>
      </c>
      <c r="N408" s="10" t="inlineStr">
        <is>
          <t>wheelchair: yes</t>
        </is>
      </c>
    </row>
    <row r="409" ht="22" customHeight="1">
      <c r="B409" s="7" t="inlineStr">
        <is>
          <t>B-0061</t>
        </is>
      </c>
      <c r="C409" s="7" t="inlineStr">
        <is>
          <t>(Unnamed playground)</t>
        </is>
      </c>
      <c r="D409" s="7" t="inlineStr">
        <is>
          <t>B. HDB &amp; Town Councils — Estate Playgrounds</t>
        </is>
      </c>
      <c r="E409" s="7" t="inlineStr">
        <is>
          <t>Town Council (HDB estate)</t>
        </is>
      </c>
      <c r="F409" s="7" t="inlineStr">
        <is>
          <t>Estate playground</t>
        </is>
      </c>
      <c r="G409" s="7" t="inlineStr">
        <is>
          <t>Bukit Merah (estate)</t>
        </is>
      </c>
      <c r="H409" s="7" t="inlineStr">
        <is>
          <t>Bukit Merah</t>
        </is>
      </c>
      <c r="I409" s="7" t="inlineStr">
        <is>
          <t>Central</t>
        </is>
      </c>
      <c r="J409" s="17" t="n">
        <v>1.283757</v>
      </c>
      <c r="K409" s="17" t="n">
        <v>103.820725</v>
      </c>
      <c r="L409" s="7" t="inlineStr">
        <is>
          <t>Unnamed</t>
        </is>
      </c>
      <c r="M409" s="7" t="inlineStr">
        <is>
          <t>OpenStreetMap</t>
        </is>
      </c>
      <c r="N409" s="7" t="inlineStr"/>
    </row>
    <row r="410" ht="22" customHeight="1">
      <c r="B410" s="10" t="inlineStr">
        <is>
          <t>B-0062</t>
        </is>
      </c>
      <c r="C410" s="10" t="inlineStr">
        <is>
          <t>(Unnamed playground)</t>
        </is>
      </c>
      <c r="D410" s="10" t="inlineStr">
        <is>
          <t>B. HDB &amp; Town Councils — Estate Playgrounds</t>
        </is>
      </c>
      <c r="E410" s="10" t="inlineStr">
        <is>
          <t>Town Council (HDB estate)</t>
        </is>
      </c>
      <c r="F410" s="10" t="inlineStr">
        <is>
          <t>Estate playground</t>
        </is>
      </c>
      <c r="G410" s="10" t="inlineStr">
        <is>
          <t>Bukit Merah (estate)</t>
        </is>
      </c>
      <c r="H410" s="10" t="inlineStr">
        <is>
          <t>Bukit Merah</t>
        </is>
      </c>
      <c r="I410" s="10" t="inlineStr">
        <is>
          <t>Central</t>
        </is>
      </c>
      <c r="J410" s="18" t="n">
        <v>1.278101</v>
      </c>
      <c r="K410" s="18" t="n">
        <v>103.804209</v>
      </c>
      <c r="L410" s="10" t="inlineStr">
        <is>
          <t>Unnamed</t>
        </is>
      </c>
      <c r="M410" s="10" t="inlineStr">
        <is>
          <t>OpenStreetMap</t>
        </is>
      </c>
      <c r="N410" s="10" t="inlineStr"/>
    </row>
    <row r="411" ht="22" customHeight="1">
      <c r="B411" s="7" t="inlineStr">
        <is>
          <t>B-0063</t>
        </is>
      </c>
      <c r="C411" s="7" t="inlineStr">
        <is>
          <t>(Unnamed playground)</t>
        </is>
      </c>
      <c r="D411" s="7" t="inlineStr">
        <is>
          <t>B. HDB &amp; Town Councils — Estate Playgrounds</t>
        </is>
      </c>
      <c r="E411" s="7" t="inlineStr">
        <is>
          <t>Town Council (HDB estate)</t>
        </is>
      </c>
      <c r="F411" s="7" t="inlineStr">
        <is>
          <t>Estate playground</t>
        </is>
      </c>
      <c r="G411" s="7" t="inlineStr">
        <is>
          <t>Bukit Merah (estate)</t>
        </is>
      </c>
      <c r="H411" s="7" t="inlineStr">
        <is>
          <t>Bukit Merah</t>
        </is>
      </c>
      <c r="I411" s="7" t="inlineStr">
        <is>
          <t>Central</t>
        </is>
      </c>
      <c r="J411" s="17" t="n">
        <v>1.271893</v>
      </c>
      <c r="K411" s="17" t="n">
        <v>103.822926</v>
      </c>
      <c r="L411" s="7" t="inlineStr">
        <is>
          <t>Unnamed</t>
        </is>
      </c>
      <c r="M411" s="7" t="inlineStr">
        <is>
          <t>OpenStreetMap</t>
        </is>
      </c>
      <c r="N411" s="7" t="inlineStr"/>
    </row>
    <row r="412" ht="22" customHeight="1">
      <c r="B412" s="10" t="inlineStr">
        <is>
          <t>B-0064</t>
        </is>
      </c>
      <c r="C412" s="10" t="inlineStr">
        <is>
          <t>(Unnamed playground)</t>
        </is>
      </c>
      <c r="D412" s="10" t="inlineStr">
        <is>
          <t>B. HDB &amp; Town Councils — Estate Playgrounds</t>
        </is>
      </c>
      <c r="E412" s="10" t="inlineStr">
        <is>
          <t>Town Council (HDB estate)</t>
        </is>
      </c>
      <c r="F412" s="10" t="inlineStr">
        <is>
          <t>Estate playground</t>
        </is>
      </c>
      <c r="G412" s="10" t="inlineStr">
        <is>
          <t>Bukit Merah (estate)</t>
        </is>
      </c>
      <c r="H412" s="10" t="inlineStr">
        <is>
          <t>Bukit Merah</t>
        </is>
      </c>
      <c r="I412" s="10" t="inlineStr">
        <is>
          <t>Central</t>
        </is>
      </c>
      <c r="J412" s="18" t="n">
        <v>1.289689</v>
      </c>
      <c r="K412" s="18" t="n">
        <v>103.81106</v>
      </c>
      <c r="L412" s="10" t="inlineStr">
        <is>
          <t>Unnamed</t>
        </is>
      </c>
      <c r="M412" s="10" t="inlineStr">
        <is>
          <t>OpenStreetMap</t>
        </is>
      </c>
      <c r="N412" s="10" t="inlineStr"/>
    </row>
    <row r="413" ht="22" customHeight="1">
      <c r="B413" s="7" t="inlineStr">
        <is>
          <t>B-0065</t>
        </is>
      </c>
      <c r="C413" s="7" t="inlineStr">
        <is>
          <t>(Unnamed playground)</t>
        </is>
      </c>
      <c r="D413" s="7" t="inlineStr">
        <is>
          <t>B. HDB &amp; Town Councils — Estate Playgrounds</t>
        </is>
      </c>
      <c r="E413" s="7" t="inlineStr">
        <is>
          <t>Town Council (HDB estate)</t>
        </is>
      </c>
      <c r="F413" s="7" t="inlineStr">
        <is>
          <t>Estate playground</t>
        </is>
      </c>
      <c r="G413" s="7" t="inlineStr">
        <is>
          <t>Bukit Merah (estate)</t>
        </is>
      </c>
      <c r="H413" s="7" t="inlineStr">
        <is>
          <t>Bukit Merah</t>
        </is>
      </c>
      <c r="I413" s="7" t="inlineStr">
        <is>
          <t>Central</t>
        </is>
      </c>
      <c r="J413" s="17" t="n">
        <v>1.292553</v>
      </c>
      <c r="K413" s="17" t="n">
        <v>103.808405</v>
      </c>
      <c r="L413" s="7" t="inlineStr">
        <is>
          <t>Unnamed</t>
        </is>
      </c>
      <c r="M413" s="7" t="inlineStr">
        <is>
          <t>OpenStreetMap</t>
        </is>
      </c>
      <c r="N413" s="7" t="inlineStr"/>
    </row>
    <row r="414" ht="22" customHeight="1">
      <c r="B414" s="10" t="inlineStr">
        <is>
          <t>B-0066</t>
        </is>
      </c>
      <c r="C414" s="10" t="inlineStr">
        <is>
          <t>(Unnamed playground)</t>
        </is>
      </c>
      <c r="D414" s="10" t="inlineStr">
        <is>
          <t>B. HDB &amp; Town Councils — Estate Playgrounds</t>
        </is>
      </c>
      <c r="E414" s="10" t="inlineStr">
        <is>
          <t>Town Council (HDB estate)</t>
        </is>
      </c>
      <c r="F414" s="10" t="inlineStr">
        <is>
          <t>Estate playground</t>
        </is>
      </c>
      <c r="G414" s="10" t="inlineStr">
        <is>
          <t>Bukit Merah (estate)</t>
        </is>
      </c>
      <c r="H414" s="10" t="inlineStr">
        <is>
          <t>Bukit Merah</t>
        </is>
      </c>
      <c r="I414" s="10" t="inlineStr">
        <is>
          <t>Central</t>
        </is>
      </c>
      <c r="J414" s="18" t="n">
        <v>1.281499</v>
      </c>
      <c r="K414" s="18" t="n">
        <v>103.825913</v>
      </c>
      <c r="L414" s="10" t="inlineStr">
        <is>
          <t>Unnamed</t>
        </is>
      </c>
      <c r="M414" s="10" t="inlineStr">
        <is>
          <t>OpenStreetMap</t>
        </is>
      </c>
      <c r="N414" s="10" t="inlineStr"/>
    </row>
    <row r="415" ht="22" customHeight="1">
      <c r="B415" s="7" t="inlineStr">
        <is>
          <t>B-0067</t>
        </is>
      </c>
      <c r="C415" s="7" t="inlineStr">
        <is>
          <t>(Unnamed playground)</t>
        </is>
      </c>
      <c r="D415" s="7" t="inlineStr">
        <is>
          <t>B. HDB &amp; Town Councils — Estate Playgrounds</t>
        </is>
      </c>
      <c r="E415" s="7" t="inlineStr">
        <is>
          <t>Town Council (HDB estate)</t>
        </is>
      </c>
      <c r="F415" s="7" t="inlineStr">
        <is>
          <t>Estate playground</t>
        </is>
      </c>
      <c r="G415" s="7" t="inlineStr">
        <is>
          <t>Bukit Merah (estate)</t>
        </is>
      </c>
      <c r="H415" s="7" t="inlineStr">
        <is>
          <t>Bukit Merah</t>
        </is>
      </c>
      <c r="I415" s="7" t="inlineStr">
        <is>
          <t>Central</t>
        </is>
      </c>
      <c r="J415" s="17" t="n">
        <v>1.286466</v>
      </c>
      <c r="K415" s="17" t="n">
        <v>103.82742</v>
      </c>
      <c r="L415" s="7" t="inlineStr">
        <is>
          <t>Unnamed</t>
        </is>
      </c>
      <c r="M415" s="7" t="inlineStr">
        <is>
          <t>OpenStreetMap</t>
        </is>
      </c>
      <c r="N415" s="7" t="inlineStr"/>
    </row>
    <row r="416" ht="22" customHeight="1">
      <c r="B416" s="10" t="inlineStr">
        <is>
          <t>B-0068</t>
        </is>
      </c>
      <c r="C416" s="10" t="inlineStr">
        <is>
          <t>(Unnamed playground)</t>
        </is>
      </c>
      <c r="D416" s="10" t="inlineStr">
        <is>
          <t>B. HDB &amp; Town Councils — Estate Playgrounds</t>
        </is>
      </c>
      <c r="E416" s="10" t="inlineStr">
        <is>
          <t>Town Council (HDB estate)</t>
        </is>
      </c>
      <c r="F416" s="10" t="inlineStr">
        <is>
          <t>Estate playground</t>
        </is>
      </c>
      <c r="G416" s="10" t="inlineStr">
        <is>
          <t>Bukit Merah (estate)</t>
        </is>
      </c>
      <c r="H416" s="10" t="inlineStr">
        <is>
          <t>Bukit Merah</t>
        </is>
      </c>
      <c r="I416" s="10" t="inlineStr">
        <is>
          <t>Central</t>
        </is>
      </c>
      <c r="J416" s="18" t="n">
        <v>1.273236</v>
      </c>
      <c r="K416" s="18" t="n">
        <v>103.808106</v>
      </c>
      <c r="L416" s="10" t="inlineStr">
        <is>
          <t>Unnamed</t>
        </is>
      </c>
      <c r="M416" s="10" t="inlineStr">
        <is>
          <t>OpenStreetMap</t>
        </is>
      </c>
      <c r="N416" s="10" t="inlineStr"/>
    </row>
    <row r="417" ht="22" customHeight="1">
      <c r="B417" s="7" t="inlineStr">
        <is>
          <t>B-0069</t>
        </is>
      </c>
      <c r="C417" s="7" t="inlineStr">
        <is>
          <t>(Unnamed playground)</t>
        </is>
      </c>
      <c r="D417" s="7" t="inlineStr">
        <is>
          <t>B. HDB &amp; Town Councils — Estate Playgrounds</t>
        </is>
      </c>
      <c r="E417" s="7" t="inlineStr">
        <is>
          <t>Town Council (HDB estate)</t>
        </is>
      </c>
      <c r="F417" s="7" t="inlineStr">
        <is>
          <t>Estate playground</t>
        </is>
      </c>
      <c r="G417" s="7" t="inlineStr">
        <is>
          <t>Bukit Merah (estate)</t>
        </is>
      </c>
      <c r="H417" s="7" t="inlineStr">
        <is>
          <t>Bukit Merah</t>
        </is>
      </c>
      <c r="I417" s="7" t="inlineStr">
        <is>
          <t>Central</t>
        </is>
      </c>
      <c r="J417" s="17" t="n">
        <v>1.276433</v>
      </c>
      <c r="K417" s="17" t="n">
        <v>103.820769</v>
      </c>
      <c r="L417" s="7" t="inlineStr">
        <is>
          <t>Unnamed</t>
        </is>
      </c>
      <c r="M417" s="7" t="inlineStr">
        <is>
          <t>OpenStreetMap</t>
        </is>
      </c>
      <c r="N417" s="7" t="inlineStr">
        <is>
          <t>wheelchair: yes</t>
        </is>
      </c>
    </row>
    <row r="418" ht="22" customHeight="1">
      <c r="B418" s="10" t="inlineStr">
        <is>
          <t>B-0070</t>
        </is>
      </c>
      <c r="C418" s="10" t="inlineStr">
        <is>
          <t>(Unnamed playground)</t>
        </is>
      </c>
      <c r="D418" s="10" t="inlineStr">
        <is>
          <t>B. HDB &amp; Town Councils — Estate Playgrounds</t>
        </is>
      </c>
      <c r="E418" s="10" t="inlineStr">
        <is>
          <t>Town Council (HDB estate)</t>
        </is>
      </c>
      <c r="F418" s="10" t="inlineStr">
        <is>
          <t>Estate playground</t>
        </is>
      </c>
      <c r="G418" s="10" t="inlineStr">
        <is>
          <t>Bukit Merah (estate)</t>
        </is>
      </c>
      <c r="H418" s="10" t="inlineStr">
        <is>
          <t>Bukit Merah</t>
        </is>
      </c>
      <c r="I418" s="10" t="inlineStr">
        <is>
          <t>Central</t>
        </is>
      </c>
      <c r="J418" s="18" t="n">
        <v>1.276287</v>
      </c>
      <c r="K418" s="18" t="n">
        <v>103.819978</v>
      </c>
      <c r="L418" s="10" t="inlineStr">
        <is>
          <t>Unnamed</t>
        </is>
      </c>
      <c r="M418" s="10" t="inlineStr">
        <is>
          <t>OpenStreetMap</t>
        </is>
      </c>
      <c r="N418" s="10" t="inlineStr">
        <is>
          <t>wheelchair: yes</t>
        </is>
      </c>
    </row>
    <row r="419" ht="22" customHeight="1">
      <c r="B419" s="7" t="inlineStr">
        <is>
          <t>B-0071</t>
        </is>
      </c>
      <c r="C419" s="7" t="inlineStr">
        <is>
          <t>(Unnamed playground)</t>
        </is>
      </c>
      <c r="D419" s="7" t="inlineStr">
        <is>
          <t>B. HDB &amp; Town Councils — Estate Playgrounds</t>
        </is>
      </c>
      <c r="E419" s="7" t="inlineStr">
        <is>
          <t>Town Council (HDB estate)</t>
        </is>
      </c>
      <c r="F419" s="7" t="inlineStr">
        <is>
          <t>Estate playground</t>
        </is>
      </c>
      <c r="G419" s="7" t="inlineStr">
        <is>
          <t>Bukit Merah (estate)</t>
        </is>
      </c>
      <c r="H419" s="7" t="inlineStr">
        <is>
          <t>Bukit Merah</t>
        </is>
      </c>
      <c r="I419" s="7" t="inlineStr">
        <is>
          <t>Central</t>
        </is>
      </c>
      <c r="J419" s="17" t="n">
        <v>1.289298</v>
      </c>
      <c r="K419" s="17" t="n">
        <v>103.818494</v>
      </c>
      <c r="L419" s="7" t="inlineStr">
        <is>
          <t>Unnamed</t>
        </is>
      </c>
      <c r="M419" s="7" t="inlineStr">
        <is>
          <t>OpenStreetMap</t>
        </is>
      </c>
      <c r="N419" s="7" t="inlineStr"/>
    </row>
    <row r="420" ht="22" customHeight="1">
      <c r="B420" s="10" t="inlineStr">
        <is>
          <t>B-0072</t>
        </is>
      </c>
      <c r="C420" s="10" t="inlineStr">
        <is>
          <t>(Unnamed playground)</t>
        </is>
      </c>
      <c r="D420" s="10" t="inlineStr">
        <is>
          <t>B. HDB &amp; Town Councils — Estate Playgrounds</t>
        </is>
      </c>
      <c r="E420" s="10" t="inlineStr">
        <is>
          <t>Town Council (HDB estate)</t>
        </is>
      </c>
      <c r="F420" s="10" t="inlineStr">
        <is>
          <t>Estate playground</t>
        </is>
      </c>
      <c r="G420" s="10" t="inlineStr">
        <is>
          <t>Bukit Merah (estate)</t>
        </is>
      </c>
      <c r="H420" s="10" t="inlineStr">
        <is>
          <t>Bukit Merah</t>
        </is>
      </c>
      <c r="I420" s="10" t="inlineStr">
        <is>
          <t>Central</t>
        </is>
      </c>
      <c r="J420" s="18" t="n">
        <v>1.288973</v>
      </c>
      <c r="K420" s="18" t="n">
        <v>103.81773</v>
      </c>
      <c r="L420" s="10" t="inlineStr">
        <is>
          <t>Unnamed</t>
        </is>
      </c>
      <c r="M420" s="10" t="inlineStr">
        <is>
          <t>OpenStreetMap</t>
        </is>
      </c>
      <c r="N420" s="10" t="inlineStr"/>
    </row>
    <row r="421" ht="22" customHeight="1">
      <c r="B421" s="7" t="inlineStr">
        <is>
          <t>B-0073</t>
        </is>
      </c>
      <c r="C421" s="7" t="inlineStr">
        <is>
          <t>(Unnamed playground)</t>
        </is>
      </c>
      <c r="D421" s="7" t="inlineStr">
        <is>
          <t>B. HDB &amp; Town Councils — Estate Playgrounds</t>
        </is>
      </c>
      <c r="E421" s="7" t="inlineStr">
        <is>
          <t>Town Council (HDB estate)</t>
        </is>
      </c>
      <c r="F421" s="7" t="inlineStr">
        <is>
          <t>Estate playground</t>
        </is>
      </c>
      <c r="G421" s="7" t="inlineStr">
        <is>
          <t>Bukit Merah (estate)</t>
        </is>
      </c>
      <c r="H421" s="7" t="inlineStr">
        <is>
          <t>Bukit Merah</t>
        </is>
      </c>
      <c r="I421" s="7" t="inlineStr">
        <is>
          <t>Central</t>
        </is>
      </c>
      <c r="J421" s="17" t="n">
        <v>1.28909</v>
      </c>
      <c r="K421" s="17" t="n">
        <v>103.817467</v>
      </c>
      <c r="L421" s="7" t="inlineStr">
        <is>
          <t>Unnamed</t>
        </is>
      </c>
      <c r="M421" s="7" t="inlineStr">
        <is>
          <t>OpenStreetMap</t>
        </is>
      </c>
      <c r="N421" s="7" t="inlineStr"/>
    </row>
    <row r="422" ht="22" customHeight="1">
      <c r="B422" s="10" t="inlineStr">
        <is>
          <t>B-0074</t>
        </is>
      </c>
      <c r="C422" s="10" t="inlineStr">
        <is>
          <t>(Unnamed playground)</t>
        </is>
      </c>
      <c r="D422" s="10" t="inlineStr">
        <is>
          <t>B. HDB &amp; Town Councils — Estate Playgrounds</t>
        </is>
      </c>
      <c r="E422" s="10" t="inlineStr">
        <is>
          <t>Town Council (HDB estate)</t>
        </is>
      </c>
      <c r="F422" s="10" t="inlineStr">
        <is>
          <t>Estate playground</t>
        </is>
      </c>
      <c r="G422" s="10" t="inlineStr">
        <is>
          <t>Bukit Merah (estate)</t>
        </is>
      </c>
      <c r="H422" s="10" t="inlineStr">
        <is>
          <t>Bukit Merah</t>
        </is>
      </c>
      <c r="I422" s="10" t="inlineStr">
        <is>
          <t>Central</t>
        </is>
      </c>
      <c r="J422" s="18" t="n">
        <v>1.28953</v>
      </c>
      <c r="K422" s="18" t="n">
        <v>103.81789</v>
      </c>
      <c r="L422" s="10" t="inlineStr">
        <is>
          <t>Unnamed</t>
        </is>
      </c>
      <c r="M422" s="10" t="inlineStr">
        <is>
          <t>OpenStreetMap</t>
        </is>
      </c>
      <c r="N422" s="10" t="inlineStr"/>
    </row>
    <row r="423" ht="22" customHeight="1">
      <c r="B423" s="7" t="inlineStr">
        <is>
          <t>B-0075</t>
        </is>
      </c>
      <c r="C423" s="7" t="inlineStr">
        <is>
          <t>(Unnamed playground)</t>
        </is>
      </c>
      <c r="D423" s="7" t="inlineStr">
        <is>
          <t>B. HDB &amp; Town Councils — Estate Playgrounds</t>
        </is>
      </c>
      <c r="E423" s="7" t="inlineStr">
        <is>
          <t>Town Council (HDB estate)</t>
        </is>
      </c>
      <c r="F423" s="7" t="inlineStr">
        <is>
          <t>Estate playground</t>
        </is>
      </c>
      <c r="G423" s="7" t="inlineStr">
        <is>
          <t>Bukit Merah (estate)</t>
        </is>
      </c>
      <c r="H423" s="7" t="inlineStr">
        <is>
          <t>Bukit Merah</t>
        </is>
      </c>
      <c r="I423" s="7" t="inlineStr">
        <is>
          <t>Central</t>
        </is>
      </c>
      <c r="J423" s="17" t="n">
        <v>1.27708</v>
      </c>
      <c r="K423" s="17" t="n">
        <v>103.816933</v>
      </c>
      <c r="L423" s="7" t="inlineStr">
        <is>
          <t>Unnamed</t>
        </is>
      </c>
      <c r="M423" s="7" t="inlineStr">
        <is>
          <t>OpenStreetMap</t>
        </is>
      </c>
      <c r="N423" s="7" t="inlineStr"/>
    </row>
    <row r="424" ht="22" customHeight="1">
      <c r="B424" s="10" t="inlineStr">
        <is>
          <t>B-0076</t>
        </is>
      </c>
      <c r="C424" s="10" t="inlineStr">
        <is>
          <t>(Unnamed playground)</t>
        </is>
      </c>
      <c r="D424" s="10" t="inlineStr">
        <is>
          <t>B. HDB &amp; Town Councils — Estate Playgrounds</t>
        </is>
      </c>
      <c r="E424" s="10" t="inlineStr">
        <is>
          <t>Town Council (HDB estate)</t>
        </is>
      </c>
      <c r="F424" s="10" t="inlineStr">
        <is>
          <t>Estate playground</t>
        </is>
      </c>
      <c r="G424" s="10" t="inlineStr">
        <is>
          <t>Bukit Merah (estate)</t>
        </is>
      </c>
      <c r="H424" s="10" t="inlineStr">
        <is>
          <t>Bukit Merah</t>
        </is>
      </c>
      <c r="I424" s="10" t="inlineStr">
        <is>
          <t>Central</t>
        </is>
      </c>
      <c r="J424" s="18" t="n">
        <v>1.277834</v>
      </c>
      <c r="K424" s="18" t="n">
        <v>103.820373</v>
      </c>
      <c r="L424" s="10" t="inlineStr">
        <is>
          <t>Unnamed</t>
        </is>
      </c>
      <c r="M424" s="10" t="inlineStr">
        <is>
          <t>OpenStreetMap</t>
        </is>
      </c>
      <c r="N424" s="10" t="inlineStr">
        <is>
          <t>wheelchair: limited</t>
        </is>
      </c>
    </row>
    <row r="425" ht="22" customHeight="1">
      <c r="B425" s="7" t="inlineStr">
        <is>
          <t>B-0077</t>
        </is>
      </c>
      <c r="C425" s="7" t="inlineStr">
        <is>
          <t>(Unnamed playground)</t>
        </is>
      </c>
      <c r="D425" s="7" t="inlineStr">
        <is>
          <t>B. HDB &amp; Town Councils — Estate Playgrounds</t>
        </is>
      </c>
      <c r="E425" s="7" t="inlineStr">
        <is>
          <t>Town Council (HDB estate)</t>
        </is>
      </c>
      <c r="F425" s="7" t="inlineStr">
        <is>
          <t>Estate playground</t>
        </is>
      </c>
      <c r="G425" s="7" t="inlineStr">
        <is>
          <t>Bukit Merah (estate)</t>
        </is>
      </c>
      <c r="H425" s="7" t="inlineStr">
        <is>
          <t>Bukit Merah</t>
        </is>
      </c>
      <c r="I425" s="7" t="inlineStr">
        <is>
          <t>Central</t>
        </is>
      </c>
      <c r="J425" s="17" t="n">
        <v>1.296023</v>
      </c>
      <c r="K425" s="17" t="n">
        <v>103.812679</v>
      </c>
      <c r="L425" s="7" t="inlineStr">
        <is>
          <t>Unnamed</t>
        </is>
      </c>
      <c r="M425" s="7" t="inlineStr">
        <is>
          <t>OpenStreetMap</t>
        </is>
      </c>
      <c r="N425" s="7" t="inlineStr"/>
    </row>
    <row r="426" ht="22" customHeight="1">
      <c r="B426" s="10" t="inlineStr">
        <is>
          <t>B-0078</t>
        </is>
      </c>
      <c r="C426" s="10" t="inlineStr">
        <is>
          <t>(Unnamed playground)</t>
        </is>
      </c>
      <c r="D426" s="10" t="inlineStr">
        <is>
          <t>B. HDB &amp; Town Councils — Estate Playgrounds</t>
        </is>
      </c>
      <c r="E426" s="10" t="inlineStr">
        <is>
          <t>Town Council (HDB estate)</t>
        </is>
      </c>
      <c r="F426" s="10" t="inlineStr">
        <is>
          <t>Estate playground</t>
        </is>
      </c>
      <c r="G426" s="10" t="inlineStr">
        <is>
          <t>Bukit Merah (estate)</t>
        </is>
      </c>
      <c r="H426" s="10" t="inlineStr">
        <is>
          <t>Bukit Merah</t>
        </is>
      </c>
      <c r="I426" s="10" t="inlineStr">
        <is>
          <t>Central</t>
        </is>
      </c>
      <c r="J426" s="18" t="n">
        <v>1.286436</v>
      </c>
      <c r="K426" s="18" t="n">
        <v>103.822448</v>
      </c>
      <c r="L426" s="10" t="inlineStr">
        <is>
          <t>Unnamed</t>
        </is>
      </c>
      <c r="M426" s="10" t="inlineStr">
        <is>
          <t>OpenStreetMap</t>
        </is>
      </c>
      <c r="N426" s="10" t="inlineStr">
        <is>
          <t>~219 m from Tiong Bahru Pk</t>
        </is>
      </c>
    </row>
    <row r="427" ht="22" customHeight="1">
      <c r="B427" s="7" t="inlineStr">
        <is>
          <t>B-0079</t>
        </is>
      </c>
      <c r="C427" s="7" t="inlineStr">
        <is>
          <t>(Unnamed playground)</t>
        </is>
      </c>
      <c r="D427" s="7" t="inlineStr">
        <is>
          <t>B. HDB &amp; Town Councils — Estate Playgrounds</t>
        </is>
      </c>
      <c r="E427" s="7" t="inlineStr">
        <is>
          <t>Town Council (HDB estate)</t>
        </is>
      </c>
      <c r="F427" s="7" t="inlineStr">
        <is>
          <t>Estate playground</t>
        </is>
      </c>
      <c r="G427" s="7" t="inlineStr">
        <is>
          <t>Bukit Merah (estate)</t>
        </is>
      </c>
      <c r="H427" s="7" t="inlineStr">
        <is>
          <t>Bukit Merah</t>
        </is>
      </c>
      <c r="I427" s="7" t="inlineStr">
        <is>
          <t>Central</t>
        </is>
      </c>
      <c r="J427" s="17" t="n">
        <v>1.285723</v>
      </c>
      <c r="K427" s="17" t="n">
        <v>103.823877</v>
      </c>
      <c r="L427" s="7" t="inlineStr">
        <is>
          <t>Unnamed</t>
        </is>
      </c>
      <c r="M427" s="7" t="inlineStr">
        <is>
          <t>OpenStreetMap</t>
        </is>
      </c>
      <c r="N427" s="7" t="inlineStr">
        <is>
          <t>~211 m from Tiong Bahru Pk</t>
        </is>
      </c>
    </row>
    <row r="428" ht="22" customHeight="1">
      <c r="B428" s="10" t="inlineStr">
        <is>
          <t>B-0080</t>
        </is>
      </c>
      <c r="C428" s="10" t="inlineStr">
        <is>
          <t>(Unnamed playground)</t>
        </is>
      </c>
      <c r="D428" s="10" t="inlineStr">
        <is>
          <t>B. HDB &amp; Town Councils — Estate Playgrounds</t>
        </is>
      </c>
      <c r="E428" s="10" t="inlineStr">
        <is>
          <t>Town Council (HDB estate)</t>
        </is>
      </c>
      <c r="F428" s="10" t="inlineStr">
        <is>
          <t>Estate playground</t>
        </is>
      </c>
      <c r="G428" s="10" t="inlineStr">
        <is>
          <t>Bukit Merah (estate)</t>
        </is>
      </c>
      <c r="H428" s="10" t="inlineStr">
        <is>
          <t>Bukit Merah</t>
        </is>
      </c>
      <c r="I428" s="10" t="inlineStr">
        <is>
          <t>Central</t>
        </is>
      </c>
      <c r="J428" s="18" t="n">
        <v>1.276313</v>
      </c>
      <c r="K428" s="18" t="n">
        <v>103.80729</v>
      </c>
      <c r="L428" s="10" t="inlineStr">
        <is>
          <t>Unnamed</t>
        </is>
      </c>
      <c r="M428" s="10" t="inlineStr">
        <is>
          <t>OpenStreetMap</t>
        </is>
      </c>
      <c r="N428" s="10" t="inlineStr"/>
    </row>
    <row r="429" ht="22" customHeight="1">
      <c r="B429" s="7" t="inlineStr">
        <is>
          <t>B-0081</t>
        </is>
      </c>
      <c r="C429" s="7" t="inlineStr">
        <is>
          <t>(Unnamed playground)</t>
        </is>
      </c>
      <c r="D429" s="7" t="inlineStr">
        <is>
          <t>B. HDB &amp; Town Councils — Estate Playgrounds</t>
        </is>
      </c>
      <c r="E429" s="7" t="inlineStr">
        <is>
          <t>Town Council (HDB estate)</t>
        </is>
      </c>
      <c r="F429" s="7" t="inlineStr">
        <is>
          <t>Estate playground</t>
        </is>
      </c>
      <c r="G429" s="7" t="inlineStr">
        <is>
          <t>Bukit Merah (estate)</t>
        </is>
      </c>
      <c r="H429" s="7" t="inlineStr">
        <is>
          <t>Bukit Merah</t>
        </is>
      </c>
      <c r="I429" s="7" t="inlineStr">
        <is>
          <t>Central</t>
        </is>
      </c>
      <c r="J429" s="17" t="n">
        <v>1.276967</v>
      </c>
      <c r="K429" s="17" t="n">
        <v>103.818593</v>
      </c>
      <c r="L429" s="7" t="inlineStr">
        <is>
          <t>Unnamed</t>
        </is>
      </c>
      <c r="M429" s="7" t="inlineStr">
        <is>
          <t>OpenStreetMap</t>
        </is>
      </c>
      <c r="N429" s="7" t="inlineStr"/>
    </row>
    <row r="430" ht="22" customHeight="1">
      <c r="B430" s="10" t="inlineStr">
        <is>
          <t>B-0082</t>
        </is>
      </c>
      <c r="C430" s="10" t="inlineStr">
        <is>
          <t>(Unnamed playground)</t>
        </is>
      </c>
      <c r="D430" s="10" t="inlineStr">
        <is>
          <t>B. HDB &amp; Town Councils — Estate Playgrounds</t>
        </is>
      </c>
      <c r="E430" s="10" t="inlineStr">
        <is>
          <t>Town Council (HDB estate)</t>
        </is>
      </c>
      <c r="F430" s="10" t="inlineStr">
        <is>
          <t>Estate playground</t>
        </is>
      </c>
      <c r="G430" s="10" t="inlineStr">
        <is>
          <t>Bukit Merah (estate)</t>
        </is>
      </c>
      <c r="H430" s="10" t="inlineStr">
        <is>
          <t>Bukit Merah</t>
        </is>
      </c>
      <c r="I430" s="10" t="inlineStr">
        <is>
          <t>Central</t>
        </is>
      </c>
      <c r="J430" s="18" t="n">
        <v>1.291778</v>
      </c>
      <c r="K430" s="18" t="n">
        <v>103.822324</v>
      </c>
      <c r="L430" s="10" t="inlineStr">
        <is>
          <t>Unnamed</t>
        </is>
      </c>
      <c r="M430" s="10" t="inlineStr">
        <is>
          <t>OpenStreetMap</t>
        </is>
      </c>
      <c r="N430" s="10" t="inlineStr"/>
    </row>
    <row r="431" ht="22" customHeight="1">
      <c r="B431" s="7" t="inlineStr">
        <is>
          <t>B-0083</t>
        </is>
      </c>
      <c r="C431" s="7" t="inlineStr">
        <is>
          <t>(Unnamed playground)</t>
        </is>
      </c>
      <c r="D431" s="7" t="inlineStr">
        <is>
          <t>B. HDB &amp; Town Councils — Estate Playgrounds</t>
        </is>
      </c>
      <c r="E431" s="7" t="inlineStr">
        <is>
          <t>Town Council (HDB estate)</t>
        </is>
      </c>
      <c r="F431" s="7" t="inlineStr">
        <is>
          <t>Estate playground</t>
        </is>
      </c>
      <c r="G431" s="7" t="inlineStr">
        <is>
          <t>Bukit Merah (estate)</t>
        </is>
      </c>
      <c r="H431" s="7" t="inlineStr">
        <is>
          <t>Bukit Merah</t>
        </is>
      </c>
      <c r="I431" s="7" t="inlineStr">
        <is>
          <t>Central</t>
        </is>
      </c>
      <c r="J431" s="17" t="n">
        <v>1.291363</v>
      </c>
      <c r="K431" s="17" t="n">
        <v>103.820802</v>
      </c>
      <c r="L431" s="7" t="inlineStr">
        <is>
          <t>Unnamed</t>
        </is>
      </c>
      <c r="M431" s="7" t="inlineStr">
        <is>
          <t>OpenStreetMap</t>
        </is>
      </c>
      <c r="N431" s="7" t="inlineStr"/>
    </row>
    <row r="432" ht="22" customHeight="1">
      <c r="B432" s="10" t="inlineStr">
        <is>
          <t>B-0084</t>
        </is>
      </c>
      <c r="C432" s="10" t="inlineStr">
        <is>
          <t>(Unnamed playground)</t>
        </is>
      </c>
      <c r="D432" s="10" t="inlineStr">
        <is>
          <t>B. HDB &amp; Town Councils — Estate Playgrounds</t>
        </is>
      </c>
      <c r="E432" s="10" t="inlineStr">
        <is>
          <t>Town Council (HDB estate)</t>
        </is>
      </c>
      <c r="F432" s="10" t="inlineStr">
        <is>
          <t>Estate playground</t>
        </is>
      </c>
      <c r="G432" s="10" t="inlineStr">
        <is>
          <t>Bukit Merah (estate)</t>
        </is>
      </c>
      <c r="H432" s="10" t="inlineStr">
        <is>
          <t>Bukit Merah</t>
        </is>
      </c>
      <c r="I432" s="10" t="inlineStr">
        <is>
          <t>Central</t>
        </is>
      </c>
      <c r="J432" s="18" t="n">
        <v>1.283095</v>
      </c>
      <c r="K432" s="18" t="n">
        <v>103.821731</v>
      </c>
      <c r="L432" s="10" t="inlineStr">
        <is>
          <t>Unnamed</t>
        </is>
      </c>
      <c r="M432" s="10" t="inlineStr">
        <is>
          <t>OpenStreetMap</t>
        </is>
      </c>
      <c r="N432" s="10" t="inlineStr"/>
    </row>
    <row r="433" ht="22" customHeight="1">
      <c r="B433" s="7" t="inlineStr">
        <is>
          <t>B-0085</t>
        </is>
      </c>
      <c r="C433" s="7" t="inlineStr">
        <is>
          <t>(Unnamed playground)</t>
        </is>
      </c>
      <c r="D433" s="7" t="inlineStr">
        <is>
          <t>B. HDB &amp; Town Councils — Estate Playgrounds</t>
        </is>
      </c>
      <c r="E433" s="7" t="inlineStr">
        <is>
          <t>Town Council (HDB estate)</t>
        </is>
      </c>
      <c r="F433" s="7" t="inlineStr">
        <is>
          <t>Estate playground</t>
        </is>
      </c>
      <c r="G433" s="7" t="inlineStr">
        <is>
          <t>Bukit Merah (estate)</t>
        </is>
      </c>
      <c r="H433" s="7" t="inlineStr">
        <is>
          <t>Bukit Merah</t>
        </is>
      </c>
      <c r="I433" s="7" t="inlineStr">
        <is>
          <t>Central</t>
        </is>
      </c>
      <c r="J433" s="17" t="n">
        <v>1.293326</v>
      </c>
      <c r="K433" s="17" t="n">
        <v>103.816224</v>
      </c>
      <c r="L433" s="7" t="inlineStr">
        <is>
          <t>Unnamed</t>
        </is>
      </c>
      <c r="M433" s="7" t="inlineStr">
        <is>
          <t>OpenStreetMap</t>
        </is>
      </c>
      <c r="N433" s="7" t="inlineStr"/>
    </row>
    <row r="434" ht="22" customHeight="1">
      <c r="B434" s="10" t="inlineStr">
        <is>
          <t>B-0086</t>
        </is>
      </c>
      <c r="C434" s="10" t="inlineStr">
        <is>
          <t>(Unnamed playground)</t>
        </is>
      </c>
      <c r="D434" s="10" t="inlineStr">
        <is>
          <t>B. HDB &amp; Town Councils — Estate Playgrounds</t>
        </is>
      </c>
      <c r="E434" s="10" t="inlineStr">
        <is>
          <t>Town Council (HDB estate)</t>
        </is>
      </c>
      <c r="F434" s="10" t="inlineStr">
        <is>
          <t>Estate playground</t>
        </is>
      </c>
      <c r="G434" s="10" t="inlineStr">
        <is>
          <t>Bukit Merah (estate)</t>
        </is>
      </c>
      <c r="H434" s="10" t="inlineStr">
        <is>
          <t>Bukit Merah</t>
        </is>
      </c>
      <c r="I434" s="10" t="inlineStr">
        <is>
          <t>Central</t>
        </is>
      </c>
      <c r="J434" s="18" t="n">
        <v>1.292792</v>
      </c>
      <c r="K434" s="18" t="n">
        <v>103.816783</v>
      </c>
      <c r="L434" s="10" t="inlineStr">
        <is>
          <t>Unnamed</t>
        </is>
      </c>
      <c r="M434" s="10" t="inlineStr">
        <is>
          <t>OpenStreetMap</t>
        </is>
      </c>
      <c r="N434" s="10" t="inlineStr"/>
    </row>
    <row r="435" ht="22" customHeight="1">
      <c r="B435" s="7" t="inlineStr">
        <is>
          <t>B-0087</t>
        </is>
      </c>
      <c r="C435" s="7" t="inlineStr">
        <is>
          <t>(Unnamed playground)</t>
        </is>
      </c>
      <c r="D435" s="7" t="inlineStr">
        <is>
          <t>B. HDB &amp; Town Councils — Estate Playgrounds</t>
        </is>
      </c>
      <c r="E435" s="7" t="inlineStr">
        <is>
          <t>Town Council (HDB estate)</t>
        </is>
      </c>
      <c r="F435" s="7" t="inlineStr">
        <is>
          <t>Estate playground</t>
        </is>
      </c>
      <c r="G435" s="7" t="inlineStr">
        <is>
          <t>Bukit Merah (estate)</t>
        </is>
      </c>
      <c r="H435" s="7" t="inlineStr">
        <is>
          <t>Bukit Merah</t>
        </is>
      </c>
      <c r="I435" s="7" t="inlineStr">
        <is>
          <t>Central</t>
        </is>
      </c>
      <c r="J435" s="17" t="n">
        <v>1.269863</v>
      </c>
      <c r="K435" s="17" t="n">
        <v>103.807558</v>
      </c>
      <c r="L435" s="7" t="inlineStr">
        <is>
          <t>Unnamed</t>
        </is>
      </c>
      <c r="M435" s="7" t="inlineStr">
        <is>
          <t>OpenStreetMap</t>
        </is>
      </c>
      <c r="N435" s="7" t="inlineStr"/>
    </row>
    <row r="436" ht="22" customHeight="1">
      <c r="B436" s="10" t="inlineStr">
        <is>
          <t>B-0088</t>
        </is>
      </c>
      <c r="C436" s="10" t="inlineStr">
        <is>
          <t>(Unnamed playground)</t>
        </is>
      </c>
      <c r="D436" s="10" t="inlineStr">
        <is>
          <t>B. HDB &amp; Town Councils — Estate Playgrounds</t>
        </is>
      </c>
      <c r="E436" s="10" t="inlineStr">
        <is>
          <t>Town Council (HDB estate)</t>
        </is>
      </c>
      <c r="F436" s="10" t="inlineStr">
        <is>
          <t>Estate playground</t>
        </is>
      </c>
      <c r="G436" s="10" t="inlineStr">
        <is>
          <t>Bukit Merah (estate)</t>
        </is>
      </c>
      <c r="H436" s="10" t="inlineStr">
        <is>
          <t>Bukit Merah</t>
        </is>
      </c>
      <c r="I436" s="10" t="inlineStr">
        <is>
          <t>Central</t>
        </is>
      </c>
      <c r="J436" s="18" t="n">
        <v>1.284693</v>
      </c>
      <c r="K436" s="18" t="n">
        <v>103.816803</v>
      </c>
      <c r="L436" s="10" t="inlineStr">
        <is>
          <t>Unnamed</t>
        </is>
      </c>
      <c r="M436" s="10" t="inlineStr">
        <is>
          <t>OpenStreetMap</t>
        </is>
      </c>
      <c r="N436" s="10" t="inlineStr"/>
    </row>
    <row r="437" ht="22" customHeight="1">
      <c r="B437" s="7" t="inlineStr">
        <is>
          <t>B-0089</t>
        </is>
      </c>
      <c r="C437" s="7" t="inlineStr">
        <is>
          <t>(Unnamed playground)</t>
        </is>
      </c>
      <c r="D437" s="7" t="inlineStr">
        <is>
          <t>B. HDB &amp; Town Councils — Estate Playgrounds</t>
        </is>
      </c>
      <c r="E437" s="7" t="inlineStr">
        <is>
          <t>Town Council (HDB estate)</t>
        </is>
      </c>
      <c r="F437" s="7" t="inlineStr">
        <is>
          <t>Estate playground</t>
        </is>
      </c>
      <c r="G437" s="7" t="inlineStr">
        <is>
          <t>Bukit Merah (estate)</t>
        </is>
      </c>
      <c r="H437" s="7" t="inlineStr">
        <is>
          <t>Bukit Merah</t>
        </is>
      </c>
      <c r="I437" s="7" t="inlineStr">
        <is>
          <t>Central</t>
        </is>
      </c>
      <c r="J437" s="17" t="n">
        <v>1.285601</v>
      </c>
      <c r="K437" s="17" t="n">
        <v>103.817259</v>
      </c>
      <c r="L437" s="7" t="inlineStr">
        <is>
          <t>Unnamed</t>
        </is>
      </c>
      <c r="M437" s="7" t="inlineStr">
        <is>
          <t>OpenStreetMap</t>
        </is>
      </c>
      <c r="N437" s="7" t="inlineStr"/>
    </row>
    <row r="438" ht="22" customHeight="1">
      <c r="B438" s="10" t="inlineStr">
        <is>
          <t>B-0090</t>
        </is>
      </c>
      <c r="C438" s="10" t="inlineStr">
        <is>
          <t>(Unnamed playground)</t>
        </is>
      </c>
      <c r="D438" s="10" t="inlineStr">
        <is>
          <t>B. HDB &amp; Town Councils — Estate Playgrounds</t>
        </is>
      </c>
      <c r="E438" s="10" t="inlineStr">
        <is>
          <t>Town Council (HDB estate)</t>
        </is>
      </c>
      <c r="F438" s="10" t="inlineStr">
        <is>
          <t>Estate playground</t>
        </is>
      </c>
      <c r="G438" s="10" t="inlineStr">
        <is>
          <t>Bukit Merah (estate)</t>
        </is>
      </c>
      <c r="H438" s="10" t="inlineStr">
        <is>
          <t>Bukit Merah</t>
        </is>
      </c>
      <c r="I438" s="10" t="inlineStr">
        <is>
          <t>Central</t>
        </is>
      </c>
      <c r="J438" s="18" t="n">
        <v>1.288652</v>
      </c>
      <c r="K438" s="18" t="n">
        <v>103.816552</v>
      </c>
      <c r="L438" s="10" t="inlineStr">
        <is>
          <t>Unnamed</t>
        </is>
      </c>
      <c r="M438" s="10" t="inlineStr">
        <is>
          <t>OpenStreetMap</t>
        </is>
      </c>
      <c r="N438" s="10" t="inlineStr"/>
    </row>
    <row r="439" ht="22" customHeight="1">
      <c r="B439" s="7" t="inlineStr">
        <is>
          <t>B-0091</t>
        </is>
      </c>
      <c r="C439" s="7" t="inlineStr">
        <is>
          <t>(Unnamed playground)</t>
        </is>
      </c>
      <c r="D439" s="7" t="inlineStr">
        <is>
          <t>B. HDB &amp; Town Councils — Estate Playgrounds</t>
        </is>
      </c>
      <c r="E439" s="7" t="inlineStr">
        <is>
          <t>Town Council (HDB estate)</t>
        </is>
      </c>
      <c r="F439" s="7" t="inlineStr">
        <is>
          <t>Estate playground</t>
        </is>
      </c>
      <c r="G439" s="7" t="inlineStr">
        <is>
          <t>Bukit Merah (estate)</t>
        </is>
      </c>
      <c r="H439" s="7" t="inlineStr">
        <is>
          <t>Bukit Merah</t>
        </is>
      </c>
      <c r="I439" s="7" t="inlineStr">
        <is>
          <t>Central</t>
        </is>
      </c>
      <c r="J439" s="17" t="n">
        <v>1.288389</v>
      </c>
      <c r="K439" s="17" t="n">
        <v>103.817094</v>
      </c>
      <c r="L439" s="7" t="inlineStr">
        <is>
          <t>Unnamed</t>
        </is>
      </c>
      <c r="M439" s="7" t="inlineStr">
        <is>
          <t>OpenStreetMap</t>
        </is>
      </c>
      <c r="N439" s="7" t="inlineStr"/>
    </row>
    <row r="440" ht="22" customHeight="1">
      <c r="B440" s="10" t="inlineStr">
        <is>
          <t>B-0092</t>
        </is>
      </c>
      <c r="C440" s="10" t="inlineStr">
        <is>
          <t>(Unnamed playground)</t>
        </is>
      </c>
      <c r="D440" s="10" t="inlineStr">
        <is>
          <t>B. HDB &amp; Town Councils — Estate Playgrounds</t>
        </is>
      </c>
      <c r="E440" s="10" t="inlineStr">
        <is>
          <t>Town Council (HDB estate)</t>
        </is>
      </c>
      <c r="F440" s="10" t="inlineStr">
        <is>
          <t>Estate playground</t>
        </is>
      </c>
      <c r="G440" s="10" t="inlineStr">
        <is>
          <t>Bukit Merah (estate)</t>
        </is>
      </c>
      <c r="H440" s="10" t="inlineStr">
        <is>
          <t>Bukit Merah</t>
        </is>
      </c>
      <c r="I440" s="10" t="inlineStr">
        <is>
          <t>Central</t>
        </is>
      </c>
      <c r="J440" s="18" t="n">
        <v>1.277534</v>
      </c>
      <c r="K440" s="18" t="n">
        <v>103.830103</v>
      </c>
      <c r="L440" s="10" t="inlineStr">
        <is>
          <t>Unnamed</t>
        </is>
      </c>
      <c r="M440" s="10" t="inlineStr">
        <is>
          <t>OpenStreetMap</t>
        </is>
      </c>
      <c r="N440" s="10" t="inlineStr">
        <is>
          <t>~166 m from Silat Avenue Park</t>
        </is>
      </c>
    </row>
    <row r="441" ht="22" customHeight="1">
      <c r="B441" s="7" t="inlineStr">
        <is>
          <t>B-0093</t>
        </is>
      </c>
      <c r="C441" s="7" t="inlineStr">
        <is>
          <t>(Unnamed playground)</t>
        </is>
      </c>
      <c r="D441" s="7" t="inlineStr">
        <is>
          <t>B. HDB &amp; Town Councils — Estate Playgrounds</t>
        </is>
      </c>
      <c r="E441" s="7" t="inlineStr">
        <is>
          <t>Town Council (HDB estate)</t>
        </is>
      </c>
      <c r="F441" s="7" t="inlineStr">
        <is>
          <t>Estate playground</t>
        </is>
      </c>
      <c r="G441" s="7" t="inlineStr">
        <is>
          <t>Bukit Merah (estate)</t>
        </is>
      </c>
      <c r="H441" s="7" t="inlineStr">
        <is>
          <t>Bukit Merah</t>
        </is>
      </c>
      <c r="I441" s="7" t="inlineStr">
        <is>
          <t>Central</t>
        </is>
      </c>
      <c r="J441" s="17" t="n">
        <v>1.26937</v>
      </c>
      <c r="K441" s="17" t="n">
        <v>103.809564</v>
      </c>
      <c r="L441" s="7" t="inlineStr">
        <is>
          <t>Unnamed</t>
        </is>
      </c>
      <c r="M441" s="7" t="inlineStr">
        <is>
          <t>OpenStreetMap</t>
        </is>
      </c>
      <c r="N441" s="7" t="inlineStr"/>
    </row>
    <row r="442" ht="22" customHeight="1">
      <c r="B442" s="10" t="inlineStr">
        <is>
          <t>B-0094</t>
        </is>
      </c>
      <c r="C442" s="10" t="inlineStr">
        <is>
          <t>(Unnamed playground)</t>
        </is>
      </c>
      <c r="D442" s="10" t="inlineStr">
        <is>
          <t>B. HDB &amp; Town Councils — Estate Playgrounds</t>
        </is>
      </c>
      <c r="E442" s="10" t="inlineStr">
        <is>
          <t>Town Council (HDB estate)</t>
        </is>
      </c>
      <c r="F442" s="10" t="inlineStr">
        <is>
          <t>Estate playground</t>
        </is>
      </c>
      <c r="G442" s="10" t="inlineStr">
        <is>
          <t>Bukit Merah (estate)</t>
        </is>
      </c>
      <c r="H442" s="10" t="inlineStr">
        <is>
          <t>Bukit Merah</t>
        </is>
      </c>
      <c r="I442" s="10" t="inlineStr">
        <is>
          <t>Central</t>
        </is>
      </c>
      <c r="J442" s="18" t="n">
        <v>1.269451</v>
      </c>
      <c r="K442" s="18" t="n">
        <v>103.808356</v>
      </c>
      <c r="L442" s="10" t="inlineStr">
        <is>
          <t>Unnamed</t>
        </is>
      </c>
      <c r="M442" s="10" t="inlineStr">
        <is>
          <t>OpenStreetMap</t>
        </is>
      </c>
      <c r="N442" s="10" t="inlineStr"/>
    </row>
    <row r="443" ht="22" customHeight="1">
      <c r="B443" s="7" t="inlineStr">
        <is>
          <t>B-0095</t>
        </is>
      </c>
      <c r="C443" s="7" t="inlineStr">
        <is>
          <t>Alice in Wonderland playground</t>
        </is>
      </c>
      <c r="D443" s="7" t="inlineStr">
        <is>
          <t>B. HDB &amp; Town Councils — Estate Playgrounds</t>
        </is>
      </c>
      <c r="E443" s="7" t="inlineStr">
        <is>
          <t>Town Council (HDB estate)</t>
        </is>
      </c>
      <c r="F443" s="7" t="inlineStr">
        <is>
          <t>Estate playground</t>
        </is>
      </c>
      <c r="G443" s="7" t="inlineStr">
        <is>
          <t>Bukit Merah (estate)</t>
        </is>
      </c>
      <c r="H443" s="7" t="inlineStr">
        <is>
          <t>Bukit Merah</t>
        </is>
      </c>
      <c r="I443" s="7" t="inlineStr">
        <is>
          <t>Central</t>
        </is>
      </c>
      <c r="J443" s="17" t="n">
        <v>1.294473</v>
      </c>
      <c r="K443" s="17" t="n">
        <v>103.80988</v>
      </c>
      <c r="L443" s="7" t="inlineStr">
        <is>
          <t>Named</t>
        </is>
      </c>
      <c r="M443" s="7" t="inlineStr">
        <is>
          <t>OpenStreetMap</t>
        </is>
      </c>
      <c r="N443" s="7" t="inlineStr"/>
    </row>
    <row r="444" ht="22" customHeight="1">
      <c r="B444" s="10" t="inlineStr">
        <is>
          <t>B-0096</t>
        </is>
      </c>
      <c r="C444" s="10" t="inlineStr">
        <is>
          <t>Blk 25B Basketball Court</t>
        </is>
      </c>
      <c r="D444" s="10" t="inlineStr">
        <is>
          <t>B. HDB &amp; Town Councils — Estate Playgrounds</t>
        </is>
      </c>
      <c r="E444" s="10" t="inlineStr">
        <is>
          <t>Town Council (HDB estate)</t>
        </is>
      </c>
      <c r="F444" s="10" t="inlineStr">
        <is>
          <t>Estate playground</t>
        </is>
      </c>
      <c r="G444" s="10" t="inlineStr">
        <is>
          <t>Bukit Merah (estate)</t>
        </is>
      </c>
      <c r="H444" s="10" t="inlineStr">
        <is>
          <t>Bukit Merah</t>
        </is>
      </c>
      <c r="I444" s="10" t="inlineStr">
        <is>
          <t>Central</t>
        </is>
      </c>
      <c r="J444" s="18" t="n">
        <v>1.283289</v>
      </c>
      <c r="K444" s="18" t="n">
        <v>103.825</v>
      </c>
      <c r="L444" s="10" t="inlineStr">
        <is>
          <t>Named</t>
        </is>
      </c>
      <c r="M444" s="10" t="inlineStr">
        <is>
          <t>OpenStreetMap</t>
        </is>
      </c>
      <c r="N444" s="10" t="inlineStr">
        <is>
          <t>wheelchair: yes</t>
        </is>
      </c>
    </row>
    <row r="445" ht="22" customHeight="1">
      <c r="B445" s="7" t="inlineStr">
        <is>
          <t>B-0097</t>
        </is>
      </c>
      <c r="C445" s="7" t="inlineStr">
        <is>
          <t>Block 119 Playground</t>
        </is>
      </c>
      <c r="D445" s="7" t="inlineStr">
        <is>
          <t>B. HDB &amp; Town Councils — Estate Playgrounds</t>
        </is>
      </c>
      <c r="E445" s="7" t="inlineStr">
        <is>
          <t>Town Council (HDB estate)</t>
        </is>
      </c>
      <c r="F445" s="7" t="inlineStr">
        <is>
          <t>Estate playground</t>
        </is>
      </c>
      <c r="G445" s="7" t="inlineStr">
        <is>
          <t>Bukit Merah (estate)</t>
        </is>
      </c>
      <c r="H445" s="7" t="inlineStr">
        <is>
          <t>Bukit Merah</t>
        </is>
      </c>
      <c r="I445" s="7" t="inlineStr">
        <is>
          <t>Central</t>
        </is>
      </c>
      <c r="J445" s="17" t="n">
        <v>1.281297</v>
      </c>
      <c r="K445" s="17" t="n">
        <v>103.827527</v>
      </c>
      <c r="L445" s="7" t="inlineStr">
        <is>
          <t>Named</t>
        </is>
      </c>
      <c r="M445" s="7" t="inlineStr">
        <is>
          <t>OpenStreetMap</t>
        </is>
      </c>
      <c r="N445" s="7" t="inlineStr">
        <is>
          <t>operator: HDB</t>
        </is>
      </c>
    </row>
    <row r="446" ht="22" customHeight="1">
      <c r="B446" s="10" t="inlineStr">
        <is>
          <t>B-0098</t>
        </is>
      </c>
      <c r="C446" s="10" t="inlineStr">
        <is>
          <t>Kindergarden playground</t>
        </is>
      </c>
      <c r="D446" s="10" t="inlineStr">
        <is>
          <t>B. HDB &amp; Town Councils — Estate Playgrounds</t>
        </is>
      </c>
      <c r="E446" s="10" t="inlineStr">
        <is>
          <t>Town Council (HDB estate)</t>
        </is>
      </c>
      <c r="F446" s="10" t="inlineStr">
        <is>
          <t>Estate playground</t>
        </is>
      </c>
      <c r="G446" s="10" t="inlineStr">
        <is>
          <t>Bukit Merah (estate)</t>
        </is>
      </c>
      <c r="H446" s="10" t="inlineStr">
        <is>
          <t>Bukit Merah</t>
        </is>
      </c>
      <c r="I446" s="10" t="inlineStr">
        <is>
          <t>Central</t>
        </is>
      </c>
      <c r="J446" s="18" t="n">
        <v>1.287402</v>
      </c>
      <c r="K446" s="18" t="n">
        <v>103.815236</v>
      </c>
      <c r="L446" s="10" t="inlineStr">
        <is>
          <t>Named</t>
        </is>
      </c>
      <c r="M446" s="10" t="inlineStr">
        <is>
          <t>OpenStreetMap</t>
        </is>
      </c>
      <c r="N446" s="10" t="inlineStr">
        <is>
          <t>wheelchair: yes</t>
        </is>
      </c>
    </row>
    <row r="447" ht="22" customHeight="1">
      <c r="B447" s="7" t="inlineStr">
        <is>
          <t>B-0099</t>
        </is>
      </c>
      <c r="C447" s="7" t="inlineStr">
        <is>
          <t>Playground at 25 Jalan Membina</t>
        </is>
      </c>
      <c r="D447" s="7" t="inlineStr">
        <is>
          <t>B. HDB &amp; Town Councils — Estate Playgrounds</t>
        </is>
      </c>
      <c r="E447" s="7" t="inlineStr">
        <is>
          <t>Town Council (HDB estate)</t>
        </is>
      </c>
      <c r="F447" s="7" t="inlineStr">
        <is>
          <t>Estate playground</t>
        </is>
      </c>
      <c r="G447" s="7" t="inlineStr">
        <is>
          <t>Bukit Merah (estate)</t>
        </is>
      </c>
      <c r="H447" s="7" t="inlineStr">
        <is>
          <t>Bukit Merah</t>
        </is>
      </c>
      <c r="I447" s="7" t="inlineStr">
        <is>
          <t>Central</t>
        </is>
      </c>
      <c r="J447" s="17" t="n">
        <v>1.28367</v>
      </c>
      <c r="K447" s="17" t="n">
        <v>103.82576</v>
      </c>
      <c r="L447" s="7" t="inlineStr">
        <is>
          <t>Named</t>
        </is>
      </c>
      <c r="M447" s="7" t="inlineStr">
        <is>
          <t>OpenStreetMap</t>
        </is>
      </c>
      <c r="N447" s="7" t="inlineStr">
        <is>
          <t>operator: HDB</t>
        </is>
      </c>
    </row>
    <row r="448" ht="22" customHeight="1">
      <c r="B448" s="10" t="inlineStr">
        <is>
          <t>B-0100</t>
        </is>
      </c>
      <c r="C448" s="10" t="inlineStr">
        <is>
          <t>Playground at Jalan Bukit Merah Blk 116</t>
        </is>
      </c>
      <c r="D448" s="10" t="inlineStr">
        <is>
          <t>B. HDB &amp; Town Councils — Estate Playgrounds</t>
        </is>
      </c>
      <c r="E448" s="10" t="inlineStr">
        <is>
          <t>Town Council (HDB estate)</t>
        </is>
      </c>
      <c r="F448" s="10" t="inlineStr">
        <is>
          <t>Estate playground</t>
        </is>
      </c>
      <c r="G448" s="10" t="inlineStr">
        <is>
          <t>Bukit Merah (estate)</t>
        </is>
      </c>
      <c r="H448" s="10" t="inlineStr">
        <is>
          <t>Bukit Merah</t>
        </is>
      </c>
      <c r="I448" s="10" t="inlineStr">
        <is>
          <t>Central</t>
        </is>
      </c>
      <c r="J448" s="18" t="n">
        <v>1.281424</v>
      </c>
      <c r="K448" s="18" t="n">
        <v>103.826907</v>
      </c>
      <c r="L448" s="10" t="inlineStr">
        <is>
          <t>Named</t>
        </is>
      </c>
      <c r="M448" s="10" t="inlineStr">
        <is>
          <t>OpenStreetMap</t>
        </is>
      </c>
      <c r="N448" s="10" t="inlineStr"/>
    </row>
    <row r="449" ht="22" customHeight="1">
      <c r="B449" s="7" t="inlineStr">
        <is>
          <t>B-0101</t>
        </is>
      </c>
      <c r="C449" s="7" t="inlineStr">
        <is>
          <t>Tiong Bahru Court Playground</t>
        </is>
      </c>
      <c r="D449" s="7" t="inlineStr">
        <is>
          <t>B. HDB &amp; Town Councils — Estate Playgrounds</t>
        </is>
      </c>
      <c r="E449" s="7" t="inlineStr">
        <is>
          <t>Town Council (HDB estate)</t>
        </is>
      </c>
      <c r="F449" s="7" t="inlineStr">
        <is>
          <t>Estate playground</t>
        </is>
      </c>
      <c r="G449" s="7" t="inlineStr">
        <is>
          <t>Bukit Merah (estate)</t>
        </is>
      </c>
      <c r="H449" s="7" t="inlineStr">
        <is>
          <t>Bukit Merah</t>
        </is>
      </c>
      <c r="I449" s="7" t="inlineStr">
        <is>
          <t>Central</t>
        </is>
      </c>
      <c r="J449" s="17" t="n">
        <v>1.285343</v>
      </c>
      <c r="K449" s="17" t="n">
        <v>103.825997</v>
      </c>
      <c r="L449" s="7" t="inlineStr">
        <is>
          <t>Named</t>
        </is>
      </c>
      <c r="M449" s="7" t="inlineStr">
        <is>
          <t>OpenStreetMap</t>
        </is>
      </c>
      <c r="N449" s="7" t="inlineStr"/>
    </row>
    <row r="450" ht="22" customHeight="1">
      <c r="B450" s="10" t="inlineStr">
        <is>
          <t>B-0102</t>
        </is>
      </c>
      <c r="C450" s="10" t="inlineStr">
        <is>
          <t>(Unnamed playground)</t>
        </is>
      </c>
      <c r="D450" s="10" t="inlineStr">
        <is>
          <t>B. HDB &amp; Town Councils — Estate Playgrounds</t>
        </is>
      </c>
      <c r="E450" s="10" t="inlineStr">
        <is>
          <t>Town Council (HDB estate)</t>
        </is>
      </c>
      <c r="F450" s="10" t="inlineStr">
        <is>
          <t>Estate playground</t>
        </is>
      </c>
      <c r="G450" s="10" t="inlineStr">
        <is>
          <t>Bukit Timah (estate)</t>
        </is>
      </c>
      <c r="H450" s="10" t="inlineStr">
        <is>
          <t>Bukit Timah</t>
        </is>
      </c>
      <c r="I450" s="10" t="inlineStr">
        <is>
          <t>Central</t>
        </is>
      </c>
      <c r="J450" s="18" t="n">
        <v>1.327472</v>
      </c>
      <c r="K450" s="18" t="n">
        <v>103.78993</v>
      </c>
      <c r="L450" s="10" t="inlineStr">
        <is>
          <t>Unnamed</t>
        </is>
      </c>
      <c r="M450" s="10" t="inlineStr">
        <is>
          <t>OpenStreetMap</t>
        </is>
      </c>
      <c r="N450" s="10" t="inlineStr"/>
    </row>
    <row r="451" ht="22" customHeight="1">
      <c r="B451" s="7" t="inlineStr">
        <is>
          <t>B-0103</t>
        </is>
      </c>
      <c r="C451" s="7" t="inlineStr">
        <is>
          <t>(Unnamed playground)</t>
        </is>
      </c>
      <c r="D451" s="7" t="inlineStr">
        <is>
          <t>B. HDB &amp; Town Councils — Estate Playgrounds</t>
        </is>
      </c>
      <c r="E451" s="7" t="inlineStr">
        <is>
          <t>Town Council (HDB estate)</t>
        </is>
      </c>
      <c r="F451" s="7" t="inlineStr">
        <is>
          <t>Estate playground</t>
        </is>
      </c>
      <c r="G451" s="7" t="inlineStr">
        <is>
          <t>Bukit Timah (estate)</t>
        </is>
      </c>
      <c r="H451" s="7" t="inlineStr">
        <is>
          <t>Bukit Timah</t>
        </is>
      </c>
      <c r="I451" s="7" t="inlineStr">
        <is>
          <t>Central</t>
        </is>
      </c>
      <c r="J451" s="17" t="n">
        <v>1.338958</v>
      </c>
      <c r="K451" s="17" t="n">
        <v>103.775371</v>
      </c>
      <c r="L451" s="7" t="inlineStr">
        <is>
          <t>Unnamed</t>
        </is>
      </c>
      <c r="M451" s="7" t="inlineStr">
        <is>
          <t>OpenStreetMap</t>
        </is>
      </c>
      <c r="N451" s="7" t="inlineStr"/>
    </row>
    <row r="452" ht="22" customHeight="1">
      <c r="B452" s="10" t="inlineStr">
        <is>
          <t>B-0104</t>
        </is>
      </c>
      <c r="C452" s="10" t="inlineStr">
        <is>
          <t>(Unnamed playground)</t>
        </is>
      </c>
      <c r="D452" s="10" t="inlineStr">
        <is>
          <t>B. HDB &amp; Town Councils — Estate Playgrounds</t>
        </is>
      </c>
      <c r="E452" s="10" t="inlineStr">
        <is>
          <t>Town Council (HDB estate)</t>
        </is>
      </c>
      <c r="F452" s="10" t="inlineStr">
        <is>
          <t>Estate playground</t>
        </is>
      </c>
      <c r="G452" s="10" t="inlineStr">
        <is>
          <t>Bukit Timah (estate)</t>
        </is>
      </c>
      <c r="H452" s="10" t="inlineStr">
        <is>
          <t>Bukit Timah</t>
        </is>
      </c>
      <c r="I452" s="10" t="inlineStr">
        <is>
          <t>Central</t>
        </is>
      </c>
      <c r="J452" s="18" t="n">
        <v>1.338192</v>
      </c>
      <c r="K452" s="18" t="n">
        <v>103.773963</v>
      </c>
      <c r="L452" s="10" t="inlineStr">
        <is>
          <t>Unnamed</t>
        </is>
      </c>
      <c r="M452" s="10" t="inlineStr">
        <is>
          <t>OpenStreetMap</t>
        </is>
      </c>
      <c r="N452" s="10" t="inlineStr"/>
    </row>
    <row r="453" ht="22" customHeight="1">
      <c r="B453" s="7" t="inlineStr">
        <is>
          <t>B-0105</t>
        </is>
      </c>
      <c r="C453" s="7" t="inlineStr">
        <is>
          <t>(Unnamed playground)</t>
        </is>
      </c>
      <c r="D453" s="7" t="inlineStr">
        <is>
          <t>B. HDB &amp; Town Councils — Estate Playgrounds</t>
        </is>
      </c>
      <c r="E453" s="7" t="inlineStr">
        <is>
          <t>Town Council (HDB estate)</t>
        </is>
      </c>
      <c r="F453" s="7" t="inlineStr">
        <is>
          <t>Estate playground</t>
        </is>
      </c>
      <c r="G453" s="7" t="inlineStr">
        <is>
          <t>Bukit Timah (estate)</t>
        </is>
      </c>
      <c r="H453" s="7" t="inlineStr">
        <is>
          <t>Bukit Timah</t>
        </is>
      </c>
      <c r="I453" s="7" t="inlineStr">
        <is>
          <t>Central</t>
        </is>
      </c>
      <c r="J453" s="17" t="n">
        <v>1.337642</v>
      </c>
      <c r="K453" s="17" t="n">
        <v>103.773565</v>
      </c>
      <c r="L453" s="7" t="inlineStr">
        <is>
          <t>Unnamed</t>
        </is>
      </c>
      <c r="M453" s="7" t="inlineStr">
        <is>
          <t>OpenStreetMap</t>
        </is>
      </c>
      <c r="N453" s="7" t="inlineStr">
        <is>
          <t>~286 m from Cheng Soon Garden Pg</t>
        </is>
      </c>
    </row>
    <row r="454" ht="22" customHeight="1">
      <c r="B454" s="10" t="inlineStr">
        <is>
          <t>B-0106</t>
        </is>
      </c>
      <c r="C454" s="10" t="inlineStr">
        <is>
          <t>The Rocking Horse Playhouse</t>
        </is>
      </c>
      <c r="D454" s="10" t="inlineStr">
        <is>
          <t>B. HDB &amp; Town Councils — Estate Playgrounds</t>
        </is>
      </c>
      <c r="E454" s="10" t="inlineStr">
        <is>
          <t>Town Council (HDB estate)</t>
        </is>
      </c>
      <c r="F454" s="10" t="inlineStr">
        <is>
          <t>Estate playground</t>
        </is>
      </c>
      <c r="G454" s="10" t="inlineStr">
        <is>
          <t>Bukit Timah (estate)</t>
        </is>
      </c>
      <c r="H454" s="10" t="inlineStr">
        <is>
          <t>Bukit Timah</t>
        </is>
      </c>
      <c r="I454" s="10" t="inlineStr">
        <is>
          <t>Central</t>
        </is>
      </c>
      <c r="J454" s="18" t="n">
        <v>1.334218</v>
      </c>
      <c r="K454" s="18" t="n">
        <v>103.796255</v>
      </c>
      <c r="L454" s="10" t="inlineStr">
        <is>
          <t>Named</t>
        </is>
      </c>
      <c r="M454" s="10" t="inlineStr">
        <is>
          <t>OpenStreetMap</t>
        </is>
      </c>
      <c r="N454" s="10" t="inlineStr"/>
    </row>
    <row r="455" ht="22" customHeight="1">
      <c r="B455" s="7" t="inlineStr">
        <is>
          <t>B-0107</t>
        </is>
      </c>
      <c r="C455" s="7" t="inlineStr">
        <is>
          <t>(Unnamed playground)</t>
        </is>
      </c>
      <c r="D455" s="7" t="inlineStr">
        <is>
          <t>B. HDB &amp; Town Councils — Estate Playgrounds</t>
        </is>
      </c>
      <c r="E455" s="7" t="inlineStr">
        <is>
          <t>Town Council (HDB estate)</t>
        </is>
      </c>
      <c r="F455" s="7" t="inlineStr">
        <is>
          <t>Estate playground</t>
        </is>
      </c>
      <c r="G455" s="7" t="inlineStr">
        <is>
          <t>Downtown Core (estate)</t>
        </is>
      </c>
      <c r="H455" s="7" t="inlineStr">
        <is>
          <t>Downtown Core</t>
        </is>
      </c>
      <c r="I455" s="7" t="inlineStr">
        <is>
          <t>Central</t>
        </is>
      </c>
      <c r="J455" s="17" t="n">
        <v>1.279923</v>
      </c>
      <c r="K455" s="17" t="n">
        <v>103.855958</v>
      </c>
      <c r="L455" s="7" t="inlineStr">
        <is>
          <t>Unnamed</t>
        </is>
      </c>
      <c r="M455" s="7" t="inlineStr">
        <is>
          <t>OpenStreetMap</t>
        </is>
      </c>
      <c r="N455" s="7" t="inlineStr">
        <is>
          <t>wheelchair: yes</t>
        </is>
      </c>
    </row>
    <row r="456" ht="22" customHeight="1">
      <c r="B456" s="10" t="inlineStr">
        <is>
          <t>B-0108</t>
        </is>
      </c>
      <c r="C456" s="10" t="inlineStr">
        <is>
          <t>(Unnamed playground)</t>
        </is>
      </c>
      <c r="D456" s="10" t="inlineStr">
        <is>
          <t>B. HDB &amp; Town Councils — Estate Playgrounds</t>
        </is>
      </c>
      <c r="E456" s="10" t="inlineStr">
        <is>
          <t>Town Council (HDB estate)</t>
        </is>
      </c>
      <c r="F456" s="10" t="inlineStr">
        <is>
          <t>Estate playground</t>
        </is>
      </c>
      <c r="G456" s="10" t="inlineStr">
        <is>
          <t>Downtown Core (estate)</t>
        </is>
      </c>
      <c r="H456" s="10" t="inlineStr">
        <is>
          <t>Downtown Core</t>
        </is>
      </c>
      <c r="I456" s="10" t="inlineStr">
        <is>
          <t>Central</t>
        </is>
      </c>
      <c r="J456" s="18" t="n">
        <v>1.291187</v>
      </c>
      <c r="K456" s="18" t="n">
        <v>103.856521</v>
      </c>
      <c r="L456" s="10" t="inlineStr">
        <is>
          <t>Unnamed</t>
        </is>
      </c>
      <c r="M456" s="10" t="inlineStr">
        <is>
          <t>OpenStreetMap</t>
        </is>
      </c>
      <c r="N456" s="10" t="inlineStr">
        <is>
          <t>~263 m from War Memorial Pk</t>
        </is>
      </c>
    </row>
    <row r="457" ht="22" customHeight="1">
      <c r="B457" s="7" t="inlineStr">
        <is>
          <t>B-0109</t>
        </is>
      </c>
      <c r="C457" s="7" t="inlineStr">
        <is>
          <t>(Unnamed playground)</t>
        </is>
      </c>
      <c r="D457" s="7" t="inlineStr">
        <is>
          <t>B. HDB &amp; Town Councils — Estate Playgrounds</t>
        </is>
      </c>
      <c r="E457" s="7" t="inlineStr">
        <is>
          <t>Town Council (HDB estate)</t>
        </is>
      </c>
      <c r="F457" s="7" t="inlineStr">
        <is>
          <t>Estate playground</t>
        </is>
      </c>
      <c r="G457" s="7" t="inlineStr">
        <is>
          <t>Downtown Core (estate)</t>
        </is>
      </c>
      <c r="H457" s="7" t="inlineStr">
        <is>
          <t>Downtown Core</t>
        </is>
      </c>
      <c r="I457" s="7" t="inlineStr">
        <is>
          <t>Central</t>
        </is>
      </c>
      <c r="J457" s="17" t="n">
        <v>1.284804</v>
      </c>
      <c r="K457" s="17" t="n">
        <v>103.862148</v>
      </c>
      <c r="L457" s="7" t="inlineStr">
        <is>
          <t>Unnamed</t>
        </is>
      </c>
      <c r="M457" s="7" t="inlineStr">
        <is>
          <t>OpenStreetMap</t>
        </is>
      </c>
      <c r="N457" s="7" t="inlineStr"/>
    </row>
    <row r="458" ht="22" customHeight="1">
      <c r="B458" s="10" t="inlineStr">
        <is>
          <t>B-0110</t>
        </is>
      </c>
      <c r="C458" s="10" t="inlineStr">
        <is>
          <t>Nerf Action Experience</t>
        </is>
      </c>
      <c r="D458" s="10" t="inlineStr">
        <is>
          <t>B. HDB &amp; Town Councils — Estate Playgrounds</t>
        </is>
      </c>
      <c r="E458" s="10" t="inlineStr">
        <is>
          <t>Town Council (HDB estate)</t>
        </is>
      </c>
      <c r="F458" s="10" t="inlineStr">
        <is>
          <t>Estate playground</t>
        </is>
      </c>
      <c r="G458" s="10" t="inlineStr">
        <is>
          <t>Downtown Core (estate)</t>
        </is>
      </c>
      <c r="H458" s="10" t="inlineStr">
        <is>
          <t>Downtown Core</t>
        </is>
      </c>
      <c r="I458" s="10" t="inlineStr">
        <is>
          <t>Central</t>
        </is>
      </c>
      <c r="J458" s="18" t="n">
        <v>1.29118</v>
      </c>
      <c r="K458" s="18" t="n">
        <v>103.858</v>
      </c>
      <c r="L458" s="10" t="inlineStr">
        <is>
          <t>Named</t>
        </is>
      </c>
      <c r="M458" s="10" t="inlineStr">
        <is>
          <t>OpenStreetMap</t>
        </is>
      </c>
      <c r="N458" s="10" t="inlineStr"/>
    </row>
    <row r="459" ht="22" customHeight="1">
      <c r="B459" s="7" t="inlineStr">
        <is>
          <t>B-0111</t>
        </is>
      </c>
      <c r="C459" s="7" t="inlineStr">
        <is>
          <t>Propnex Family Zone</t>
        </is>
      </c>
      <c r="D459" s="7" t="inlineStr">
        <is>
          <t>B. HDB &amp; Town Councils — Estate Playgrounds</t>
        </is>
      </c>
      <c r="E459" s="7" t="inlineStr">
        <is>
          <t>Town Council (HDB estate)</t>
        </is>
      </c>
      <c r="F459" s="7" t="inlineStr">
        <is>
          <t>Estate playground</t>
        </is>
      </c>
      <c r="G459" s="7" t="inlineStr">
        <is>
          <t>Downtown Core (estate)</t>
        </is>
      </c>
      <c r="H459" s="7" t="inlineStr">
        <is>
          <t>Downtown Core</t>
        </is>
      </c>
      <c r="I459" s="7" t="inlineStr">
        <is>
          <t>Central</t>
        </is>
      </c>
      <c r="J459" s="17" t="n">
        <v>1.285035</v>
      </c>
      <c r="K459" s="17" t="n">
        <v>103.861929</v>
      </c>
      <c r="L459" s="7" t="inlineStr">
        <is>
          <t>Named</t>
        </is>
      </c>
      <c r="M459" s="7" t="inlineStr">
        <is>
          <t>OpenStreetMap</t>
        </is>
      </c>
      <c r="N459" s="7" t="inlineStr"/>
    </row>
    <row r="460" ht="22" customHeight="1">
      <c r="B460" s="10" t="inlineStr">
        <is>
          <t>B-0112</t>
        </is>
      </c>
      <c r="C460" s="10" t="inlineStr">
        <is>
          <t>(Unnamed playground)</t>
        </is>
      </c>
      <c r="D460" s="10" t="inlineStr">
        <is>
          <t>B. HDB &amp; Town Councils — Estate Playgrounds</t>
        </is>
      </c>
      <c r="E460" s="10" t="inlineStr">
        <is>
          <t>Town Council (HDB estate)</t>
        </is>
      </c>
      <c r="F460" s="10" t="inlineStr">
        <is>
          <t>Estate playground</t>
        </is>
      </c>
      <c r="G460" s="10" t="inlineStr">
        <is>
          <t>Geylang (estate)</t>
        </is>
      </c>
      <c r="H460" s="10" t="inlineStr">
        <is>
          <t>Geylang</t>
        </is>
      </c>
      <c r="I460" s="10" t="inlineStr">
        <is>
          <t>Central</t>
        </is>
      </c>
      <c r="J460" s="18" t="n">
        <v>1.308597</v>
      </c>
      <c r="K460" s="18" t="n">
        <v>103.886685</v>
      </c>
      <c r="L460" s="10" t="inlineStr">
        <is>
          <t>Unnamed</t>
        </is>
      </c>
      <c r="M460" s="10" t="inlineStr">
        <is>
          <t>OpenStreetMap</t>
        </is>
      </c>
      <c r="N460" s="10" t="inlineStr"/>
    </row>
    <row r="461" ht="22" customHeight="1">
      <c r="B461" s="7" t="inlineStr">
        <is>
          <t>B-0113</t>
        </is>
      </c>
      <c r="C461" s="7" t="inlineStr">
        <is>
          <t>(Unnamed playground)</t>
        </is>
      </c>
      <c r="D461" s="7" t="inlineStr">
        <is>
          <t>B. HDB &amp; Town Councils — Estate Playgrounds</t>
        </is>
      </c>
      <c r="E461" s="7" t="inlineStr">
        <is>
          <t>Town Council (HDB estate)</t>
        </is>
      </c>
      <c r="F461" s="7" t="inlineStr">
        <is>
          <t>Estate playground</t>
        </is>
      </c>
      <c r="G461" s="7" t="inlineStr">
        <is>
          <t>Geylang (estate)</t>
        </is>
      </c>
      <c r="H461" s="7" t="inlineStr">
        <is>
          <t>Geylang</t>
        </is>
      </c>
      <c r="I461" s="7" t="inlineStr">
        <is>
          <t>Central</t>
        </is>
      </c>
      <c r="J461" s="17" t="n">
        <v>1.316021</v>
      </c>
      <c r="K461" s="17" t="n">
        <v>103.886566</v>
      </c>
      <c r="L461" s="7" t="inlineStr">
        <is>
          <t>Unnamed</t>
        </is>
      </c>
      <c r="M461" s="7" t="inlineStr">
        <is>
          <t>OpenStreetMap</t>
        </is>
      </c>
      <c r="N461" s="7" t="inlineStr"/>
    </row>
    <row r="462" ht="22" customHeight="1">
      <c r="B462" s="10" t="inlineStr">
        <is>
          <t>B-0114</t>
        </is>
      </c>
      <c r="C462" s="10" t="inlineStr">
        <is>
          <t>(Unnamed playground)</t>
        </is>
      </c>
      <c r="D462" s="10" t="inlineStr">
        <is>
          <t>B. HDB &amp; Town Councils — Estate Playgrounds</t>
        </is>
      </c>
      <c r="E462" s="10" t="inlineStr">
        <is>
          <t>Town Council (HDB estate)</t>
        </is>
      </c>
      <c r="F462" s="10" t="inlineStr">
        <is>
          <t>Estate playground</t>
        </is>
      </c>
      <c r="G462" s="10" t="inlineStr">
        <is>
          <t>Geylang (estate)</t>
        </is>
      </c>
      <c r="H462" s="10" t="inlineStr">
        <is>
          <t>Geylang</t>
        </is>
      </c>
      <c r="I462" s="10" t="inlineStr">
        <is>
          <t>Central</t>
        </is>
      </c>
      <c r="J462" s="18" t="n">
        <v>1.318382</v>
      </c>
      <c r="K462" s="18" t="n">
        <v>103.885003</v>
      </c>
      <c r="L462" s="10" t="inlineStr">
        <is>
          <t>Unnamed</t>
        </is>
      </c>
      <c r="M462" s="10" t="inlineStr">
        <is>
          <t>OpenStreetMap</t>
        </is>
      </c>
      <c r="N462" s="10" t="inlineStr"/>
    </row>
    <row r="463" ht="22" customHeight="1">
      <c r="B463" s="7" t="inlineStr">
        <is>
          <t>B-0115</t>
        </is>
      </c>
      <c r="C463" s="7" t="inlineStr">
        <is>
          <t>(Unnamed playground)</t>
        </is>
      </c>
      <c r="D463" s="7" t="inlineStr">
        <is>
          <t>B. HDB &amp; Town Councils — Estate Playgrounds</t>
        </is>
      </c>
      <c r="E463" s="7" t="inlineStr">
        <is>
          <t>Town Council (HDB estate)</t>
        </is>
      </c>
      <c r="F463" s="7" t="inlineStr">
        <is>
          <t>Estate playground</t>
        </is>
      </c>
      <c r="G463" s="7" t="inlineStr">
        <is>
          <t>Geylang (estate)</t>
        </is>
      </c>
      <c r="H463" s="7" t="inlineStr">
        <is>
          <t>Geylang</t>
        </is>
      </c>
      <c r="I463" s="7" t="inlineStr">
        <is>
          <t>Central</t>
        </is>
      </c>
      <c r="J463" s="17" t="n">
        <v>1.319628</v>
      </c>
      <c r="K463" s="17" t="n">
        <v>103.882149</v>
      </c>
      <c r="L463" s="7" t="inlineStr">
        <is>
          <t>Unnamed</t>
        </is>
      </c>
      <c r="M463" s="7" t="inlineStr">
        <is>
          <t>OpenStreetMap</t>
        </is>
      </c>
      <c r="N463" s="7" t="inlineStr"/>
    </row>
    <row r="464" ht="22" customHeight="1">
      <c r="B464" s="10" t="inlineStr">
        <is>
          <t>B-0116</t>
        </is>
      </c>
      <c r="C464" s="10" t="inlineStr">
        <is>
          <t>(Unnamed playground)</t>
        </is>
      </c>
      <c r="D464" s="10" t="inlineStr">
        <is>
          <t>B. HDB &amp; Town Councils — Estate Playgrounds</t>
        </is>
      </c>
      <c r="E464" s="10" t="inlineStr">
        <is>
          <t>Town Council (HDB estate)</t>
        </is>
      </c>
      <c r="F464" s="10" t="inlineStr">
        <is>
          <t>Estate playground</t>
        </is>
      </c>
      <c r="G464" s="10" t="inlineStr">
        <is>
          <t>Geylang (estate)</t>
        </is>
      </c>
      <c r="H464" s="10" t="inlineStr">
        <is>
          <t>Geylang</t>
        </is>
      </c>
      <c r="I464" s="10" t="inlineStr">
        <is>
          <t>Central</t>
        </is>
      </c>
      <c r="J464" s="18" t="n">
        <v>1.317164</v>
      </c>
      <c r="K464" s="18" t="n">
        <v>103.883782</v>
      </c>
      <c r="L464" s="10" t="inlineStr">
        <is>
          <t>Unnamed</t>
        </is>
      </c>
      <c r="M464" s="10" t="inlineStr">
        <is>
          <t>OpenStreetMap</t>
        </is>
      </c>
      <c r="N464" s="10" t="inlineStr"/>
    </row>
    <row r="465" ht="22" customHeight="1">
      <c r="B465" s="7" t="inlineStr">
        <is>
          <t>B-0117</t>
        </is>
      </c>
      <c r="C465" s="7" t="inlineStr">
        <is>
          <t>(Unnamed playground)</t>
        </is>
      </c>
      <c r="D465" s="7" t="inlineStr">
        <is>
          <t>B. HDB &amp; Town Councils — Estate Playgrounds</t>
        </is>
      </c>
      <c r="E465" s="7" t="inlineStr">
        <is>
          <t>Town Council (HDB estate)</t>
        </is>
      </c>
      <c r="F465" s="7" t="inlineStr">
        <is>
          <t>Estate playground</t>
        </is>
      </c>
      <c r="G465" s="7" t="inlineStr">
        <is>
          <t>Geylang (estate)</t>
        </is>
      </c>
      <c r="H465" s="7" t="inlineStr">
        <is>
          <t>Geylang</t>
        </is>
      </c>
      <c r="I465" s="7" t="inlineStr">
        <is>
          <t>Central</t>
        </is>
      </c>
      <c r="J465" s="17" t="n">
        <v>1.317914</v>
      </c>
      <c r="K465" s="17" t="n">
        <v>103.896884</v>
      </c>
      <c r="L465" s="7" t="inlineStr">
        <is>
          <t>Unnamed</t>
        </is>
      </c>
      <c r="M465" s="7" t="inlineStr">
        <is>
          <t>OpenStreetMap</t>
        </is>
      </c>
      <c r="N465" s="7" t="inlineStr"/>
    </row>
    <row r="466" ht="22" customHeight="1">
      <c r="B466" s="10" t="inlineStr">
        <is>
          <t>B-0118</t>
        </is>
      </c>
      <c r="C466" s="10" t="inlineStr">
        <is>
          <t>(Unnamed playground)</t>
        </is>
      </c>
      <c r="D466" s="10" t="inlineStr">
        <is>
          <t>B. HDB &amp; Town Councils — Estate Playgrounds</t>
        </is>
      </c>
      <c r="E466" s="10" t="inlineStr">
        <is>
          <t>Town Council (HDB estate)</t>
        </is>
      </c>
      <c r="F466" s="10" t="inlineStr">
        <is>
          <t>Estate playground</t>
        </is>
      </c>
      <c r="G466" s="10" t="inlineStr">
        <is>
          <t>Geylang (estate)</t>
        </is>
      </c>
      <c r="H466" s="10" t="inlineStr">
        <is>
          <t>Geylang</t>
        </is>
      </c>
      <c r="I466" s="10" t="inlineStr">
        <is>
          <t>Central</t>
        </is>
      </c>
      <c r="J466" s="18" t="n">
        <v>1.324035</v>
      </c>
      <c r="K466" s="18" t="n">
        <v>103.904022</v>
      </c>
      <c r="L466" s="10" t="inlineStr">
        <is>
          <t>Unnamed</t>
        </is>
      </c>
      <c r="M466" s="10" t="inlineStr">
        <is>
          <t>OpenStreetMap</t>
        </is>
      </c>
      <c r="N466" s="10" t="inlineStr">
        <is>
          <t>~206 m from Jln Awang Interim Pk</t>
        </is>
      </c>
    </row>
    <row r="467" ht="22" customHeight="1">
      <c r="B467" s="7" t="inlineStr">
        <is>
          <t>B-0119</t>
        </is>
      </c>
      <c r="C467" s="7" t="inlineStr">
        <is>
          <t>(Unnamed playground)</t>
        </is>
      </c>
      <c r="D467" s="7" t="inlineStr">
        <is>
          <t>B. HDB &amp; Town Councils — Estate Playgrounds</t>
        </is>
      </c>
      <c r="E467" s="7" t="inlineStr">
        <is>
          <t>Town Council (HDB estate)</t>
        </is>
      </c>
      <c r="F467" s="7" t="inlineStr">
        <is>
          <t>Estate playground</t>
        </is>
      </c>
      <c r="G467" s="7" t="inlineStr">
        <is>
          <t>Geylang (estate)</t>
        </is>
      </c>
      <c r="H467" s="7" t="inlineStr">
        <is>
          <t>Geylang</t>
        </is>
      </c>
      <c r="I467" s="7" t="inlineStr">
        <is>
          <t>Central</t>
        </is>
      </c>
      <c r="J467" s="17" t="n">
        <v>1.331817</v>
      </c>
      <c r="K467" s="17" t="n">
        <v>103.886103</v>
      </c>
      <c r="L467" s="7" t="inlineStr">
        <is>
          <t>Unnamed</t>
        </is>
      </c>
      <c r="M467" s="7" t="inlineStr">
        <is>
          <t>OpenStreetMap</t>
        </is>
      </c>
      <c r="N467" s="7" t="inlineStr">
        <is>
          <t>~298 m from Paya Lebar Road Park</t>
        </is>
      </c>
    </row>
    <row r="468" ht="22" customHeight="1">
      <c r="B468" s="10" t="inlineStr">
        <is>
          <t>B-0120</t>
        </is>
      </c>
      <c r="C468" s="10" t="inlineStr">
        <is>
          <t>(Unnamed playground)</t>
        </is>
      </c>
      <c r="D468" s="10" t="inlineStr">
        <is>
          <t>B. HDB &amp; Town Councils — Estate Playgrounds</t>
        </is>
      </c>
      <c r="E468" s="10" t="inlineStr">
        <is>
          <t>Town Council (HDB estate)</t>
        </is>
      </c>
      <c r="F468" s="10" t="inlineStr">
        <is>
          <t>Estate playground</t>
        </is>
      </c>
      <c r="G468" s="10" t="inlineStr">
        <is>
          <t>Geylang (estate)</t>
        </is>
      </c>
      <c r="H468" s="10" t="inlineStr">
        <is>
          <t>Geylang</t>
        </is>
      </c>
      <c r="I468" s="10" t="inlineStr">
        <is>
          <t>Central</t>
        </is>
      </c>
      <c r="J468" s="18" t="n">
        <v>1.332211</v>
      </c>
      <c r="K468" s="18" t="n">
        <v>103.886922</v>
      </c>
      <c r="L468" s="10" t="inlineStr">
        <is>
          <t>Unnamed</t>
        </is>
      </c>
      <c r="M468" s="10" t="inlineStr">
        <is>
          <t>OpenStreetMap</t>
        </is>
      </c>
      <c r="N468" s="10" t="inlineStr">
        <is>
          <t>~198 m from Paya Lebar Road Park</t>
        </is>
      </c>
    </row>
    <row r="469" ht="22" customHeight="1">
      <c r="B469" s="7" t="inlineStr">
        <is>
          <t>B-0121</t>
        </is>
      </c>
      <c r="C469" s="7" t="inlineStr">
        <is>
          <t>(Unnamed playground)</t>
        </is>
      </c>
      <c r="D469" s="7" t="inlineStr">
        <is>
          <t>B. HDB &amp; Town Councils — Estate Playgrounds</t>
        </is>
      </c>
      <c r="E469" s="7" t="inlineStr">
        <is>
          <t>Town Council (HDB estate)</t>
        </is>
      </c>
      <c r="F469" s="7" t="inlineStr">
        <is>
          <t>Estate playground</t>
        </is>
      </c>
      <c r="G469" s="7" t="inlineStr">
        <is>
          <t>Geylang (estate)</t>
        </is>
      </c>
      <c r="H469" s="7" t="inlineStr">
        <is>
          <t>Geylang</t>
        </is>
      </c>
      <c r="I469" s="7" t="inlineStr">
        <is>
          <t>Central</t>
        </is>
      </c>
      <c r="J469" s="17" t="n">
        <v>1.329583</v>
      </c>
      <c r="K469" s="17" t="n">
        <v>103.899219</v>
      </c>
      <c r="L469" s="7" t="inlineStr">
        <is>
          <t>Unnamed</t>
        </is>
      </c>
      <c r="M469" s="7" t="inlineStr">
        <is>
          <t>OpenStreetMap</t>
        </is>
      </c>
      <c r="N469" s="7" t="inlineStr">
        <is>
          <t>wheelchair: yes</t>
        </is>
      </c>
    </row>
    <row r="470" ht="22" customHeight="1">
      <c r="B470" s="10" t="inlineStr">
        <is>
          <t>B-0122</t>
        </is>
      </c>
      <c r="C470" s="10" t="inlineStr">
        <is>
          <t>(Unnamed playground)</t>
        </is>
      </c>
      <c r="D470" s="10" t="inlineStr">
        <is>
          <t>B. HDB &amp; Town Councils — Estate Playgrounds</t>
        </is>
      </c>
      <c r="E470" s="10" t="inlineStr">
        <is>
          <t>Town Council (HDB estate)</t>
        </is>
      </c>
      <c r="F470" s="10" t="inlineStr">
        <is>
          <t>Estate playground</t>
        </is>
      </c>
      <c r="G470" s="10" t="inlineStr">
        <is>
          <t>Geylang (estate)</t>
        </is>
      </c>
      <c r="H470" s="10" t="inlineStr">
        <is>
          <t>Geylang</t>
        </is>
      </c>
      <c r="I470" s="10" t="inlineStr">
        <is>
          <t>Central</t>
        </is>
      </c>
      <c r="J470" s="18" t="n">
        <v>1.329777</v>
      </c>
      <c r="K470" s="18" t="n">
        <v>103.899994</v>
      </c>
      <c r="L470" s="10" t="inlineStr">
        <is>
          <t>Unnamed</t>
        </is>
      </c>
      <c r="M470" s="10" t="inlineStr">
        <is>
          <t>OpenStreetMap</t>
        </is>
      </c>
      <c r="N470" s="10" t="inlineStr">
        <is>
          <t>wheelchair: yes</t>
        </is>
      </c>
    </row>
    <row r="471" ht="22" customHeight="1">
      <c r="B471" s="7" t="inlineStr">
        <is>
          <t>B-0123</t>
        </is>
      </c>
      <c r="C471" s="7" t="inlineStr">
        <is>
          <t>(Unnamed playground)</t>
        </is>
      </c>
      <c r="D471" s="7" t="inlineStr">
        <is>
          <t>B. HDB &amp; Town Councils — Estate Playgrounds</t>
        </is>
      </c>
      <c r="E471" s="7" t="inlineStr">
        <is>
          <t>Town Council (HDB estate)</t>
        </is>
      </c>
      <c r="F471" s="7" t="inlineStr">
        <is>
          <t>Estate playground</t>
        </is>
      </c>
      <c r="G471" s="7" t="inlineStr">
        <is>
          <t>Geylang (estate)</t>
        </is>
      </c>
      <c r="H471" s="7" t="inlineStr">
        <is>
          <t>Geylang</t>
        </is>
      </c>
      <c r="I471" s="7" t="inlineStr">
        <is>
          <t>Central</t>
        </is>
      </c>
      <c r="J471" s="17" t="n">
        <v>1.329177</v>
      </c>
      <c r="K471" s="17" t="n">
        <v>103.899855</v>
      </c>
      <c r="L471" s="7" t="inlineStr">
        <is>
          <t>Unnamed</t>
        </is>
      </c>
      <c r="M471" s="7" t="inlineStr">
        <is>
          <t>OpenStreetMap</t>
        </is>
      </c>
      <c r="N471" s="7" t="inlineStr"/>
    </row>
    <row r="472" ht="22" customHeight="1">
      <c r="B472" s="10" t="inlineStr">
        <is>
          <t>B-0124</t>
        </is>
      </c>
      <c r="C472" s="10" t="inlineStr">
        <is>
          <t>(Unnamed playground)</t>
        </is>
      </c>
      <c r="D472" s="10" t="inlineStr">
        <is>
          <t>B. HDB &amp; Town Councils — Estate Playgrounds</t>
        </is>
      </c>
      <c r="E472" s="10" t="inlineStr">
        <is>
          <t>Town Council (HDB estate)</t>
        </is>
      </c>
      <c r="F472" s="10" t="inlineStr">
        <is>
          <t>Estate playground</t>
        </is>
      </c>
      <c r="G472" s="10" t="inlineStr">
        <is>
          <t>Geylang (estate)</t>
        </is>
      </c>
      <c r="H472" s="10" t="inlineStr">
        <is>
          <t>Geylang</t>
        </is>
      </c>
      <c r="I472" s="10" t="inlineStr">
        <is>
          <t>Central</t>
        </is>
      </c>
      <c r="J472" s="18" t="n">
        <v>1.327255</v>
      </c>
      <c r="K472" s="18" t="n">
        <v>103.899942</v>
      </c>
      <c r="L472" s="10" t="inlineStr">
        <is>
          <t>Unnamed</t>
        </is>
      </c>
      <c r="M472" s="10" t="inlineStr">
        <is>
          <t>OpenStreetMap</t>
        </is>
      </c>
      <c r="N472" s="10" t="inlineStr"/>
    </row>
    <row r="473" ht="22" customHeight="1">
      <c r="B473" s="7" t="inlineStr">
        <is>
          <t>B-0125</t>
        </is>
      </c>
      <c r="C473" s="7" t="inlineStr">
        <is>
          <t>(Unnamed playground)</t>
        </is>
      </c>
      <c r="D473" s="7" t="inlineStr">
        <is>
          <t>B. HDB &amp; Town Councils — Estate Playgrounds</t>
        </is>
      </c>
      <c r="E473" s="7" t="inlineStr">
        <is>
          <t>Town Council (HDB estate)</t>
        </is>
      </c>
      <c r="F473" s="7" t="inlineStr">
        <is>
          <t>Estate playground</t>
        </is>
      </c>
      <c r="G473" s="7" t="inlineStr">
        <is>
          <t>Geylang (estate)</t>
        </is>
      </c>
      <c r="H473" s="7" t="inlineStr">
        <is>
          <t>Geylang</t>
        </is>
      </c>
      <c r="I473" s="7" t="inlineStr">
        <is>
          <t>Central</t>
        </is>
      </c>
      <c r="J473" s="17" t="n">
        <v>1.321403</v>
      </c>
      <c r="K473" s="17" t="n">
        <v>103.901303</v>
      </c>
      <c r="L473" s="7" t="inlineStr">
        <is>
          <t>Unnamed</t>
        </is>
      </c>
      <c r="M473" s="7" t="inlineStr">
        <is>
          <t>OpenStreetMap</t>
        </is>
      </c>
      <c r="N473" s="7" t="inlineStr"/>
    </row>
    <row r="474" ht="22" customHeight="1">
      <c r="B474" s="10" t="inlineStr">
        <is>
          <t>B-0126</t>
        </is>
      </c>
      <c r="C474" s="10" t="inlineStr">
        <is>
          <t>(Unnamed playground)</t>
        </is>
      </c>
      <c r="D474" s="10" t="inlineStr">
        <is>
          <t>B. HDB &amp; Town Councils — Estate Playgrounds</t>
        </is>
      </c>
      <c r="E474" s="10" t="inlineStr">
        <is>
          <t>Town Council (HDB estate)</t>
        </is>
      </c>
      <c r="F474" s="10" t="inlineStr">
        <is>
          <t>Estate playground</t>
        </is>
      </c>
      <c r="G474" s="10" t="inlineStr">
        <is>
          <t>Geylang (estate)</t>
        </is>
      </c>
      <c r="H474" s="10" t="inlineStr">
        <is>
          <t>Geylang</t>
        </is>
      </c>
      <c r="I474" s="10" t="inlineStr">
        <is>
          <t>Central</t>
        </is>
      </c>
      <c r="J474" s="18" t="n">
        <v>1.320775</v>
      </c>
      <c r="K474" s="18" t="n">
        <v>103.900638</v>
      </c>
      <c r="L474" s="10" t="inlineStr">
        <is>
          <t>Unnamed</t>
        </is>
      </c>
      <c r="M474" s="10" t="inlineStr">
        <is>
          <t>OpenStreetMap</t>
        </is>
      </c>
      <c r="N474" s="10" t="inlineStr"/>
    </row>
    <row r="475" ht="22" customHeight="1">
      <c r="B475" s="7" t="inlineStr">
        <is>
          <t>B-0127</t>
        </is>
      </c>
      <c r="C475" s="7" t="inlineStr">
        <is>
          <t>(Unnamed playground)</t>
        </is>
      </c>
      <c r="D475" s="7" t="inlineStr">
        <is>
          <t>B. HDB &amp; Town Councils — Estate Playgrounds</t>
        </is>
      </c>
      <c r="E475" s="7" t="inlineStr">
        <is>
          <t>Town Council (HDB estate)</t>
        </is>
      </c>
      <c r="F475" s="7" t="inlineStr">
        <is>
          <t>Estate playground</t>
        </is>
      </c>
      <c r="G475" s="7" t="inlineStr">
        <is>
          <t>Geylang (estate)</t>
        </is>
      </c>
      <c r="H475" s="7" t="inlineStr">
        <is>
          <t>Geylang</t>
        </is>
      </c>
      <c r="I475" s="7" t="inlineStr">
        <is>
          <t>Central</t>
        </is>
      </c>
      <c r="J475" s="17" t="n">
        <v>1.32688</v>
      </c>
      <c r="K475" s="17" t="n">
        <v>103.889294</v>
      </c>
      <c r="L475" s="7" t="inlineStr">
        <is>
          <t>Unnamed</t>
        </is>
      </c>
      <c r="M475" s="7" t="inlineStr">
        <is>
          <t>OpenStreetMap</t>
        </is>
      </c>
      <c r="N475" s="7" t="inlineStr"/>
    </row>
    <row r="476" ht="22" customHeight="1">
      <c r="B476" s="10" t="inlineStr">
        <is>
          <t>B-0128</t>
        </is>
      </c>
      <c r="C476" s="10" t="inlineStr">
        <is>
          <t>(Unnamed playground)</t>
        </is>
      </c>
      <c r="D476" s="10" t="inlineStr">
        <is>
          <t>B. HDB &amp; Town Councils — Estate Playgrounds</t>
        </is>
      </c>
      <c r="E476" s="10" t="inlineStr">
        <is>
          <t>Town Council (HDB estate)</t>
        </is>
      </c>
      <c r="F476" s="10" t="inlineStr">
        <is>
          <t>Estate playground</t>
        </is>
      </c>
      <c r="G476" s="10" t="inlineStr">
        <is>
          <t>Geylang (estate)</t>
        </is>
      </c>
      <c r="H476" s="10" t="inlineStr">
        <is>
          <t>Geylang</t>
        </is>
      </c>
      <c r="I476" s="10" t="inlineStr">
        <is>
          <t>Central</t>
        </is>
      </c>
      <c r="J476" s="18" t="n">
        <v>1.327433</v>
      </c>
      <c r="K476" s="18" t="n">
        <v>103.88912</v>
      </c>
      <c r="L476" s="10" t="inlineStr">
        <is>
          <t>Unnamed</t>
        </is>
      </c>
      <c r="M476" s="10" t="inlineStr">
        <is>
          <t>OpenStreetMap</t>
        </is>
      </c>
      <c r="N476" s="10" t="inlineStr"/>
    </row>
    <row r="477" ht="22" customHeight="1">
      <c r="B477" s="7" t="inlineStr">
        <is>
          <t>B-0129</t>
        </is>
      </c>
      <c r="C477" s="7" t="inlineStr">
        <is>
          <t>(Unnamed playground)</t>
        </is>
      </c>
      <c r="D477" s="7" t="inlineStr">
        <is>
          <t>B. HDB &amp; Town Councils — Estate Playgrounds</t>
        </is>
      </c>
      <c r="E477" s="7" t="inlineStr">
        <is>
          <t>Town Council (HDB estate)</t>
        </is>
      </c>
      <c r="F477" s="7" t="inlineStr">
        <is>
          <t>Estate playground</t>
        </is>
      </c>
      <c r="G477" s="7" t="inlineStr">
        <is>
          <t>Geylang (estate)</t>
        </is>
      </c>
      <c r="H477" s="7" t="inlineStr">
        <is>
          <t>Geylang</t>
        </is>
      </c>
      <c r="I477" s="7" t="inlineStr">
        <is>
          <t>Central</t>
        </is>
      </c>
      <c r="J477" s="17" t="n">
        <v>1.327611</v>
      </c>
      <c r="K477" s="17" t="n">
        <v>103.8886</v>
      </c>
      <c r="L477" s="7" t="inlineStr">
        <is>
          <t>Unnamed</t>
        </is>
      </c>
      <c r="M477" s="7" t="inlineStr">
        <is>
          <t>OpenStreetMap</t>
        </is>
      </c>
      <c r="N477" s="7" t="inlineStr"/>
    </row>
    <row r="478" ht="22" customHeight="1">
      <c r="B478" s="10" t="inlineStr">
        <is>
          <t>B-0130</t>
        </is>
      </c>
      <c r="C478" s="10" t="inlineStr">
        <is>
          <t>(Unnamed playground)</t>
        </is>
      </c>
      <c r="D478" s="10" t="inlineStr">
        <is>
          <t>B. HDB &amp; Town Councils — Estate Playgrounds</t>
        </is>
      </c>
      <c r="E478" s="10" t="inlineStr">
        <is>
          <t>Town Council (HDB estate)</t>
        </is>
      </c>
      <c r="F478" s="10" t="inlineStr">
        <is>
          <t>Estate playground</t>
        </is>
      </c>
      <c r="G478" s="10" t="inlineStr">
        <is>
          <t>Geylang (estate)</t>
        </is>
      </c>
      <c r="H478" s="10" t="inlineStr">
        <is>
          <t>Geylang</t>
        </is>
      </c>
      <c r="I478" s="10" t="inlineStr">
        <is>
          <t>Central</t>
        </is>
      </c>
      <c r="J478" s="18" t="n">
        <v>1.328615</v>
      </c>
      <c r="K478" s="18" t="n">
        <v>103.889205</v>
      </c>
      <c r="L478" s="10" t="inlineStr">
        <is>
          <t>Unnamed</t>
        </is>
      </c>
      <c r="M478" s="10" t="inlineStr">
        <is>
          <t>OpenStreetMap</t>
        </is>
      </c>
      <c r="N478" s="10" t="inlineStr"/>
    </row>
    <row r="479" ht="22" customHeight="1">
      <c r="B479" s="7" t="inlineStr">
        <is>
          <t>B-0131</t>
        </is>
      </c>
      <c r="C479" s="7" t="inlineStr">
        <is>
          <t>(Unnamed playground)</t>
        </is>
      </c>
      <c r="D479" s="7" t="inlineStr">
        <is>
          <t>B. HDB &amp; Town Councils — Estate Playgrounds</t>
        </is>
      </c>
      <c r="E479" s="7" t="inlineStr">
        <is>
          <t>Town Council (HDB estate)</t>
        </is>
      </c>
      <c r="F479" s="7" t="inlineStr">
        <is>
          <t>Estate playground</t>
        </is>
      </c>
      <c r="G479" s="7" t="inlineStr">
        <is>
          <t>Geylang (estate)</t>
        </is>
      </c>
      <c r="H479" s="7" t="inlineStr">
        <is>
          <t>Geylang</t>
        </is>
      </c>
      <c r="I479" s="7" t="inlineStr">
        <is>
          <t>Central</t>
        </is>
      </c>
      <c r="J479" s="17" t="n">
        <v>1.318179</v>
      </c>
      <c r="K479" s="17" t="n">
        <v>103.880165</v>
      </c>
      <c r="L479" s="7" t="inlineStr">
        <is>
          <t>Unnamed</t>
        </is>
      </c>
      <c r="M479" s="7" t="inlineStr">
        <is>
          <t>OpenStreetMap</t>
        </is>
      </c>
      <c r="N479" s="7" t="inlineStr"/>
    </row>
    <row r="480" ht="22" customHeight="1">
      <c r="B480" s="10" t="inlineStr">
        <is>
          <t>B-0132</t>
        </is>
      </c>
      <c r="C480" s="10" t="inlineStr">
        <is>
          <t>(Unnamed playground)</t>
        </is>
      </c>
      <c r="D480" s="10" t="inlineStr">
        <is>
          <t>B. HDB &amp; Town Councils — Estate Playgrounds</t>
        </is>
      </c>
      <c r="E480" s="10" t="inlineStr">
        <is>
          <t>Town Council (HDB estate)</t>
        </is>
      </c>
      <c r="F480" s="10" t="inlineStr">
        <is>
          <t>Estate playground</t>
        </is>
      </c>
      <c r="G480" s="10" t="inlineStr">
        <is>
          <t>Geylang (estate)</t>
        </is>
      </c>
      <c r="H480" s="10" t="inlineStr">
        <is>
          <t>Geylang</t>
        </is>
      </c>
      <c r="I480" s="10" t="inlineStr">
        <is>
          <t>Central</t>
        </is>
      </c>
      <c r="J480" s="18" t="n">
        <v>1.325493</v>
      </c>
      <c r="K480" s="18" t="n">
        <v>103.889208</v>
      </c>
      <c r="L480" s="10" t="inlineStr">
        <is>
          <t>Unnamed</t>
        </is>
      </c>
      <c r="M480" s="10" t="inlineStr">
        <is>
          <t>OpenStreetMap</t>
        </is>
      </c>
      <c r="N480" s="10" t="inlineStr"/>
    </row>
    <row r="481" ht="22" customHeight="1">
      <c r="B481" s="7" t="inlineStr">
        <is>
          <t>B-0133</t>
        </is>
      </c>
      <c r="C481" s="7" t="inlineStr">
        <is>
          <t>(Unnamed playground)</t>
        </is>
      </c>
      <c r="D481" s="7" t="inlineStr">
        <is>
          <t>B. HDB &amp; Town Councils — Estate Playgrounds</t>
        </is>
      </c>
      <c r="E481" s="7" t="inlineStr">
        <is>
          <t>Town Council (HDB estate)</t>
        </is>
      </c>
      <c r="F481" s="7" t="inlineStr">
        <is>
          <t>Estate playground</t>
        </is>
      </c>
      <c r="G481" s="7" t="inlineStr">
        <is>
          <t>Geylang (estate)</t>
        </is>
      </c>
      <c r="H481" s="7" t="inlineStr">
        <is>
          <t>Geylang</t>
        </is>
      </c>
      <c r="I481" s="7" t="inlineStr">
        <is>
          <t>Central</t>
        </is>
      </c>
      <c r="J481" s="17" t="n">
        <v>1.325054</v>
      </c>
      <c r="K481" s="17" t="n">
        <v>103.889279</v>
      </c>
      <c r="L481" s="7" t="inlineStr">
        <is>
          <t>Unnamed</t>
        </is>
      </c>
      <c r="M481" s="7" t="inlineStr">
        <is>
          <t>OpenStreetMap</t>
        </is>
      </c>
      <c r="N481" s="7" t="inlineStr"/>
    </row>
    <row r="482" ht="22" customHeight="1">
      <c r="B482" s="10" t="inlineStr">
        <is>
          <t>B-0134</t>
        </is>
      </c>
      <c r="C482" s="10" t="inlineStr">
        <is>
          <t>(Unnamed playground)</t>
        </is>
      </c>
      <c r="D482" s="10" t="inlineStr">
        <is>
          <t>B. HDB &amp; Town Councils — Estate Playgrounds</t>
        </is>
      </c>
      <c r="E482" s="10" t="inlineStr">
        <is>
          <t>Town Council (HDB estate)</t>
        </is>
      </c>
      <c r="F482" s="10" t="inlineStr">
        <is>
          <t>Estate playground</t>
        </is>
      </c>
      <c r="G482" s="10" t="inlineStr">
        <is>
          <t>Geylang (estate)</t>
        </is>
      </c>
      <c r="H482" s="10" t="inlineStr">
        <is>
          <t>Geylang</t>
        </is>
      </c>
      <c r="I482" s="10" t="inlineStr">
        <is>
          <t>Central</t>
        </is>
      </c>
      <c r="J482" s="18" t="n">
        <v>1.31921</v>
      </c>
      <c r="K482" s="18" t="n">
        <v>103.884794</v>
      </c>
      <c r="L482" s="10" t="inlineStr">
        <is>
          <t>Unnamed</t>
        </is>
      </c>
      <c r="M482" s="10" t="inlineStr">
        <is>
          <t>OpenStreetMap</t>
        </is>
      </c>
      <c r="N482" s="10" t="inlineStr"/>
    </row>
    <row r="483" ht="22" customHeight="1">
      <c r="B483" s="7" t="inlineStr">
        <is>
          <t>B-0135</t>
        </is>
      </c>
      <c r="C483" s="7" t="inlineStr">
        <is>
          <t>(Unnamed playground)</t>
        </is>
      </c>
      <c r="D483" s="7" t="inlineStr">
        <is>
          <t>B. HDB &amp; Town Councils — Estate Playgrounds</t>
        </is>
      </c>
      <c r="E483" s="7" t="inlineStr">
        <is>
          <t>Town Council (HDB estate)</t>
        </is>
      </c>
      <c r="F483" s="7" t="inlineStr">
        <is>
          <t>Estate playground</t>
        </is>
      </c>
      <c r="G483" s="7" t="inlineStr">
        <is>
          <t>Geylang (estate)</t>
        </is>
      </c>
      <c r="H483" s="7" t="inlineStr">
        <is>
          <t>Geylang</t>
        </is>
      </c>
      <c r="I483" s="7" t="inlineStr">
        <is>
          <t>Central</t>
        </is>
      </c>
      <c r="J483" s="17" t="n">
        <v>1.326651</v>
      </c>
      <c r="K483" s="17" t="n">
        <v>103.882805</v>
      </c>
      <c r="L483" s="7" t="inlineStr">
        <is>
          <t>Unnamed</t>
        </is>
      </c>
      <c r="M483" s="7" t="inlineStr">
        <is>
          <t>OpenStreetMap</t>
        </is>
      </c>
      <c r="N483" s="7" t="inlineStr"/>
    </row>
    <row r="484" ht="22" customHeight="1">
      <c r="B484" s="10" t="inlineStr">
        <is>
          <t>B-0136</t>
        </is>
      </c>
      <c r="C484" s="10" t="inlineStr">
        <is>
          <t>(Unnamed playground)</t>
        </is>
      </c>
      <c r="D484" s="10" t="inlineStr">
        <is>
          <t>B. HDB &amp; Town Councils — Estate Playgrounds</t>
        </is>
      </c>
      <c r="E484" s="10" t="inlineStr">
        <is>
          <t>Town Council (HDB estate)</t>
        </is>
      </c>
      <c r="F484" s="10" t="inlineStr">
        <is>
          <t>Estate playground</t>
        </is>
      </c>
      <c r="G484" s="10" t="inlineStr">
        <is>
          <t>Geylang (estate)</t>
        </is>
      </c>
      <c r="H484" s="10" t="inlineStr">
        <is>
          <t>Geylang</t>
        </is>
      </c>
      <c r="I484" s="10" t="inlineStr">
        <is>
          <t>Central</t>
        </is>
      </c>
      <c r="J484" s="18" t="n">
        <v>1.326899</v>
      </c>
      <c r="K484" s="18" t="n">
        <v>103.882322</v>
      </c>
      <c r="L484" s="10" t="inlineStr">
        <is>
          <t>Unnamed</t>
        </is>
      </c>
      <c r="M484" s="10" t="inlineStr">
        <is>
          <t>OpenStreetMap</t>
        </is>
      </c>
      <c r="N484" s="10" t="inlineStr"/>
    </row>
    <row r="485" ht="22" customHeight="1">
      <c r="B485" s="7" t="inlineStr">
        <is>
          <t>B-0137</t>
        </is>
      </c>
      <c r="C485" s="7" t="inlineStr">
        <is>
          <t>(Unnamed playground)</t>
        </is>
      </c>
      <c r="D485" s="7" t="inlineStr">
        <is>
          <t>B. HDB &amp; Town Councils — Estate Playgrounds</t>
        </is>
      </c>
      <c r="E485" s="7" t="inlineStr">
        <is>
          <t>Town Council (HDB estate)</t>
        </is>
      </c>
      <c r="F485" s="7" t="inlineStr">
        <is>
          <t>Estate playground</t>
        </is>
      </c>
      <c r="G485" s="7" t="inlineStr">
        <is>
          <t>Geylang (estate)</t>
        </is>
      </c>
      <c r="H485" s="7" t="inlineStr">
        <is>
          <t>Geylang</t>
        </is>
      </c>
      <c r="I485" s="7" t="inlineStr">
        <is>
          <t>Central</t>
        </is>
      </c>
      <c r="J485" s="17" t="n">
        <v>1.310166</v>
      </c>
      <c r="K485" s="17" t="n">
        <v>103.887015</v>
      </c>
      <c r="L485" s="7" t="inlineStr">
        <is>
          <t>Unnamed</t>
        </is>
      </c>
      <c r="M485" s="7" t="inlineStr">
        <is>
          <t>OpenStreetMap</t>
        </is>
      </c>
      <c r="N485" s="7" t="inlineStr"/>
    </row>
    <row r="486" ht="22" customHeight="1">
      <c r="B486" s="10" t="inlineStr">
        <is>
          <t>B-0138</t>
        </is>
      </c>
      <c r="C486" s="10" t="inlineStr">
        <is>
          <t>(Unnamed playground)</t>
        </is>
      </c>
      <c r="D486" s="10" t="inlineStr">
        <is>
          <t>B. HDB &amp; Town Councils — Estate Playgrounds</t>
        </is>
      </c>
      <c r="E486" s="10" t="inlineStr">
        <is>
          <t>Town Council (HDB estate)</t>
        </is>
      </c>
      <c r="F486" s="10" t="inlineStr">
        <is>
          <t>Estate playground</t>
        </is>
      </c>
      <c r="G486" s="10" t="inlineStr">
        <is>
          <t>Geylang (estate)</t>
        </is>
      </c>
      <c r="H486" s="10" t="inlineStr">
        <is>
          <t>Geylang</t>
        </is>
      </c>
      <c r="I486" s="10" t="inlineStr">
        <is>
          <t>Central</t>
        </is>
      </c>
      <c r="J486" s="18" t="n">
        <v>1.309725</v>
      </c>
      <c r="K486" s="18" t="n">
        <v>103.887139</v>
      </c>
      <c r="L486" s="10" t="inlineStr">
        <is>
          <t>Unnamed</t>
        </is>
      </c>
      <c r="M486" s="10" t="inlineStr">
        <is>
          <t>OpenStreetMap</t>
        </is>
      </c>
      <c r="N486" s="10" t="inlineStr"/>
    </row>
    <row r="487" ht="22" customHeight="1">
      <c r="B487" s="7" t="inlineStr">
        <is>
          <t>B-0139</t>
        </is>
      </c>
      <c r="C487" s="7" t="inlineStr">
        <is>
          <t>(Unnamed playground)</t>
        </is>
      </c>
      <c r="D487" s="7" t="inlineStr">
        <is>
          <t>B. HDB &amp; Town Councils — Estate Playgrounds</t>
        </is>
      </c>
      <c r="E487" s="7" t="inlineStr">
        <is>
          <t>Town Council (HDB estate)</t>
        </is>
      </c>
      <c r="F487" s="7" t="inlineStr">
        <is>
          <t>Estate playground</t>
        </is>
      </c>
      <c r="G487" s="7" t="inlineStr">
        <is>
          <t>Geylang (estate)</t>
        </is>
      </c>
      <c r="H487" s="7" t="inlineStr">
        <is>
          <t>Geylang</t>
        </is>
      </c>
      <c r="I487" s="7" t="inlineStr">
        <is>
          <t>Central</t>
        </is>
      </c>
      <c r="J487" s="17" t="n">
        <v>1.324375</v>
      </c>
      <c r="K487" s="17" t="n">
        <v>103.889215</v>
      </c>
      <c r="L487" s="7" t="inlineStr">
        <is>
          <t>Unnamed</t>
        </is>
      </c>
      <c r="M487" s="7" t="inlineStr">
        <is>
          <t>OpenStreetMap</t>
        </is>
      </c>
      <c r="N487" s="7" t="inlineStr"/>
    </row>
    <row r="488" ht="22" customHeight="1">
      <c r="B488" s="10" t="inlineStr">
        <is>
          <t>B-0140</t>
        </is>
      </c>
      <c r="C488" s="10" t="inlineStr">
        <is>
          <t>(Unnamed playground)</t>
        </is>
      </c>
      <c r="D488" s="10" t="inlineStr">
        <is>
          <t>B. HDB &amp; Town Councils — Estate Playgrounds</t>
        </is>
      </c>
      <c r="E488" s="10" t="inlineStr">
        <is>
          <t>Town Council (HDB estate)</t>
        </is>
      </c>
      <c r="F488" s="10" t="inlineStr">
        <is>
          <t>Estate playground</t>
        </is>
      </c>
      <c r="G488" s="10" t="inlineStr">
        <is>
          <t>Geylang (estate)</t>
        </is>
      </c>
      <c r="H488" s="10" t="inlineStr">
        <is>
          <t>Geylang</t>
        </is>
      </c>
      <c r="I488" s="10" t="inlineStr">
        <is>
          <t>Central</t>
        </is>
      </c>
      <c r="J488" s="18" t="n">
        <v>1.329882</v>
      </c>
      <c r="K488" s="18" t="n">
        <v>103.885502</v>
      </c>
      <c r="L488" s="10" t="inlineStr">
        <is>
          <t>Unnamed</t>
        </is>
      </c>
      <c r="M488" s="10" t="inlineStr">
        <is>
          <t>OpenStreetMap</t>
        </is>
      </c>
      <c r="N488" s="10" t="inlineStr"/>
    </row>
    <row r="489" ht="22" customHeight="1">
      <c r="B489" s="7" t="inlineStr">
        <is>
          <t>B-0141</t>
        </is>
      </c>
      <c r="C489" s="7" t="inlineStr">
        <is>
          <t>Blk 52 Playground</t>
        </is>
      </c>
      <c r="D489" s="7" t="inlineStr">
        <is>
          <t>B. HDB &amp; Town Councils — Estate Playgrounds</t>
        </is>
      </c>
      <c r="E489" s="7" t="inlineStr">
        <is>
          <t>Town Council (HDB estate)</t>
        </is>
      </c>
      <c r="F489" s="7" t="inlineStr">
        <is>
          <t>Estate playground</t>
        </is>
      </c>
      <c r="G489" s="7" t="inlineStr">
        <is>
          <t>Geylang (estate)</t>
        </is>
      </c>
      <c r="H489" s="7" t="inlineStr">
        <is>
          <t>Geylang</t>
        </is>
      </c>
      <c r="I489" s="7" t="inlineStr">
        <is>
          <t>Central</t>
        </is>
      </c>
      <c r="J489" s="17" t="n">
        <v>1.310621</v>
      </c>
      <c r="K489" s="17" t="n">
        <v>103.885452</v>
      </c>
      <c r="L489" s="7" t="inlineStr">
        <is>
          <t>Named</t>
        </is>
      </c>
      <c r="M489" s="7" t="inlineStr">
        <is>
          <t>OpenStreetMap</t>
        </is>
      </c>
      <c r="N489" s="7" t="inlineStr"/>
    </row>
    <row r="490" ht="22" customHeight="1">
      <c r="B490" s="10" t="inlineStr">
        <is>
          <t>B-0142</t>
        </is>
      </c>
      <c r="C490" s="10" t="inlineStr">
        <is>
          <t>PLQ playground</t>
        </is>
      </c>
      <c r="D490" s="10" t="inlineStr">
        <is>
          <t>B. HDB &amp; Town Councils — Estate Playgrounds</t>
        </is>
      </c>
      <c r="E490" s="10" t="inlineStr">
        <is>
          <t>Town Council (HDB estate)</t>
        </is>
      </c>
      <c r="F490" s="10" t="inlineStr">
        <is>
          <t>Estate playground</t>
        </is>
      </c>
      <c r="G490" s="10" t="inlineStr">
        <is>
          <t>Geylang (estate)</t>
        </is>
      </c>
      <c r="H490" s="10" t="inlineStr">
        <is>
          <t>Geylang</t>
        </is>
      </c>
      <c r="I490" s="10" t="inlineStr">
        <is>
          <t>Central</t>
        </is>
      </c>
      <c r="J490" s="18" t="n">
        <v>1.315937</v>
      </c>
      <c r="K490" s="18" t="n">
        <v>103.89339</v>
      </c>
      <c r="L490" s="10" t="inlineStr">
        <is>
          <t>Named</t>
        </is>
      </c>
      <c r="M490" s="10" t="inlineStr">
        <is>
          <t>OpenStreetMap</t>
        </is>
      </c>
      <c r="N490" s="10" t="inlineStr">
        <is>
          <t>~190 m from Guillemard Rd Os</t>
        </is>
      </c>
    </row>
    <row r="491" ht="22" customHeight="1">
      <c r="B491" s="7" t="inlineStr">
        <is>
          <t>B-0143</t>
        </is>
      </c>
      <c r="C491" s="7" t="inlineStr">
        <is>
          <t>Parkside Playground</t>
        </is>
      </c>
      <c r="D491" s="7" t="inlineStr">
        <is>
          <t>B. HDB &amp; Town Councils — Estate Playgrounds</t>
        </is>
      </c>
      <c r="E491" s="7" t="inlineStr">
        <is>
          <t>Town Council (HDB estate)</t>
        </is>
      </c>
      <c r="F491" s="7" t="inlineStr">
        <is>
          <t>Estate playground</t>
        </is>
      </c>
      <c r="G491" s="7" t="inlineStr">
        <is>
          <t>Geylang (estate)</t>
        </is>
      </c>
      <c r="H491" s="7" t="inlineStr">
        <is>
          <t>Geylang</t>
        </is>
      </c>
      <c r="I491" s="7" t="inlineStr">
        <is>
          <t>Central</t>
        </is>
      </c>
      <c r="J491" s="17" t="n">
        <v>1.3159</v>
      </c>
      <c r="K491" s="17" t="n">
        <v>103.892894</v>
      </c>
      <c r="L491" s="7" t="inlineStr">
        <is>
          <t>Named</t>
        </is>
      </c>
      <c r="M491" s="7" t="inlineStr">
        <is>
          <t>OpenStreetMap</t>
        </is>
      </c>
      <c r="N491" s="7" t="inlineStr">
        <is>
          <t>~160 m from Guillemard Rd Os</t>
        </is>
      </c>
    </row>
    <row r="492" ht="22" customHeight="1">
      <c r="B492" s="10" t="inlineStr">
        <is>
          <t>B-0144</t>
        </is>
      </c>
      <c r="C492" s="10" t="inlineStr">
        <is>
          <t>(Unnamed playground)</t>
        </is>
      </c>
      <c r="D492" s="10" t="inlineStr">
        <is>
          <t>B. HDB &amp; Town Councils — Estate Playgrounds</t>
        </is>
      </c>
      <c r="E492" s="10" t="inlineStr">
        <is>
          <t>Town Council (HDB estate)</t>
        </is>
      </c>
      <c r="F492" s="10" t="inlineStr">
        <is>
          <t>Estate playground</t>
        </is>
      </c>
      <c r="G492" s="10" t="inlineStr">
        <is>
          <t>Kallang (estate)</t>
        </is>
      </c>
      <c r="H492" s="10" t="inlineStr">
        <is>
          <t>Kallang</t>
        </is>
      </c>
      <c r="I492" s="10" t="inlineStr">
        <is>
          <t>Central</t>
        </is>
      </c>
      <c r="J492" s="18" t="n">
        <v>1.321726</v>
      </c>
      <c r="K492" s="18" t="n">
        <v>103.872034</v>
      </c>
      <c r="L492" s="10" t="inlineStr">
        <is>
          <t>Unnamed</t>
        </is>
      </c>
      <c r="M492" s="10" t="inlineStr">
        <is>
          <t>OpenStreetMap</t>
        </is>
      </c>
      <c r="N492" s="10" t="inlineStr"/>
    </row>
    <row r="493" ht="22" customHeight="1">
      <c r="B493" s="7" t="inlineStr">
        <is>
          <t>B-0145</t>
        </is>
      </c>
      <c r="C493" s="7" t="inlineStr">
        <is>
          <t>(Unnamed playground)</t>
        </is>
      </c>
      <c r="D493" s="7" t="inlineStr">
        <is>
          <t>B. HDB &amp; Town Councils — Estate Playgrounds</t>
        </is>
      </c>
      <c r="E493" s="7" t="inlineStr">
        <is>
          <t>Town Council (HDB estate)</t>
        </is>
      </c>
      <c r="F493" s="7" t="inlineStr">
        <is>
          <t>Estate playground</t>
        </is>
      </c>
      <c r="G493" s="7" t="inlineStr">
        <is>
          <t>Kallang (estate)</t>
        </is>
      </c>
      <c r="H493" s="7" t="inlineStr">
        <is>
          <t>Kallang</t>
        </is>
      </c>
      <c r="I493" s="7" t="inlineStr">
        <is>
          <t>Central</t>
        </is>
      </c>
      <c r="J493" s="17" t="n">
        <v>1.316894</v>
      </c>
      <c r="K493" s="17" t="n">
        <v>103.876348</v>
      </c>
      <c r="L493" s="7" t="inlineStr">
        <is>
          <t>Unnamed</t>
        </is>
      </c>
      <c r="M493" s="7" t="inlineStr">
        <is>
          <t>OpenStreetMap</t>
        </is>
      </c>
      <c r="N493" s="7" t="inlineStr"/>
    </row>
    <row r="494" ht="22" customHeight="1">
      <c r="B494" s="10" t="inlineStr">
        <is>
          <t>B-0146</t>
        </is>
      </c>
      <c r="C494" s="10" t="inlineStr">
        <is>
          <t>(Unnamed playground)</t>
        </is>
      </c>
      <c r="D494" s="10" t="inlineStr">
        <is>
          <t>B. HDB &amp; Town Councils — Estate Playgrounds</t>
        </is>
      </c>
      <c r="E494" s="10" t="inlineStr">
        <is>
          <t>Town Council (HDB estate)</t>
        </is>
      </c>
      <c r="F494" s="10" t="inlineStr">
        <is>
          <t>Estate playground</t>
        </is>
      </c>
      <c r="G494" s="10" t="inlineStr">
        <is>
          <t>Kallang (estate)</t>
        </is>
      </c>
      <c r="H494" s="10" t="inlineStr">
        <is>
          <t>Kallang</t>
        </is>
      </c>
      <c r="I494" s="10" t="inlineStr">
        <is>
          <t>Central</t>
        </is>
      </c>
      <c r="J494" s="18" t="n">
        <v>1.315284</v>
      </c>
      <c r="K494" s="18" t="n">
        <v>103.873533</v>
      </c>
      <c r="L494" s="10" t="inlineStr">
        <is>
          <t>Unnamed</t>
        </is>
      </c>
      <c r="M494" s="10" t="inlineStr">
        <is>
          <t>OpenStreetMap</t>
        </is>
      </c>
      <c r="N494" s="10" t="inlineStr"/>
    </row>
    <row r="495" ht="22" customHeight="1">
      <c r="B495" s="7" t="inlineStr">
        <is>
          <t>B-0147</t>
        </is>
      </c>
      <c r="C495" s="7" t="inlineStr">
        <is>
          <t>(Unnamed playground)</t>
        </is>
      </c>
      <c r="D495" s="7" t="inlineStr">
        <is>
          <t>B. HDB &amp; Town Councils — Estate Playgrounds</t>
        </is>
      </c>
      <c r="E495" s="7" t="inlineStr">
        <is>
          <t>Town Council (HDB estate)</t>
        </is>
      </c>
      <c r="F495" s="7" t="inlineStr">
        <is>
          <t>Estate playground</t>
        </is>
      </c>
      <c r="G495" s="7" t="inlineStr">
        <is>
          <t>Kallang (estate)</t>
        </is>
      </c>
      <c r="H495" s="7" t="inlineStr">
        <is>
          <t>Kallang</t>
        </is>
      </c>
      <c r="I495" s="7" t="inlineStr">
        <is>
          <t>Central</t>
        </is>
      </c>
      <c r="J495" s="17" t="n">
        <v>1.315359</v>
      </c>
      <c r="K495" s="17" t="n">
        <v>103.870204</v>
      </c>
      <c r="L495" s="7" t="inlineStr">
        <is>
          <t>Unnamed</t>
        </is>
      </c>
      <c r="M495" s="7" t="inlineStr">
        <is>
          <t>OpenStreetMap</t>
        </is>
      </c>
      <c r="N495" s="7" t="inlineStr">
        <is>
          <t>operator: Jalan Basar Town Council</t>
        </is>
      </c>
    </row>
    <row r="496" ht="22" customHeight="1">
      <c r="B496" s="10" t="inlineStr">
        <is>
          <t>B-0148</t>
        </is>
      </c>
      <c r="C496" s="10" t="inlineStr">
        <is>
          <t>(Unnamed playground)</t>
        </is>
      </c>
      <c r="D496" s="10" t="inlineStr">
        <is>
          <t>B. HDB &amp; Town Councils — Estate Playgrounds</t>
        </is>
      </c>
      <c r="E496" s="10" t="inlineStr">
        <is>
          <t>Town Council (HDB estate)</t>
        </is>
      </c>
      <c r="F496" s="10" t="inlineStr">
        <is>
          <t>Estate playground</t>
        </is>
      </c>
      <c r="G496" s="10" t="inlineStr">
        <is>
          <t>Kallang (estate)</t>
        </is>
      </c>
      <c r="H496" s="10" t="inlineStr">
        <is>
          <t>Kallang</t>
        </is>
      </c>
      <c r="I496" s="10" t="inlineStr">
        <is>
          <t>Central</t>
        </is>
      </c>
      <c r="J496" s="18" t="n">
        <v>1.312784</v>
      </c>
      <c r="K496" s="18" t="n">
        <v>103.869971</v>
      </c>
      <c r="L496" s="10" t="inlineStr">
        <is>
          <t>Unnamed</t>
        </is>
      </c>
      <c r="M496" s="10" t="inlineStr">
        <is>
          <t>OpenStreetMap</t>
        </is>
      </c>
      <c r="N496" s="10" t="inlineStr"/>
    </row>
    <row r="497" ht="22" customHeight="1">
      <c r="B497" s="7" t="inlineStr">
        <is>
          <t>B-0149</t>
        </is>
      </c>
      <c r="C497" s="7" t="inlineStr">
        <is>
          <t>(Unnamed playground)</t>
        </is>
      </c>
      <c r="D497" s="7" t="inlineStr">
        <is>
          <t>B. HDB &amp; Town Councils — Estate Playgrounds</t>
        </is>
      </c>
      <c r="E497" s="7" t="inlineStr">
        <is>
          <t>Town Council (HDB estate)</t>
        </is>
      </c>
      <c r="F497" s="7" t="inlineStr">
        <is>
          <t>Estate playground</t>
        </is>
      </c>
      <c r="G497" s="7" t="inlineStr">
        <is>
          <t>Kallang (estate)</t>
        </is>
      </c>
      <c r="H497" s="7" t="inlineStr">
        <is>
          <t>Kallang</t>
        </is>
      </c>
      <c r="I497" s="7" t="inlineStr">
        <is>
          <t>Central</t>
        </is>
      </c>
      <c r="J497" s="17" t="n">
        <v>1.323131</v>
      </c>
      <c r="K497" s="17" t="n">
        <v>103.86932</v>
      </c>
      <c r="L497" s="7" t="inlineStr">
        <is>
          <t>Unnamed</t>
        </is>
      </c>
      <c r="M497" s="7" t="inlineStr">
        <is>
          <t>OpenStreetMap</t>
        </is>
      </c>
      <c r="N497" s="7" t="inlineStr"/>
    </row>
    <row r="498" ht="22" customHeight="1">
      <c r="B498" s="10" t="inlineStr">
        <is>
          <t>B-0150</t>
        </is>
      </c>
      <c r="C498" s="10" t="inlineStr">
        <is>
          <t>(Unnamed playground)</t>
        </is>
      </c>
      <c r="D498" s="10" t="inlineStr">
        <is>
          <t>B. HDB &amp; Town Councils — Estate Playgrounds</t>
        </is>
      </c>
      <c r="E498" s="10" t="inlineStr">
        <is>
          <t>Town Council (HDB estate)</t>
        </is>
      </c>
      <c r="F498" s="10" t="inlineStr">
        <is>
          <t>Estate playground</t>
        </is>
      </c>
      <c r="G498" s="10" t="inlineStr">
        <is>
          <t>Kallang (estate)</t>
        </is>
      </c>
      <c r="H498" s="10" t="inlineStr">
        <is>
          <t>Kallang</t>
        </is>
      </c>
      <c r="I498" s="10" t="inlineStr">
        <is>
          <t>Central</t>
        </is>
      </c>
      <c r="J498" s="18" t="n">
        <v>1.320421</v>
      </c>
      <c r="K498" s="18" t="n">
        <v>103.866529</v>
      </c>
      <c r="L498" s="10" t="inlineStr">
        <is>
          <t>Unnamed</t>
        </is>
      </c>
      <c r="M498" s="10" t="inlineStr">
        <is>
          <t>OpenStreetMap</t>
        </is>
      </c>
      <c r="N498" s="10" t="inlineStr"/>
    </row>
    <row r="499" ht="22" customHeight="1">
      <c r="B499" s="7" t="inlineStr">
        <is>
          <t>B-0151</t>
        </is>
      </c>
      <c r="C499" s="7" t="inlineStr">
        <is>
          <t>(Unnamed playground)</t>
        </is>
      </c>
      <c r="D499" s="7" t="inlineStr">
        <is>
          <t>B. HDB &amp; Town Councils — Estate Playgrounds</t>
        </is>
      </c>
      <c r="E499" s="7" t="inlineStr">
        <is>
          <t>Town Council (HDB estate)</t>
        </is>
      </c>
      <c r="F499" s="7" t="inlineStr">
        <is>
          <t>Estate playground</t>
        </is>
      </c>
      <c r="G499" s="7" t="inlineStr">
        <is>
          <t>Kallang (estate)</t>
        </is>
      </c>
      <c r="H499" s="7" t="inlineStr">
        <is>
          <t>Kallang</t>
        </is>
      </c>
      <c r="I499" s="7" t="inlineStr">
        <is>
          <t>Central</t>
        </is>
      </c>
      <c r="J499" s="17" t="n">
        <v>1.320341</v>
      </c>
      <c r="K499" s="17" t="n">
        <v>103.867919</v>
      </c>
      <c r="L499" s="7" t="inlineStr">
        <is>
          <t>Unnamed</t>
        </is>
      </c>
      <c r="M499" s="7" t="inlineStr">
        <is>
          <t>OpenStreetMap</t>
        </is>
      </c>
      <c r="N499" s="7" t="inlineStr"/>
    </row>
    <row r="500" ht="22" customHeight="1">
      <c r="B500" s="10" t="inlineStr">
        <is>
          <t>B-0152</t>
        </is>
      </c>
      <c r="C500" s="10" t="inlineStr">
        <is>
          <t>(Unnamed playground)</t>
        </is>
      </c>
      <c r="D500" s="10" t="inlineStr">
        <is>
          <t>B. HDB &amp; Town Councils — Estate Playgrounds</t>
        </is>
      </c>
      <c r="E500" s="10" t="inlineStr">
        <is>
          <t>Town Council (HDB estate)</t>
        </is>
      </c>
      <c r="F500" s="10" t="inlineStr">
        <is>
          <t>Estate playground</t>
        </is>
      </c>
      <c r="G500" s="10" t="inlineStr">
        <is>
          <t>Kallang (estate)</t>
        </is>
      </c>
      <c r="H500" s="10" t="inlineStr">
        <is>
          <t>Kallang</t>
        </is>
      </c>
      <c r="I500" s="10" t="inlineStr">
        <is>
          <t>Central</t>
        </is>
      </c>
      <c r="J500" s="18" t="n">
        <v>1.321658</v>
      </c>
      <c r="K500" s="18" t="n">
        <v>103.86936</v>
      </c>
      <c r="L500" s="10" t="inlineStr">
        <is>
          <t>Unnamed</t>
        </is>
      </c>
      <c r="M500" s="10" t="inlineStr">
        <is>
          <t>OpenStreetMap</t>
        </is>
      </c>
      <c r="N500" s="10" t="inlineStr"/>
    </row>
    <row r="501" ht="22" customHeight="1">
      <c r="B501" s="7" t="inlineStr">
        <is>
          <t>B-0153</t>
        </is>
      </c>
      <c r="C501" s="7" t="inlineStr">
        <is>
          <t>(Unnamed playground)</t>
        </is>
      </c>
      <c r="D501" s="7" t="inlineStr">
        <is>
          <t>B. HDB &amp; Town Councils — Estate Playgrounds</t>
        </is>
      </c>
      <c r="E501" s="7" t="inlineStr">
        <is>
          <t>Town Council (HDB estate)</t>
        </is>
      </c>
      <c r="F501" s="7" t="inlineStr">
        <is>
          <t>Estate playground</t>
        </is>
      </c>
      <c r="G501" s="7" t="inlineStr">
        <is>
          <t>Kallang (estate)</t>
        </is>
      </c>
      <c r="H501" s="7" t="inlineStr">
        <is>
          <t>Kallang</t>
        </is>
      </c>
      <c r="I501" s="7" t="inlineStr">
        <is>
          <t>Central</t>
        </is>
      </c>
      <c r="J501" s="17" t="n">
        <v>1.322555</v>
      </c>
      <c r="K501" s="17" t="n">
        <v>103.868421</v>
      </c>
      <c r="L501" s="7" t="inlineStr">
        <is>
          <t>Unnamed</t>
        </is>
      </c>
      <c r="M501" s="7" t="inlineStr">
        <is>
          <t>OpenStreetMap</t>
        </is>
      </c>
      <c r="N501" s="7" t="inlineStr"/>
    </row>
    <row r="502" ht="22" customHeight="1">
      <c r="B502" s="10" t="inlineStr">
        <is>
          <t>B-0154</t>
        </is>
      </c>
      <c r="C502" s="10" t="inlineStr">
        <is>
          <t>(Unnamed playground)</t>
        </is>
      </c>
      <c r="D502" s="10" t="inlineStr">
        <is>
          <t>B. HDB &amp; Town Councils — Estate Playgrounds</t>
        </is>
      </c>
      <c r="E502" s="10" t="inlineStr">
        <is>
          <t>Town Council (HDB estate)</t>
        </is>
      </c>
      <c r="F502" s="10" t="inlineStr">
        <is>
          <t>Estate playground</t>
        </is>
      </c>
      <c r="G502" s="10" t="inlineStr">
        <is>
          <t>Kallang (estate)</t>
        </is>
      </c>
      <c r="H502" s="10" t="inlineStr">
        <is>
          <t>Kallang</t>
        </is>
      </c>
      <c r="I502" s="10" t="inlineStr">
        <is>
          <t>Central</t>
        </is>
      </c>
      <c r="J502" s="18" t="n">
        <v>1.323956</v>
      </c>
      <c r="K502" s="18" t="n">
        <v>103.868208</v>
      </c>
      <c r="L502" s="10" t="inlineStr">
        <is>
          <t>Unnamed</t>
        </is>
      </c>
      <c r="M502" s="10" t="inlineStr">
        <is>
          <t>OpenStreetMap</t>
        </is>
      </c>
      <c r="N502" s="10" t="inlineStr">
        <is>
          <t>~264 m from Beng Wan Rd Pg</t>
        </is>
      </c>
    </row>
    <row r="503" ht="22" customHeight="1">
      <c r="B503" s="7" t="inlineStr">
        <is>
          <t>B-0155</t>
        </is>
      </c>
      <c r="C503" s="7" t="inlineStr">
        <is>
          <t>(Unnamed playground)</t>
        </is>
      </c>
      <c r="D503" s="7" t="inlineStr">
        <is>
          <t>B. HDB &amp; Town Councils — Estate Playgrounds</t>
        </is>
      </c>
      <c r="E503" s="7" t="inlineStr">
        <is>
          <t>Town Council (HDB estate)</t>
        </is>
      </c>
      <c r="F503" s="7" t="inlineStr">
        <is>
          <t>Estate playground</t>
        </is>
      </c>
      <c r="G503" s="7" t="inlineStr">
        <is>
          <t>Kallang (estate)</t>
        </is>
      </c>
      <c r="H503" s="7" t="inlineStr">
        <is>
          <t>Kallang</t>
        </is>
      </c>
      <c r="I503" s="7" t="inlineStr">
        <is>
          <t>Central</t>
        </is>
      </c>
      <c r="J503" s="17" t="n">
        <v>1.322859</v>
      </c>
      <c r="K503" s="17" t="n">
        <v>103.867773</v>
      </c>
      <c r="L503" s="7" t="inlineStr">
        <is>
          <t>Unnamed</t>
        </is>
      </c>
      <c r="M503" s="7" t="inlineStr">
        <is>
          <t>OpenStreetMap</t>
        </is>
      </c>
      <c r="N503" s="7" t="inlineStr">
        <is>
          <t>~240 m from Beng Wan Rd Pg</t>
        </is>
      </c>
    </row>
    <row r="504" ht="22" customHeight="1">
      <c r="B504" s="10" t="inlineStr">
        <is>
          <t>B-0156</t>
        </is>
      </c>
      <c r="C504" s="10" t="inlineStr">
        <is>
          <t>(Unnamed playground)</t>
        </is>
      </c>
      <c r="D504" s="10" t="inlineStr">
        <is>
          <t>B. HDB &amp; Town Councils — Estate Playgrounds</t>
        </is>
      </c>
      <c r="E504" s="10" t="inlineStr">
        <is>
          <t>Town Council (HDB estate)</t>
        </is>
      </c>
      <c r="F504" s="10" t="inlineStr">
        <is>
          <t>Estate playground</t>
        </is>
      </c>
      <c r="G504" s="10" t="inlineStr">
        <is>
          <t>Kallang (estate)</t>
        </is>
      </c>
      <c r="H504" s="10" t="inlineStr">
        <is>
          <t>Kallang</t>
        </is>
      </c>
      <c r="I504" s="10" t="inlineStr">
        <is>
          <t>Central</t>
        </is>
      </c>
      <c r="J504" s="18" t="n">
        <v>1.324702</v>
      </c>
      <c r="K504" s="18" t="n">
        <v>103.866554</v>
      </c>
      <c r="L504" s="10" t="inlineStr">
        <is>
          <t>Unnamed</t>
        </is>
      </c>
      <c r="M504" s="10" t="inlineStr">
        <is>
          <t>OpenStreetMap</t>
        </is>
      </c>
      <c r="N504" s="10" t="inlineStr">
        <is>
          <t>~128 m from Beng Wan Rd Pg</t>
        </is>
      </c>
    </row>
    <row r="505" ht="22" customHeight="1">
      <c r="B505" s="7" t="inlineStr">
        <is>
          <t>B-0157</t>
        </is>
      </c>
      <c r="C505" s="7" t="inlineStr">
        <is>
          <t>(Unnamed playground)</t>
        </is>
      </c>
      <c r="D505" s="7" t="inlineStr">
        <is>
          <t>B. HDB &amp; Town Councils — Estate Playgrounds</t>
        </is>
      </c>
      <c r="E505" s="7" t="inlineStr">
        <is>
          <t>Town Council (HDB estate)</t>
        </is>
      </c>
      <c r="F505" s="7" t="inlineStr">
        <is>
          <t>Estate playground</t>
        </is>
      </c>
      <c r="G505" s="7" t="inlineStr">
        <is>
          <t>Kallang (estate)</t>
        </is>
      </c>
      <c r="H505" s="7" t="inlineStr">
        <is>
          <t>Kallang</t>
        </is>
      </c>
      <c r="I505" s="7" t="inlineStr">
        <is>
          <t>Central</t>
        </is>
      </c>
      <c r="J505" s="17" t="n">
        <v>1.311657</v>
      </c>
      <c r="K505" s="17" t="n">
        <v>103.872925</v>
      </c>
      <c r="L505" s="7" t="inlineStr">
        <is>
          <t>Unnamed</t>
        </is>
      </c>
      <c r="M505" s="7" t="inlineStr">
        <is>
          <t>OpenStreetMap</t>
        </is>
      </c>
      <c r="N505" s="7" t="inlineStr"/>
    </row>
    <row r="506" ht="22" customHeight="1">
      <c r="B506" s="10" t="inlineStr">
        <is>
          <t>B-0158</t>
        </is>
      </c>
      <c r="C506" s="10" t="inlineStr">
        <is>
          <t>(Unnamed playground)</t>
        </is>
      </c>
      <c r="D506" s="10" t="inlineStr">
        <is>
          <t>B. HDB &amp; Town Councils — Estate Playgrounds</t>
        </is>
      </c>
      <c r="E506" s="10" t="inlineStr">
        <is>
          <t>Town Council (HDB estate)</t>
        </is>
      </c>
      <c r="F506" s="10" t="inlineStr">
        <is>
          <t>Estate playground</t>
        </is>
      </c>
      <c r="G506" s="10" t="inlineStr">
        <is>
          <t>Kallang (estate)</t>
        </is>
      </c>
      <c r="H506" s="10" t="inlineStr">
        <is>
          <t>Kallang</t>
        </is>
      </c>
      <c r="I506" s="10" t="inlineStr">
        <is>
          <t>Central</t>
        </is>
      </c>
      <c r="J506" s="18" t="n">
        <v>1.314396</v>
      </c>
      <c r="K506" s="18" t="n">
        <v>103.874161</v>
      </c>
      <c r="L506" s="10" t="inlineStr">
        <is>
          <t>Unnamed</t>
        </is>
      </c>
      <c r="M506" s="10" t="inlineStr">
        <is>
          <t>OpenStreetMap</t>
        </is>
      </c>
      <c r="N506" s="10" t="inlineStr"/>
    </row>
    <row r="507" ht="22" customHeight="1">
      <c r="B507" s="7" t="inlineStr">
        <is>
          <t>B-0159</t>
        </is>
      </c>
      <c r="C507" s="7" t="inlineStr">
        <is>
          <t>(Unnamed playground)</t>
        </is>
      </c>
      <c r="D507" s="7" t="inlineStr">
        <is>
          <t>B. HDB &amp; Town Councils — Estate Playgrounds</t>
        </is>
      </c>
      <c r="E507" s="7" t="inlineStr">
        <is>
          <t>Town Council (HDB estate)</t>
        </is>
      </c>
      <c r="F507" s="7" t="inlineStr">
        <is>
          <t>Estate playground</t>
        </is>
      </c>
      <c r="G507" s="7" t="inlineStr">
        <is>
          <t>Kallang (estate)</t>
        </is>
      </c>
      <c r="H507" s="7" t="inlineStr">
        <is>
          <t>Kallang</t>
        </is>
      </c>
      <c r="I507" s="7" t="inlineStr">
        <is>
          <t>Central</t>
        </is>
      </c>
      <c r="J507" s="17" t="n">
        <v>1.312109</v>
      </c>
      <c r="K507" s="17" t="n">
        <v>103.871435</v>
      </c>
      <c r="L507" s="7" t="inlineStr">
        <is>
          <t>Unnamed</t>
        </is>
      </c>
      <c r="M507" s="7" t="inlineStr">
        <is>
          <t>OpenStreetMap</t>
        </is>
      </c>
      <c r="N507" s="7" t="inlineStr"/>
    </row>
    <row r="508" ht="22" customHeight="1">
      <c r="B508" s="10" t="inlineStr">
        <is>
          <t>B-0160</t>
        </is>
      </c>
      <c r="C508" s="10" t="inlineStr">
        <is>
          <t>(Unnamed playground)</t>
        </is>
      </c>
      <c r="D508" s="10" t="inlineStr">
        <is>
          <t>B. HDB &amp; Town Councils — Estate Playgrounds</t>
        </is>
      </c>
      <c r="E508" s="10" t="inlineStr">
        <is>
          <t>Town Council (HDB estate)</t>
        </is>
      </c>
      <c r="F508" s="10" t="inlineStr">
        <is>
          <t>Estate playground</t>
        </is>
      </c>
      <c r="G508" s="10" t="inlineStr">
        <is>
          <t>Kallang (estate)</t>
        </is>
      </c>
      <c r="H508" s="10" t="inlineStr">
        <is>
          <t>Kallang</t>
        </is>
      </c>
      <c r="I508" s="10" t="inlineStr">
        <is>
          <t>Central</t>
        </is>
      </c>
      <c r="J508" s="18" t="n">
        <v>1.310979</v>
      </c>
      <c r="K508" s="18" t="n">
        <v>103.874552</v>
      </c>
      <c r="L508" s="10" t="inlineStr">
        <is>
          <t>Unnamed</t>
        </is>
      </c>
      <c r="M508" s="10" t="inlineStr">
        <is>
          <t>OpenStreetMap</t>
        </is>
      </c>
      <c r="N508" s="10" t="inlineStr"/>
    </row>
    <row r="509" ht="22" customHeight="1">
      <c r="B509" s="7" t="inlineStr">
        <is>
          <t>B-0161</t>
        </is>
      </c>
      <c r="C509" s="7" t="inlineStr">
        <is>
          <t>(Unnamed playground)</t>
        </is>
      </c>
      <c r="D509" s="7" t="inlineStr">
        <is>
          <t>B. HDB &amp; Town Councils — Estate Playgrounds</t>
        </is>
      </c>
      <c r="E509" s="7" t="inlineStr">
        <is>
          <t>Town Council (HDB estate)</t>
        </is>
      </c>
      <c r="F509" s="7" t="inlineStr">
        <is>
          <t>Estate playground</t>
        </is>
      </c>
      <c r="G509" s="7" t="inlineStr">
        <is>
          <t>Kallang (estate)</t>
        </is>
      </c>
      <c r="H509" s="7" t="inlineStr">
        <is>
          <t>Kallang</t>
        </is>
      </c>
      <c r="I509" s="7" t="inlineStr">
        <is>
          <t>Central</t>
        </is>
      </c>
      <c r="J509" s="17" t="n">
        <v>1.310811</v>
      </c>
      <c r="K509" s="17" t="n">
        <v>103.874173</v>
      </c>
      <c r="L509" s="7" t="inlineStr">
        <is>
          <t>Unnamed</t>
        </is>
      </c>
      <c r="M509" s="7" t="inlineStr">
        <is>
          <t>OpenStreetMap</t>
        </is>
      </c>
      <c r="N509" s="7" t="inlineStr"/>
    </row>
    <row r="510" ht="22" customHeight="1">
      <c r="B510" s="10" t="inlineStr">
        <is>
          <t>B-0162</t>
        </is>
      </c>
      <c r="C510" s="10" t="inlineStr">
        <is>
          <t>(Unnamed playground)</t>
        </is>
      </c>
      <c r="D510" s="10" t="inlineStr">
        <is>
          <t>B. HDB &amp; Town Councils — Estate Playgrounds</t>
        </is>
      </c>
      <c r="E510" s="10" t="inlineStr">
        <is>
          <t>Town Council (HDB estate)</t>
        </is>
      </c>
      <c r="F510" s="10" t="inlineStr">
        <is>
          <t>Estate playground</t>
        </is>
      </c>
      <c r="G510" s="10" t="inlineStr">
        <is>
          <t>Kallang (estate)</t>
        </is>
      </c>
      <c r="H510" s="10" t="inlineStr">
        <is>
          <t>Kallang</t>
        </is>
      </c>
      <c r="I510" s="10" t="inlineStr">
        <is>
          <t>Central</t>
        </is>
      </c>
      <c r="J510" s="18" t="n">
        <v>1.310045</v>
      </c>
      <c r="K510" s="18" t="n">
        <v>103.874328</v>
      </c>
      <c r="L510" s="10" t="inlineStr">
        <is>
          <t>Unnamed</t>
        </is>
      </c>
      <c r="M510" s="10" t="inlineStr">
        <is>
          <t>OpenStreetMap</t>
        </is>
      </c>
      <c r="N510" s="10" t="inlineStr"/>
    </row>
    <row r="511" ht="22" customHeight="1">
      <c r="B511" s="7" t="inlineStr">
        <is>
          <t>B-0163</t>
        </is>
      </c>
      <c r="C511" s="7" t="inlineStr">
        <is>
          <t>(Unnamed playground)</t>
        </is>
      </c>
      <c r="D511" s="7" t="inlineStr">
        <is>
          <t>B. HDB &amp; Town Councils — Estate Playgrounds</t>
        </is>
      </c>
      <c r="E511" s="7" t="inlineStr">
        <is>
          <t>Town Council (HDB estate)</t>
        </is>
      </c>
      <c r="F511" s="7" t="inlineStr">
        <is>
          <t>Estate playground</t>
        </is>
      </c>
      <c r="G511" s="7" t="inlineStr">
        <is>
          <t>Kallang (estate)</t>
        </is>
      </c>
      <c r="H511" s="7" t="inlineStr">
        <is>
          <t>Kallang</t>
        </is>
      </c>
      <c r="I511" s="7" t="inlineStr">
        <is>
          <t>Central</t>
        </is>
      </c>
      <c r="J511" s="17" t="n">
        <v>1.317293</v>
      </c>
      <c r="K511" s="17" t="n">
        <v>103.874204</v>
      </c>
      <c r="L511" s="7" t="inlineStr">
        <is>
          <t>Unnamed</t>
        </is>
      </c>
      <c r="M511" s="7" t="inlineStr">
        <is>
          <t>OpenStreetMap</t>
        </is>
      </c>
      <c r="N511" s="7" t="inlineStr"/>
    </row>
    <row r="512" ht="22" customHeight="1">
      <c r="B512" s="10" t="inlineStr">
        <is>
          <t>B-0164</t>
        </is>
      </c>
      <c r="C512" s="10" t="inlineStr">
        <is>
          <t>(Unnamed playground)</t>
        </is>
      </c>
      <c r="D512" s="10" t="inlineStr">
        <is>
          <t>B. HDB &amp; Town Councils — Estate Playgrounds</t>
        </is>
      </c>
      <c r="E512" s="10" t="inlineStr">
        <is>
          <t>Town Council (HDB estate)</t>
        </is>
      </c>
      <c r="F512" s="10" t="inlineStr">
        <is>
          <t>Estate playground</t>
        </is>
      </c>
      <c r="G512" s="10" t="inlineStr">
        <is>
          <t>Kallang (estate)</t>
        </is>
      </c>
      <c r="H512" s="10" t="inlineStr">
        <is>
          <t>Kallang</t>
        </is>
      </c>
      <c r="I512" s="10" t="inlineStr">
        <is>
          <t>Central</t>
        </is>
      </c>
      <c r="J512" s="18" t="n">
        <v>1.317176</v>
      </c>
      <c r="K512" s="18" t="n">
        <v>103.873487</v>
      </c>
      <c r="L512" s="10" t="inlineStr">
        <is>
          <t>Unnamed</t>
        </is>
      </c>
      <c r="M512" s="10" t="inlineStr">
        <is>
          <t>OpenStreetMap</t>
        </is>
      </c>
      <c r="N512" s="10" t="inlineStr"/>
    </row>
    <row r="513" ht="22" customHeight="1">
      <c r="B513" s="7" t="inlineStr">
        <is>
          <t>B-0165</t>
        </is>
      </c>
      <c r="C513" s="7" t="inlineStr">
        <is>
          <t>(Unnamed playground)</t>
        </is>
      </c>
      <c r="D513" s="7" t="inlineStr">
        <is>
          <t>B. HDB &amp; Town Councils — Estate Playgrounds</t>
        </is>
      </c>
      <c r="E513" s="7" t="inlineStr">
        <is>
          <t>Town Council (HDB estate)</t>
        </is>
      </c>
      <c r="F513" s="7" t="inlineStr">
        <is>
          <t>Estate playground</t>
        </is>
      </c>
      <c r="G513" s="7" t="inlineStr">
        <is>
          <t>Kallang (estate)</t>
        </is>
      </c>
      <c r="H513" s="7" t="inlineStr">
        <is>
          <t>Kallang</t>
        </is>
      </c>
      <c r="I513" s="7" t="inlineStr">
        <is>
          <t>Central</t>
        </is>
      </c>
      <c r="J513" s="17" t="n">
        <v>1.298808</v>
      </c>
      <c r="K513" s="17" t="n">
        <v>103.879501</v>
      </c>
      <c r="L513" s="7" t="inlineStr">
        <is>
          <t>Unnamed</t>
        </is>
      </c>
      <c r="M513" s="7" t="inlineStr">
        <is>
          <t>OpenStreetMap</t>
        </is>
      </c>
      <c r="N513" s="7" t="inlineStr"/>
    </row>
    <row r="514" ht="22" customHeight="1">
      <c r="B514" s="10" t="inlineStr">
        <is>
          <t>B-0166</t>
        </is>
      </c>
      <c r="C514" s="10" t="inlineStr">
        <is>
          <t>(Unnamed playground)</t>
        </is>
      </c>
      <c r="D514" s="10" t="inlineStr">
        <is>
          <t>B. HDB &amp; Town Councils — Estate Playgrounds</t>
        </is>
      </c>
      <c r="E514" s="10" t="inlineStr">
        <is>
          <t>Town Council (HDB estate)</t>
        </is>
      </c>
      <c r="F514" s="10" t="inlineStr">
        <is>
          <t>Estate playground</t>
        </is>
      </c>
      <c r="G514" s="10" t="inlineStr">
        <is>
          <t>Kallang (estate)</t>
        </is>
      </c>
      <c r="H514" s="10" t="inlineStr">
        <is>
          <t>Kallang</t>
        </is>
      </c>
      <c r="I514" s="10" t="inlineStr">
        <is>
          <t>Central</t>
        </is>
      </c>
      <c r="J514" s="18" t="n">
        <v>1.299767</v>
      </c>
      <c r="K514" s="18" t="n">
        <v>103.88019</v>
      </c>
      <c r="L514" s="10" t="inlineStr">
        <is>
          <t>Unnamed</t>
        </is>
      </c>
      <c r="M514" s="10" t="inlineStr">
        <is>
          <t>OpenStreetMap</t>
        </is>
      </c>
      <c r="N514" s="10" t="inlineStr"/>
    </row>
    <row r="515" ht="22" customHeight="1">
      <c r="B515" s="7" t="inlineStr">
        <is>
          <t>B-0167</t>
        </is>
      </c>
      <c r="C515" s="7" t="inlineStr">
        <is>
          <t>(Unnamed playground)</t>
        </is>
      </c>
      <c r="D515" s="7" t="inlineStr">
        <is>
          <t>B. HDB &amp; Town Councils — Estate Playgrounds</t>
        </is>
      </c>
      <c r="E515" s="7" t="inlineStr">
        <is>
          <t>Town Council (HDB estate)</t>
        </is>
      </c>
      <c r="F515" s="7" t="inlineStr">
        <is>
          <t>Estate playground</t>
        </is>
      </c>
      <c r="G515" s="7" t="inlineStr">
        <is>
          <t>Kallang (estate)</t>
        </is>
      </c>
      <c r="H515" s="7" t="inlineStr">
        <is>
          <t>Kallang</t>
        </is>
      </c>
      <c r="I515" s="7" t="inlineStr">
        <is>
          <t>Central</t>
        </is>
      </c>
      <c r="J515" s="17" t="n">
        <v>1.299977</v>
      </c>
      <c r="K515" s="17" t="n">
        <v>103.881009</v>
      </c>
      <c r="L515" s="7" t="inlineStr">
        <is>
          <t>Unnamed</t>
        </is>
      </c>
      <c r="M515" s="7" t="inlineStr">
        <is>
          <t>OpenStreetMap</t>
        </is>
      </c>
      <c r="N515" s="7" t="inlineStr"/>
    </row>
    <row r="516" ht="22" customHeight="1">
      <c r="B516" s="10" t="inlineStr">
        <is>
          <t>B-0168</t>
        </is>
      </c>
      <c r="C516" s="10" t="inlineStr">
        <is>
          <t>(Unnamed playground)</t>
        </is>
      </c>
      <c r="D516" s="10" t="inlineStr">
        <is>
          <t>B. HDB &amp; Town Councils — Estate Playgrounds</t>
        </is>
      </c>
      <c r="E516" s="10" t="inlineStr">
        <is>
          <t>Town Council (HDB estate)</t>
        </is>
      </c>
      <c r="F516" s="10" t="inlineStr">
        <is>
          <t>Estate playground</t>
        </is>
      </c>
      <c r="G516" s="10" t="inlineStr">
        <is>
          <t>Kallang (estate)</t>
        </is>
      </c>
      <c r="H516" s="10" t="inlineStr">
        <is>
          <t>Kallang</t>
        </is>
      </c>
      <c r="I516" s="10" t="inlineStr">
        <is>
          <t>Central</t>
        </is>
      </c>
      <c r="J516" s="18" t="n">
        <v>1.300322</v>
      </c>
      <c r="K516" s="18" t="n">
        <v>103.880479</v>
      </c>
      <c r="L516" s="10" t="inlineStr">
        <is>
          <t>Unnamed</t>
        </is>
      </c>
      <c r="M516" s="10" t="inlineStr">
        <is>
          <t>OpenStreetMap</t>
        </is>
      </c>
      <c r="N516" s="10" t="inlineStr"/>
    </row>
    <row r="517" ht="22" customHeight="1">
      <c r="B517" s="7" t="inlineStr">
        <is>
          <t>B-0169</t>
        </is>
      </c>
      <c r="C517" s="7" t="inlineStr">
        <is>
          <t>(Unnamed playground)</t>
        </is>
      </c>
      <c r="D517" s="7" t="inlineStr">
        <is>
          <t>B. HDB &amp; Town Councils — Estate Playgrounds</t>
        </is>
      </c>
      <c r="E517" s="7" t="inlineStr">
        <is>
          <t>Town Council (HDB estate)</t>
        </is>
      </c>
      <c r="F517" s="7" t="inlineStr">
        <is>
          <t>Estate playground</t>
        </is>
      </c>
      <c r="G517" s="7" t="inlineStr">
        <is>
          <t>Kallang (estate)</t>
        </is>
      </c>
      <c r="H517" s="7" t="inlineStr">
        <is>
          <t>Kallang</t>
        </is>
      </c>
      <c r="I517" s="7" t="inlineStr">
        <is>
          <t>Central</t>
        </is>
      </c>
      <c r="J517" s="17" t="n">
        <v>1.308941</v>
      </c>
      <c r="K517" s="17" t="n">
        <v>103.881886</v>
      </c>
      <c r="L517" s="7" t="inlineStr">
        <is>
          <t>Unnamed</t>
        </is>
      </c>
      <c r="M517" s="7" t="inlineStr">
        <is>
          <t>OpenStreetMap</t>
        </is>
      </c>
      <c r="N517" s="7" t="inlineStr"/>
    </row>
    <row r="518" ht="22" customHeight="1">
      <c r="B518" s="10" t="inlineStr">
        <is>
          <t>B-0170</t>
        </is>
      </c>
      <c r="C518" s="10" t="inlineStr">
        <is>
          <t>(Unnamed playground)</t>
        </is>
      </c>
      <c r="D518" s="10" t="inlineStr">
        <is>
          <t>B. HDB &amp; Town Councils — Estate Playgrounds</t>
        </is>
      </c>
      <c r="E518" s="10" t="inlineStr">
        <is>
          <t>Town Council (HDB estate)</t>
        </is>
      </c>
      <c r="F518" s="10" t="inlineStr">
        <is>
          <t>Estate playground</t>
        </is>
      </c>
      <c r="G518" s="10" t="inlineStr">
        <is>
          <t>Kallang (estate)</t>
        </is>
      </c>
      <c r="H518" s="10" t="inlineStr">
        <is>
          <t>Kallang</t>
        </is>
      </c>
      <c r="I518" s="10" t="inlineStr">
        <is>
          <t>Central</t>
        </is>
      </c>
      <c r="J518" s="18" t="n">
        <v>1.296765</v>
      </c>
      <c r="K518" s="18" t="n">
        <v>103.878474</v>
      </c>
      <c r="L518" s="10" t="inlineStr">
        <is>
          <t>Unnamed</t>
        </is>
      </c>
      <c r="M518" s="10" t="inlineStr">
        <is>
          <t>OpenStreetMap</t>
        </is>
      </c>
      <c r="N518" s="10" t="inlineStr"/>
    </row>
    <row r="519" ht="22" customHeight="1">
      <c r="B519" s="7" t="inlineStr">
        <is>
          <t>B-0171</t>
        </is>
      </c>
      <c r="C519" s="7" t="inlineStr">
        <is>
          <t>(Unnamed playground)</t>
        </is>
      </c>
      <c r="D519" s="7" t="inlineStr">
        <is>
          <t>B. HDB &amp; Town Councils — Estate Playgrounds</t>
        </is>
      </c>
      <c r="E519" s="7" t="inlineStr">
        <is>
          <t>Town Council (HDB estate)</t>
        </is>
      </c>
      <c r="F519" s="7" t="inlineStr">
        <is>
          <t>Estate playground</t>
        </is>
      </c>
      <c r="G519" s="7" t="inlineStr">
        <is>
          <t>Kallang (estate)</t>
        </is>
      </c>
      <c r="H519" s="7" t="inlineStr">
        <is>
          <t>Kallang</t>
        </is>
      </c>
      <c r="I519" s="7" t="inlineStr">
        <is>
          <t>Central</t>
        </is>
      </c>
      <c r="J519" s="17" t="n">
        <v>1.297258</v>
      </c>
      <c r="K519" s="17" t="n">
        <v>103.878621</v>
      </c>
      <c r="L519" s="7" t="inlineStr">
        <is>
          <t>Unnamed</t>
        </is>
      </c>
      <c r="M519" s="7" t="inlineStr">
        <is>
          <t>OpenStreetMap</t>
        </is>
      </c>
      <c r="N519" s="7" t="inlineStr"/>
    </row>
    <row r="520" ht="22" customHeight="1">
      <c r="B520" s="10" t="inlineStr">
        <is>
          <t>B-0172</t>
        </is>
      </c>
      <c r="C520" s="10" t="inlineStr">
        <is>
          <t>(Unnamed playground)</t>
        </is>
      </c>
      <c r="D520" s="10" t="inlineStr">
        <is>
          <t>B. HDB &amp; Town Councils — Estate Playgrounds</t>
        </is>
      </c>
      <c r="E520" s="10" t="inlineStr">
        <is>
          <t>Town Council (HDB estate)</t>
        </is>
      </c>
      <c r="F520" s="10" t="inlineStr">
        <is>
          <t>Estate playground</t>
        </is>
      </c>
      <c r="G520" s="10" t="inlineStr">
        <is>
          <t>Kallang (estate)</t>
        </is>
      </c>
      <c r="H520" s="10" t="inlineStr">
        <is>
          <t>Kallang</t>
        </is>
      </c>
      <c r="I520" s="10" t="inlineStr">
        <is>
          <t>Central</t>
        </is>
      </c>
      <c r="J520" s="18" t="n">
        <v>1.297144</v>
      </c>
      <c r="K520" s="18" t="n">
        <v>103.877708</v>
      </c>
      <c r="L520" s="10" t="inlineStr">
        <is>
          <t>Unnamed</t>
        </is>
      </c>
      <c r="M520" s="10" t="inlineStr">
        <is>
          <t>OpenStreetMap</t>
        </is>
      </c>
      <c r="N520" s="10" t="inlineStr"/>
    </row>
    <row r="521" ht="22" customHeight="1">
      <c r="B521" s="7" t="inlineStr">
        <is>
          <t>B-0173</t>
        </is>
      </c>
      <c r="C521" s="7" t="inlineStr">
        <is>
          <t>(Unnamed playground)</t>
        </is>
      </c>
      <c r="D521" s="7" t="inlineStr">
        <is>
          <t>B. HDB &amp; Town Councils — Estate Playgrounds</t>
        </is>
      </c>
      <c r="E521" s="7" t="inlineStr">
        <is>
          <t>Town Council (HDB estate)</t>
        </is>
      </c>
      <c r="F521" s="7" t="inlineStr">
        <is>
          <t>Estate playground</t>
        </is>
      </c>
      <c r="G521" s="7" t="inlineStr">
        <is>
          <t>Kallang (estate)</t>
        </is>
      </c>
      <c r="H521" s="7" t="inlineStr">
        <is>
          <t>Kallang</t>
        </is>
      </c>
      <c r="I521" s="7" t="inlineStr">
        <is>
          <t>Central</t>
        </is>
      </c>
      <c r="J521" s="17" t="n">
        <v>1.303612</v>
      </c>
      <c r="K521" s="17" t="n">
        <v>103.884898</v>
      </c>
      <c r="L521" s="7" t="inlineStr">
        <is>
          <t>Unnamed</t>
        </is>
      </c>
      <c r="M521" s="7" t="inlineStr">
        <is>
          <t>OpenStreetMap</t>
        </is>
      </c>
      <c r="N521" s="7" t="inlineStr">
        <is>
          <t>~295 m from Mt Batten Rd/Old Airport Rd Os</t>
        </is>
      </c>
    </row>
    <row r="522" ht="22" customHeight="1">
      <c r="B522" s="10" t="inlineStr">
        <is>
          <t>B-0174</t>
        </is>
      </c>
      <c r="C522" s="10" t="inlineStr">
        <is>
          <t>2C Kallang Heights</t>
        </is>
      </c>
      <c r="D522" s="10" t="inlineStr">
        <is>
          <t>B. HDB &amp; Town Councils — Estate Playgrounds</t>
        </is>
      </c>
      <c r="E522" s="10" t="inlineStr">
        <is>
          <t>Town Council (HDB estate)</t>
        </is>
      </c>
      <c r="F522" s="10" t="inlineStr">
        <is>
          <t>Estate playground</t>
        </is>
      </c>
      <c r="G522" s="10" t="inlineStr">
        <is>
          <t>Kallang (estate)</t>
        </is>
      </c>
      <c r="H522" s="10" t="inlineStr">
        <is>
          <t>Kallang</t>
        </is>
      </c>
      <c r="I522" s="10" t="inlineStr">
        <is>
          <t>Central</t>
        </is>
      </c>
      <c r="J522" s="18" t="n">
        <v>1.31349</v>
      </c>
      <c r="K522" s="18" t="n">
        <v>103.871914</v>
      </c>
      <c r="L522" s="10" t="inlineStr">
        <is>
          <t>Named</t>
        </is>
      </c>
      <c r="M522" s="10" t="inlineStr">
        <is>
          <t>OpenStreetMap</t>
        </is>
      </c>
      <c r="N522" s="10" t="inlineStr">
        <is>
          <t>wheelchair: no</t>
        </is>
      </c>
    </row>
    <row r="523" ht="22" customHeight="1">
      <c r="B523" s="7" t="inlineStr">
        <is>
          <t>B-0175</t>
        </is>
      </c>
      <c r="C523" s="7" t="inlineStr">
        <is>
          <t>38D Playground</t>
        </is>
      </c>
      <c r="D523" s="7" t="inlineStr">
        <is>
          <t>B. HDB &amp; Town Councils — Estate Playgrounds</t>
        </is>
      </c>
      <c r="E523" s="7" t="inlineStr">
        <is>
          <t>Town Council (HDB estate)</t>
        </is>
      </c>
      <c r="F523" s="7" t="inlineStr">
        <is>
          <t>Estate playground</t>
        </is>
      </c>
      <c r="G523" s="7" t="inlineStr">
        <is>
          <t>Kallang (estate)</t>
        </is>
      </c>
      <c r="H523" s="7" t="inlineStr">
        <is>
          <t>Kallang</t>
        </is>
      </c>
      <c r="I523" s="7" t="inlineStr">
        <is>
          <t>Central</t>
        </is>
      </c>
      <c r="J523" s="17" t="n">
        <v>1.322115</v>
      </c>
      <c r="K523" s="17" t="n">
        <v>103.867052</v>
      </c>
      <c r="L523" s="7" t="inlineStr">
        <is>
          <t>Named</t>
        </is>
      </c>
      <c r="M523" s="7" t="inlineStr">
        <is>
          <t>OpenStreetMap</t>
        </is>
      </c>
      <c r="N523" s="7" t="inlineStr">
        <is>
          <t>~232 m from Beng Wan Rd Pg</t>
        </is>
      </c>
    </row>
    <row r="524" ht="22" customHeight="1">
      <c r="B524" s="10" t="inlineStr">
        <is>
          <t>B-0176</t>
        </is>
      </c>
      <c r="C524" s="10" t="inlineStr">
        <is>
          <t>3C Kallang Heights</t>
        </is>
      </c>
      <c r="D524" s="10" t="inlineStr">
        <is>
          <t>B. HDB &amp; Town Councils — Estate Playgrounds</t>
        </is>
      </c>
      <c r="E524" s="10" t="inlineStr">
        <is>
          <t>Town Council (HDB estate)</t>
        </is>
      </c>
      <c r="F524" s="10" t="inlineStr">
        <is>
          <t>Estate playground</t>
        </is>
      </c>
      <c r="G524" s="10" t="inlineStr">
        <is>
          <t>Kallang (estate)</t>
        </is>
      </c>
      <c r="H524" s="10" t="inlineStr">
        <is>
          <t>Kallang</t>
        </is>
      </c>
      <c r="I524" s="10" t="inlineStr">
        <is>
          <t>Central</t>
        </is>
      </c>
      <c r="J524" s="18" t="n">
        <v>1.313967</v>
      </c>
      <c r="K524" s="18" t="n">
        <v>103.872739</v>
      </c>
      <c r="L524" s="10" t="inlineStr">
        <is>
          <t>Named</t>
        </is>
      </c>
      <c r="M524" s="10" t="inlineStr">
        <is>
          <t>OpenStreetMap</t>
        </is>
      </c>
      <c r="N524" s="10" t="inlineStr">
        <is>
          <t>wheelchair: no</t>
        </is>
      </c>
    </row>
    <row r="525" ht="22" customHeight="1">
      <c r="B525" s="7" t="inlineStr">
        <is>
          <t>B-0177</t>
        </is>
      </c>
      <c r="C525" s="7" t="inlineStr">
        <is>
          <t>5A Kallang Heights</t>
        </is>
      </c>
      <c r="D525" s="7" t="inlineStr">
        <is>
          <t>B. HDB &amp; Town Councils — Estate Playgrounds</t>
        </is>
      </c>
      <c r="E525" s="7" t="inlineStr">
        <is>
          <t>Town Council (HDB estate)</t>
        </is>
      </c>
      <c r="F525" s="7" t="inlineStr">
        <is>
          <t>Estate playground</t>
        </is>
      </c>
      <c r="G525" s="7" t="inlineStr">
        <is>
          <t>Kallang (estate)</t>
        </is>
      </c>
      <c r="H525" s="7" t="inlineStr">
        <is>
          <t>Kallang</t>
        </is>
      </c>
      <c r="I525" s="7" t="inlineStr">
        <is>
          <t>Central</t>
        </is>
      </c>
      <c r="J525" s="17" t="n">
        <v>1.313516</v>
      </c>
      <c r="K525" s="17" t="n">
        <v>103.873184</v>
      </c>
      <c r="L525" s="7" t="inlineStr">
        <is>
          <t>Named</t>
        </is>
      </c>
      <c r="M525" s="7" t="inlineStr">
        <is>
          <t>OpenStreetMap</t>
        </is>
      </c>
      <c r="N525" s="7" t="inlineStr">
        <is>
          <t>wheelchair: no</t>
        </is>
      </c>
    </row>
    <row r="526" ht="22" customHeight="1">
      <c r="B526" s="10" t="inlineStr">
        <is>
          <t>B-0178</t>
        </is>
      </c>
      <c r="C526" s="10" t="inlineStr">
        <is>
          <t>Aperia Wonderland</t>
        </is>
      </c>
      <c r="D526" s="10" t="inlineStr">
        <is>
          <t>B. HDB &amp; Town Councils — Estate Playgrounds</t>
        </is>
      </c>
      <c r="E526" s="10" t="inlineStr">
        <is>
          <t>Town Council (HDB estate)</t>
        </is>
      </c>
      <c r="F526" s="10" t="inlineStr">
        <is>
          <t>Estate playground</t>
        </is>
      </c>
      <c r="G526" s="10" t="inlineStr">
        <is>
          <t>Kallang (estate)</t>
        </is>
      </c>
      <c r="H526" s="10" t="inlineStr">
        <is>
          <t>Kallang</t>
        </is>
      </c>
      <c r="I526" s="10" t="inlineStr">
        <is>
          <t>Central</t>
        </is>
      </c>
      <c r="J526" s="18" t="n">
        <v>1.310937</v>
      </c>
      <c r="K526" s="18" t="n">
        <v>103.86413</v>
      </c>
      <c r="L526" s="10" t="inlineStr">
        <is>
          <t>Named</t>
        </is>
      </c>
      <c r="M526" s="10" t="inlineStr">
        <is>
          <t>OpenStreetMap</t>
        </is>
      </c>
      <c r="N526" s="10" t="inlineStr"/>
    </row>
    <row r="527" ht="22" customHeight="1">
      <c r="B527" s="7" t="inlineStr">
        <is>
          <t>B-0179</t>
        </is>
      </c>
      <c r="C527" s="7" t="inlineStr">
        <is>
          <t>Block 34 Playground</t>
        </is>
      </c>
      <c r="D527" s="7" t="inlineStr">
        <is>
          <t>B. HDB &amp; Town Councils — Estate Playgrounds</t>
        </is>
      </c>
      <c r="E527" s="7" t="inlineStr">
        <is>
          <t>Town Council (HDB estate)</t>
        </is>
      </c>
      <c r="F527" s="7" t="inlineStr">
        <is>
          <t>Estate playground</t>
        </is>
      </c>
      <c r="G527" s="7" t="inlineStr">
        <is>
          <t>Kallang (estate)</t>
        </is>
      </c>
      <c r="H527" s="7" t="inlineStr">
        <is>
          <t>Kallang</t>
        </is>
      </c>
      <c r="I527" s="7" t="inlineStr">
        <is>
          <t>Central</t>
        </is>
      </c>
      <c r="J527" s="17" t="n">
        <v>1.309622</v>
      </c>
      <c r="K527" s="17" t="n">
        <v>103.884051</v>
      </c>
      <c r="L527" s="7" t="inlineStr">
        <is>
          <t>Named</t>
        </is>
      </c>
      <c r="M527" s="7" t="inlineStr">
        <is>
          <t>OpenStreetMap</t>
        </is>
      </c>
      <c r="N527" s="7" t="inlineStr"/>
    </row>
    <row r="528" ht="22" customHeight="1">
      <c r="B528" s="10" t="inlineStr">
        <is>
          <t>B-0180</t>
        </is>
      </c>
      <c r="C528" s="10" t="inlineStr">
        <is>
          <t>(Unnamed playground)</t>
        </is>
      </c>
      <c r="D528" s="10" t="inlineStr">
        <is>
          <t>B. HDB &amp; Town Councils — Estate Playgrounds</t>
        </is>
      </c>
      <c r="E528" s="10" t="inlineStr">
        <is>
          <t>Town Council (HDB estate)</t>
        </is>
      </c>
      <c r="F528" s="10" t="inlineStr">
        <is>
          <t>Estate playground</t>
        </is>
      </c>
      <c r="G528" s="10" t="inlineStr">
        <is>
          <t>Marina South (estate)</t>
        </is>
      </c>
      <c r="H528" s="10" t="inlineStr">
        <is>
          <t>Marina South</t>
        </is>
      </c>
      <c r="I528" s="10" t="inlineStr">
        <is>
          <t>Central</t>
        </is>
      </c>
      <c r="J528" s="18" t="n">
        <v>1.282995</v>
      </c>
      <c r="K528" s="18" t="n">
        <v>103.867571</v>
      </c>
      <c r="L528" s="10" t="inlineStr">
        <is>
          <t>Unnamed</t>
        </is>
      </c>
      <c r="M528" s="10" t="inlineStr">
        <is>
          <t>OpenStreetMap</t>
        </is>
      </c>
      <c r="N528" s="10" t="inlineStr"/>
    </row>
    <row r="529" ht="22" customHeight="1">
      <c r="B529" s="7" t="inlineStr">
        <is>
          <t>B-0181</t>
        </is>
      </c>
      <c r="C529" s="7" t="inlineStr">
        <is>
          <t>(Unnamed playground)</t>
        </is>
      </c>
      <c r="D529" s="7" t="inlineStr">
        <is>
          <t>B. HDB &amp; Town Councils — Estate Playgrounds</t>
        </is>
      </c>
      <c r="E529" s="7" t="inlineStr">
        <is>
          <t>Town Council (HDB estate)</t>
        </is>
      </c>
      <c r="F529" s="7" t="inlineStr">
        <is>
          <t>Estate playground</t>
        </is>
      </c>
      <c r="G529" s="7" t="inlineStr">
        <is>
          <t>Marina South (estate)</t>
        </is>
      </c>
      <c r="H529" s="7" t="inlineStr">
        <is>
          <t>Marina South</t>
        </is>
      </c>
      <c r="I529" s="7" t="inlineStr">
        <is>
          <t>Central</t>
        </is>
      </c>
      <c r="J529" s="17" t="n">
        <v>1.28105</v>
      </c>
      <c r="K529" s="17" t="n">
        <v>103.875639</v>
      </c>
      <c r="L529" s="7" t="inlineStr">
        <is>
          <t>Unnamed</t>
        </is>
      </c>
      <c r="M529" s="7" t="inlineStr">
        <is>
          <t>OpenStreetMap</t>
        </is>
      </c>
      <c r="N529" s="7" t="inlineStr"/>
    </row>
    <row r="530" ht="22" customHeight="1">
      <c r="B530" s="10" t="inlineStr">
        <is>
          <t>B-0182</t>
        </is>
      </c>
      <c r="C530" s="10" t="inlineStr">
        <is>
          <t>Adventure Trail and Treehouses</t>
        </is>
      </c>
      <c r="D530" s="10" t="inlineStr">
        <is>
          <t>B. HDB &amp; Town Councils — Estate Playgrounds</t>
        </is>
      </c>
      <c r="E530" s="10" t="inlineStr">
        <is>
          <t>Town Council (HDB estate)</t>
        </is>
      </c>
      <c r="F530" s="10" t="inlineStr">
        <is>
          <t>Estate playground</t>
        </is>
      </c>
      <c r="G530" s="10" t="inlineStr">
        <is>
          <t>Marina South (estate)</t>
        </is>
      </c>
      <c r="H530" s="10" t="inlineStr">
        <is>
          <t>Marina South</t>
        </is>
      </c>
      <c r="I530" s="10" t="inlineStr">
        <is>
          <t>Central</t>
        </is>
      </c>
      <c r="J530" s="18" t="n">
        <v>1.282992</v>
      </c>
      <c r="K530" s="18" t="n">
        <v>103.867093</v>
      </c>
      <c r="L530" s="10" t="inlineStr">
        <is>
          <t>Named</t>
        </is>
      </c>
      <c r="M530" s="10" t="inlineStr">
        <is>
          <t>OpenStreetMap</t>
        </is>
      </c>
      <c r="N530" s="10" t="inlineStr"/>
    </row>
    <row r="531" ht="22" customHeight="1">
      <c r="B531" s="7" t="inlineStr">
        <is>
          <t>B-0183</t>
        </is>
      </c>
      <c r="C531" s="7" t="inlineStr">
        <is>
          <t>Far East Organization Children's Garden (water playground)</t>
        </is>
      </c>
      <c r="D531" s="7" t="inlineStr">
        <is>
          <t>B. HDB &amp; Town Councils — Estate Playgrounds</t>
        </is>
      </c>
      <c r="E531" s="7" t="inlineStr">
        <is>
          <t>Town Council (HDB estate)</t>
        </is>
      </c>
      <c r="F531" s="7" t="inlineStr">
        <is>
          <t>Estate playground</t>
        </is>
      </c>
      <c r="G531" s="7" t="inlineStr">
        <is>
          <t>Marina South (estate)</t>
        </is>
      </c>
      <c r="H531" s="7" t="inlineStr">
        <is>
          <t>Marina South</t>
        </is>
      </c>
      <c r="I531" s="7" t="inlineStr">
        <is>
          <t>Central</t>
        </is>
      </c>
      <c r="J531" s="17" t="n">
        <v>1.2833</v>
      </c>
      <c r="K531" s="17" t="n">
        <v>103.867059</v>
      </c>
      <c r="L531" s="7" t="inlineStr">
        <is>
          <t>Named</t>
        </is>
      </c>
      <c r="M531" s="7" t="inlineStr">
        <is>
          <t>OpenStreetMap</t>
        </is>
      </c>
      <c r="N531" s="7" t="inlineStr"/>
    </row>
    <row r="532" ht="22" customHeight="1">
      <c r="B532" s="10" t="inlineStr">
        <is>
          <t>B-0184</t>
        </is>
      </c>
      <c r="C532" s="10" t="inlineStr">
        <is>
          <t>Water Playground</t>
        </is>
      </c>
      <c r="D532" s="10" t="inlineStr">
        <is>
          <t>B. HDB &amp; Town Councils — Estate Playgrounds</t>
        </is>
      </c>
      <c r="E532" s="10" t="inlineStr">
        <is>
          <t>Town Council (HDB estate)</t>
        </is>
      </c>
      <c r="F532" s="10" t="inlineStr">
        <is>
          <t>Estate playground</t>
        </is>
      </c>
      <c r="G532" s="10" t="inlineStr">
        <is>
          <t>Marina South (estate)</t>
        </is>
      </c>
      <c r="H532" s="10" t="inlineStr">
        <is>
          <t>Marina South</t>
        </is>
      </c>
      <c r="I532" s="10" t="inlineStr">
        <is>
          <t>Central</t>
        </is>
      </c>
      <c r="J532" s="18" t="n">
        <v>1.281371</v>
      </c>
      <c r="K532" s="18" t="n">
        <v>103.870066</v>
      </c>
      <c r="L532" s="10" t="inlineStr">
        <is>
          <t>Named</t>
        </is>
      </c>
      <c r="M532" s="10" t="inlineStr">
        <is>
          <t>OpenStreetMap</t>
        </is>
      </c>
      <c r="N532" s="10" t="inlineStr"/>
    </row>
    <row r="533" ht="22" customHeight="1">
      <c r="B533" s="7" t="inlineStr">
        <is>
          <t>B-0185</t>
        </is>
      </c>
      <c r="C533" s="7" t="inlineStr">
        <is>
          <t>(Unnamed playground)</t>
        </is>
      </c>
      <c r="D533" s="7" t="inlineStr">
        <is>
          <t>B. HDB &amp; Town Councils — Estate Playgrounds</t>
        </is>
      </c>
      <c r="E533" s="7" t="inlineStr">
        <is>
          <t>Town Council (HDB estate)</t>
        </is>
      </c>
      <c r="F533" s="7" t="inlineStr">
        <is>
          <t>Estate playground</t>
        </is>
      </c>
      <c r="G533" s="7" t="inlineStr">
        <is>
          <t>Marine Parade (estate)</t>
        </is>
      </c>
      <c r="H533" s="7" t="inlineStr">
        <is>
          <t>Marine Parade</t>
        </is>
      </c>
      <c r="I533" s="7" t="inlineStr">
        <is>
          <t>Central</t>
        </is>
      </c>
      <c r="J533" s="17" t="n">
        <v>1.31841</v>
      </c>
      <c r="K533" s="17" t="n">
        <v>103.898945</v>
      </c>
      <c r="L533" s="7" t="inlineStr">
        <is>
          <t>Unnamed</t>
        </is>
      </c>
      <c r="M533" s="7" t="inlineStr">
        <is>
          <t>OpenStreetMap</t>
        </is>
      </c>
      <c r="N533" s="7" t="inlineStr"/>
    </row>
    <row r="534" ht="22" customHeight="1">
      <c r="B534" s="10" t="inlineStr">
        <is>
          <t>B-0186</t>
        </is>
      </c>
      <c r="C534" s="10" t="inlineStr">
        <is>
          <t>(Unnamed playground)</t>
        </is>
      </c>
      <c r="D534" s="10" t="inlineStr">
        <is>
          <t>B. HDB &amp; Town Councils — Estate Playgrounds</t>
        </is>
      </c>
      <c r="E534" s="10" t="inlineStr">
        <is>
          <t>Town Council (HDB estate)</t>
        </is>
      </c>
      <c r="F534" s="10" t="inlineStr">
        <is>
          <t>Estate playground</t>
        </is>
      </c>
      <c r="G534" s="10" t="inlineStr">
        <is>
          <t>Marine Parade (estate)</t>
        </is>
      </c>
      <c r="H534" s="10" t="inlineStr">
        <is>
          <t>Marine Parade</t>
        </is>
      </c>
      <c r="I534" s="10" t="inlineStr">
        <is>
          <t>Central</t>
        </is>
      </c>
      <c r="J534" s="18" t="n">
        <v>1.313707</v>
      </c>
      <c r="K534" s="18" t="n">
        <v>103.895359</v>
      </c>
      <c r="L534" s="10" t="inlineStr">
        <is>
          <t>Unnamed</t>
        </is>
      </c>
      <c r="M534" s="10" t="inlineStr">
        <is>
          <t>OpenStreetMap</t>
        </is>
      </c>
      <c r="N534" s="10" t="inlineStr"/>
    </row>
    <row r="535" ht="22" customHeight="1">
      <c r="B535" s="7" t="inlineStr">
        <is>
          <t>B-0187</t>
        </is>
      </c>
      <c r="C535" s="7" t="inlineStr">
        <is>
          <t>(Unnamed playground)</t>
        </is>
      </c>
      <c r="D535" s="7" t="inlineStr">
        <is>
          <t>B. HDB &amp; Town Councils — Estate Playgrounds</t>
        </is>
      </c>
      <c r="E535" s="7" t="inlineStr">
        <is>
          <t>Town Council (HDB estate)</t>
        </is>
      </c>
      <c r="F535" s="7" t="inlineStr">
        <is>
          <t>Estate playground</t>
        </is>
      </c>
      <c r="G535" s="7" t="inlineStr">
        <is>
          <t>Marine Parade (estate)</t>
        </is>
      </c>
      <c r="H535" s="7" t="inlineStr">
        <is>
          <t>Marine Parade</t>
        </is>
      </c>
      <c r="I535" s="7" t="inlineStr">
        <is>
          <t>Central</t>
        </is>
      </c>
      <c r="J535" s="17" t="n">
        <v>1.301789</v>
      </c>
      <c r="K535" s="17" t="n">
        <v>103.90827</v>
      </c>
      <c r="L535" s="7" t="inlineStr">
        <is>
          <t>Unnamed</t>
        </is>
      </c>
      <c r="M535" s="7" t="inlineStr">
        <is>
          <t>OpenStreetMap</t>
        </is>
      </c>
      <c r="N535" s="7" t="inlineStr"/>
    </row>
    <row r="536" ht="22" customHeight="1">
      <c r="B536" s="10" t="inlineStr">
        <is>
          <t>B-0188</t>
        </is>
      </c>
      <c r="C536" s="10" t="inlineStr">
        <is>
          <t>(Unnamed playground)</t>
        </is>
      </c>
      <c r="D536" s="10" t="inlineStr">
        <is>
          <t>B. HDB &amp; Town Councils — Estate Playgrounds</t>
        </is>
      </c>
      <c r="E536" s="10" t="inlineStr">
        <is>
          <t>Town Council (HDB estate)</t>
        </is>
      </c>
      <c r="F536" s="10" t="inlineStr">
        <is>
          <t>Estate playground</t>
        </is>
      </c>
      <c r="G536" s="10" t="inlineStr">
        <is>
          <t>Marine Parade (estate)</t>
        </is>
      </c>
      <c r="H536" s="10" t="inlineStr">
        <is>
          <t>Marine Parade</t>
        </is>
      </c>
      <c r="I536" s="10" t="inlineStr">
        <is>
          <t>Central</t>
        </is>
      </c>
      <c r="J536" s="18" t="n">
        <v>1.304598</v>
      </c>
      <c r="K536" s="18" t="n">
        <v>103.913557</v>
      </c>
      <c r="L536" s="10" t="inlineStr">
        <is>
          <t>Unnamed</t>
        </is>
      </c>
      <c r="M536" s="10" t="inlineStr">
        <is>
          <t>OpenStreetMap</t>
        </is>
      </c>
      <c r="N536" s="10" t="inlineStr">
        <is>
          <t>wheelchair: yes</t>
        </is>
      </c>
    </row>
    <row r="537" ht="22" customHeight="1">
      <c r="B537" s="7" t="inlineStr">
        <is>
          <t>B-0189</t>
        </is>
      </c>
      <c r="C537" s="7" t="inlineStr">
        <is>
          <t>(Unnamed playground)</t>
        </is>
      </c>
      <c r="D537" s="7" t="inlineStr">
        <is>
          <t>B. HDB &amp; Town Councils — Estate Playgrounds</t>
        </is>
      </c>
      <c r="E537" s="7" t="inlineStr">
        <is>
          <t>Town Council (HDB estate)</t>
        </is>
      </c>
      <c r="F537" s="7" t="inlineStr">
        <is>
          <t>Estate playground</t>
        </is>
      </c>
      <c r="G537" s="7" t="inlineStr">
        <is>
          <t>Marine Parade (estate)</t>
        </is>
      </c>
      <c r="H537" s="7" t="inlineStr">
        <is>
          <t>Marine Parade</t>
        </is>
      </c>
      <c r="I537" s="7" t="inlineStr">
        <is>
          <t>Central</t>
        </is>
      </c>
      <c r="J537" s="17" t="n">
        <v>1.30506</v>
      </c>
      <c r="K537" s="17" t="n">
        <v>103.912963</v>
      </c>
      <c r="L537" s="7" t="inlineStr">
        <is>
          <t>Unnamed</t>
        </is>
      </c>
      <c r="M537" s="7" t="inlineStr">
        <is>
          <t>OpenStreetMap</t>
        </is>
      </c>
      <c r="N537" s="7" t="inlineStr">
        <is>
          <t>wheelchair: yes</t>
        </is>
      </c>
    </row>
    <row r="538" ht="22" customHeight="1">
      <c r="B538" s="10" t="inlineStr">
        <is>
          <t>B-0190</t>
        </is>
      </c>
      <c r="C538" s="10" t="inlineStr">
        <is>
          <t>(Unnamed playground)</t>
        </is>
      </c>
      <c r="D538" s="10" t="inlineStr">
        <is>
          <t>B. HDB &amp; Town Councils — Estate Playgrounds</t>
        </is>
      </c>
      <c r="E538" s="10" t="inlineStr">
        <is>
          <t>Town Council (HDB estate)</t>
        </is>
      </c>
      <c r="F538" s="10" t="inlineStr">
        <is>
          <t>Estate playground</t>
        </is>
      </c>
      <c r="G538" s="10" t="inlineStr">
        <is>
          <t>Marine Parade (estate)</t>
        </is>
      </c>
      <c r="H538" s="10" t="inlineStr">
        <is>
          <t>Marine Parade</t>
        </is>
      </c>
      <c r="I538" s="10" t="inlineStr">
        <is>
          <t>Central</t>
        </is>
      </c>
      <c r="J538" s="18" t="n">
        <v>1.302197</v>
      </c>
      <c r="K538" s="18" t="n">
        <v>103.905952</v>
      </c>
      <c r="L538" s="10" t="inlineStr">
        <is>
          <t>Unnamed</t>
        </is>
      </c>
      <c r="M538" s="10" t="inlineStr">
        <is>
          <t>OpenStreetMap</t>
        </is>
      </c>
      <c r="N538" s="10" t="inlineStr"/>
    </row>
    <row r="539" ht="22" customHeight="1">
      <c r="B539" s="7" t="inlineStr">
        <is>
          <t>B-0191</t>
        </is>
      </c>
      <c r="C539" s="7" t="inlineStr">
        <is>
          <t>(Unnamed playground)</t>
        </is>
      </c>
      <c r="D539" s="7" t="inlineStr">
        <is>
          <t>B. HDB &amp; Town Councils — Estate Playgrounds</t>
        </is>
      </c>
      <c r="E539" s="7" t="inlineStr">
        <is>
          <t>Town Council (HDB estate)</t>
        </is>
      </c>
      <c r="F539" s="7" t="inlineStr">
        <is>
          <t>Estate playground</t>
        </is>
      </c>
      <c r="G539" s="7" t="inlineStr">
        <is>
          <t>Marine Parade (estate)</t>
        </is>
      </c>
      <c r="H539" s="7" t="inlineStr">
        <is>
          <t>Marine Parade</t>
        </is>
      </c>
      <c r="I539" s="7" t="inlineStr">
        <is>
          <t>Central</t>
        </is>
      </c>
      <c r="J539" s="17" t="n">
        <v>1.303793</v>
      </c>
      <c r="K539" s="17" t="n">
        <v>103.897161</v>
      </c>
      <c r="L539" s="7" t="inlineStr">
        <is>
          <t>Unnamed</t>
        </is>
      </c>
      <c r="M539" s="7" t="inlineStr">
        <is>
          <t>OpenStreetMap</t>
        </is>
      </c>
      <c r="N539" s="7" t="inlineStr"/>
    </row>
    <row r="540" ht="22" customHeight="1">
      <c r="B540" s="10" t="inlineStr">
        <is>
          <t>B-0192</t>
        </is>
      </c>
      <c r="C540" s="10" t="inlineStr">
        <is>
          <t>(Unnamed playground)</t>
        </is>
      </c>
      <c r="D540" s="10" t="inlineStr">
        <is>
          <t>B. HDB &amp; Town Councils — Estate Playgrounds</t>
        </is>
      </c>
      <c r="E540" s="10" t="inlineStr">
        <is>
          <t>Town Council (HDB estate)</t>
        </is>
      </c>
      <c r="F540" s="10" t="inlineStr">
        <is>
          <t>Estate playground</t>
        </is>
      </c>
      <c r="G540" s="10" t="inlineStr">
        <is>
          <t>Marine Parade (estate)</t>
        </is>
      </c>
      <c r="H540" s="10" t="inlineStr">
        <is>
          <t>Marine Parade</t>
        </is>
      </c>
      <c r="I540" s="10" t="inlineStr">
        <is>
          <t>Central</t>
        </is>
      </c>
      <c r="J540" s="18" t="n">
        <v>1.303514</v>
      </c>
      <c r="K540" s="18" t="n">
        <v>103.914014</v>
      </c>
      <c r="L540" s="10" t="inlineStr">
        <is>
          <t>Unnamed</t>
        </is>
      </c>
      <c r="M540" s="10" t="inlineStr">
        <is>
          <t>OpenStreetMap</t>
        </is>
      </c>
      <c r="N540" s="10" t="inlineStr"/>
    </row>
    <row r="541" ht="22" customHeight="1">
      <c r="B541" s="7" t="inlineStr">
        <is>
          <t>B-0193</t>
        </is>
      </c>
      <c r="C541" s="7" t="inlineStr">
        <is>
          <t>(Unnamed playground)</t>
        </is>
      </c>
      <c r="D541" s="7" t="inlineStr">
        <is>
          <t>B. HDB &amp; Town Councils — Estate Playgrounds</t>
        </is>
      </c>
      <c r="E541" s="7" t="inlineStr">
        <is>
          <t>Town Council (HDB estate)</t>
        </is>
      </c>
      <c r="F541" s="7" t="inlineStr">
        <is>
          <t>Estate playground</t>
        </is>
      </c>
      <c r="G541" s="7" t="inlineStr">
        <is>
          <t>Marine Parade (estate)</t>
        </is>
      </c>
      <c r="H541" s="7" t="inlineStr">
        <is>
          <t>Marine Parade</t>
        </is>
      </c>
      <c r="I541" s="7" t="inlineStr">
        <is>
          <t>Central</t>
        </is>
      </c>
      <c r="J541" s="17" t="n">
        <v>1.3059</v>
      </c>
      <c r="K541" s="17" t="n">
        <v>103.912632</v>
      </c>
      <c r="L541" s="7" t="inlineStr">
        <is>
          <t>Unnamed</t>
        </is>
      </c>
      <c r="M541" s="7" t="inlineStr">
        <is>
          <t>OpenStreetMap</t>
        </is>
      </c>
      <c r="N541" s="7" t="inlineStr"/>
    </row>
    <row r="542" ht="22" customHeight="1">
      <c r="B542" s="10" t="inlineStr">
        <is>
          <t>B-0194</t>
        </is>
      </c>
      <c r="C542" s="10" t="inlineStr">
        <is>
          <t>Arts Play</t>
        </is>
      </c>
      <c r="D542" s="10" t="inlineStr">
        <is>
          <t>B. HDB &amp; Town Councils — Estate Playgrounds</t>
        </is>
      </c>
      <c r="E542" s="10" t="inlineStr">
        <is>
          <t>Town Council (HDB estate)</t>
        </is>
      </c>
      <c r="F542" s="10" t="inlineStr">
        <is>
          <t>Estate playground</t>
        </is>
      </c>
      <c r="G542" s="10" t="inlineStr">
        <is>
          <t>Marine Parade (estate)</t>
        </is>
      </c>
      <c r="H542" s="10" t="inlineStr">
        <is>
          <t>Marine Parade</t>
        </is>
      </c>
      <c r="I542" s="10" t="inlineStr">
        <is>
          <t>Central</t>
        </is>
      </c>
      <c r="J542" s="18" t="n">
        <v>1.306134</v>
      </c>
      <c r="K542" s="18" t="n">
        <v>103.905039</v>
      </c>
      <c r="L542" s="10" t="inlineStr">
        <is>
          <t>Named</t>
        </is>
      </c>
      <c r="M542" s="10" t="inlineStr">
        <is>
          <t>OpenStreetMap</t>
        </is>
      </c>
      <c r="N542" s="10" t="inlineStr"/>
    </row>
    <row r="543" ht="22" customHeight="1">
      <c r="B543" s="7" t="inlineStr">
        <is>
          <t>B-0195</t>
        </is>
      </c>
      <c r="C543" s="7" t="inlineStr">
        <is>
          <t>Playground between Blk 28 and Blk 29 Marine Crescent</t>
        </is>
      </c>
      <c r="D543" s="7" t="inlineStr">
        <is>
          <t>B. HDB &amp; Town Councils — Estate Playgrounds</t>
        </is>
      </c>
      <c r="E543" s="7" t="inlineStr">
        <is>
          <t>Town Council (HDB estate)</t>
        </is>
      </c>
      <c r="F543" s="7" t="inlineStr">
        <is>
          <t>Estate playground</t>
        </is>
      </c>
      <c r="G543" s="7" t="inlineStr">
        <is>
          <t>Marine Parade (estate)</t>
        </is>
      </c>
      <c r="H543" s="7" t="inlineStr">
        <is>
          <t>Marine Parade</t>
        </is>
      </c>
      <c r="I543" s="7" t="inlineStr">
        <is>
          <t>Central</t>
        </is>
      </c>
      <c r="J543" s="17" t="n">
        <v>1.303139</v>
      </c>
      <c r="K543" s="17" t="n">
        <v>103.913323</v>
      </c>
      <c r="L543" s="7" t="inlineStr">
        <is>
          <t>Named</t>
        </is>
      </c>
      <c r="M543" s="7" t="inlineStr">
        <is>
          <t>OpenStreetMap</t>
        </is>
      </c>
      <c r="N543" s="7" t="inlineStr"/>
    </row>
    <row r="544" ht="22" customHeight="1">
      <c r="B544" s="10" t="inlineStr">
        <is>
          <t>B-0196</t>
        </is>
      </c>
      <c r="C544" s="10" t="inlineStr">
        <is>
          <t>(Unnamed playground)</t>
        </is>
      </c>
      <c r="D544" s="10" t="inlineStr">
        <is>
          <t>B. HDB &amp; Town Councils — Estate Playgrounds</t>
        </is>
      </c>
      <c r="E544" s="10" t="inlineStr">
        <is>
          <t>Town Council (HDB estate)</t>
        </is>
      </c>
      <c r="F544" s="10" t="inlineStr">
        <is>
          <t>Estate playground</t>
        </is>
      </c>
      <c r="G544" s="10" t="inlineStr">
        <is>
          <t>Newton (estate)</t>
        </is>
      </c>
      <c r="H544" s="10" t="inlineStr">
        <is>
          <t>Newton</t>
        </is>
      </c>
      <c r="I544" s="10" t="inlineStr">
        <is>
          <t>Central</t>
        </is>
      </c>
      <c r="J544" s="18" t="n">
        <v>1.310342</v>
      </c>
      <c r="K544" s="18" t="n">
        <v>103.839637</v>
      </c>
      <c r="L544" s="10" t="inlineStr">
        <is>
          <t>Unnamed</t>
        </is>
      </c>
      <c r="M544" s="10" t="inlineStr">
        <is>
          <t>OpenStreetMap</t>
        </is>
      </c>
      <c r="N544" s="10" t="inlineStr"/>
    </row>
    <row r="545" ht="22" customHeight="1">
      <c r="B545" s="7" t="inlineStr">
        <is>
          <t>B-0197</t>
        </is>
      </c>
      <c r="C545" s="7" t="inlineStr">
        <is>
          <t>(Unnamed playground)</t>
        </is>
      </c>
      <c r="D545" s="7" t="inlineStr">
        <is>
          <t>B. HDB &amp; Town Councils — Estate Playgrounds</t>
        </is>
      </c>
      <c r="E545" s="7" t="inlineStr">
        <is>
          <t>Town Council (HDB estate)</t>
        </is>
      </c>
      <c r="F545" s="7" t="inlineStr">
        <is>
          <t>Estate playground</t>
        </is>
      </c>
      <c r="G545" s="7" t="inlineStr">
        <is>
          <t>Novena (estate)</t>
        </is>
      </c>
      <c r="H545" s="7" t="inlineStr">
        <is>
          <t>Novena</t>
        </is>
      </c>
      <c r="I545" s="7" t="inlineStr">
        <is>
          <t>Central</t>
        </is>
      </c>
      <c r="J545" s="17" t="n">
        <v>1.32062</v>
      </c>
      <c r="K545" s="17" t="n">
        <v>103.854103</v>
      </c>
      <c r="L545" s="7" t="inlineStr">
        <is>
          <t>Unnamed</t>
        </is>
      </c>
      <c r="M545" s="7" t="inlineStr">
        <is>
          <t>OpenStreetMap</t>
        </is>
      </c>
      <c r="N545" s="7" t="inlineStr"/>
    </row>
    <row r="546" ht="22" customHeight="1">
      <c r="B546" s="10" t="inlineStr">
        <is>
          <t>B-0198</t>
        </is>
      </c>
      <c r="C546" s="10" t="inlineStr">
        <is>
          <t>(Unnamed playground)</t>
        </is>
      </c>
      <c r="D546" s="10" t="inlineStr">
        <is>
          <t>B. HDB &amp; Town Councils — Estate Playgrounds</t>
        </is>
      </c>
      <c r="E546" s="10" t="inlineStr">
        <is>
          <t>Town Council (HDB estate)</t>
        </is>
      </c>
      <c r="F546" s="10" t="inlineStr">
        <is>
          <t>Estate playground</t>
        </is>
      </c>
      <c r="G546" s="10" t="inlineStr">
        <is>
          <t>Novena (estate)</t>
        </is>
      </c>
      <c r="H546" s="10" t="inlineStr">
        <is>
          <t>Novena</t>
        </is>
      </c>
      <c r="I546" s="10" t="inlineStr">
        <is>
          <t>Central</t>
        </is>
      </c>
      <c r="J546" s="18" t="n">
        <v>1.323489</v>
      </c>
      <c r="K546" s="18" t="n">
        <v>103.856174</v>
      </c>
      <c r="L546" s="10" t="inlineStr">
        <is>
          <t>Unnamed</t>
        </is>
      </c>
      <c r="M546" s="10" t="inlineStr">
        <is>
          <t>OpenStreetMap</t>
        </is>
      </c>
      <c r="N546" s="10" t="inlineStr"/>
    </row>
    <row r="547" ht="22" customHeight="1">
      <c r="B547" s="7" t="inlineStr">
        <is>
          <t>B-0199</t>
        </is>
      </c>
      <c r="C547" s="7" t="inlineStr">
        <is>
          <t>(Unnamed playground)</t>
        </is>
      </c>
      <c r="D547" s="7" t="inlineStr">
        <is>
          <t>B. HDB &amp; Town Councils — Estate Playgrounds</t>
        </is>
      </c>
      <c r="E547" s="7" t="inlineStr">
        <is>
          <t>Town Council (HDB estate)</t>
        </is>
      </c>
      <c r="F547" s="7" t="inlineStr">
        <is>
          <t>Estate playground</t>
        </is>
      </c>
      <c r="G547" s="7" t="inlineStr">
        <is>
          <t>Novena (estate)</t>
        </is>
      </c>
      <c r="H547" s="7" t="inlineStr">
        <is>
          <t>Novena</t>
        </is>
      </c>
      <c r="I547" s="7" t="inlineStr">
        <is>
          <t>Central</t>
        </is>
      </c>
      <c r="J547" s="17" t="n">
        <v>1.316413</v>
      </c>
      <c r="K547" s="17" t="n">
        <v>103.848249</v>
      </c>
      <c r="L547" s="7" t="inlineStr">
        <is>
          <t>Unnamed</t>
        </is>
      </c>
      <c r="M547" s="7" t="inlineStr">
        <is>
          <t>OpenStreetMap</t>
        </is>
      </c>
      <c r="N547" s="7" t="inlineStr">
        <is>
          <t>~129 m from Pek Kio Park</t>
        </is>
      </c>
    </row>
    <row r="548" ht="22" customHeight="1">
      <c r="B548" s="10" t="inlineStr">
        <is>
          <t>B-0200</t>
        </is>
      </c>
      <c r="C548" s="10" t="inlineStr">
        <is>
          <t>(Unnamed playground)</t>
        </is>
      </c>
      <c r="D548" s="10" t="inlineStr">
        <is>
          <t>B. HDB &amp; Town Councils — Estate Playgrounds</t>
        </is>
      </c>
      <c r="E548" s="10" t="inlineStr">
        <is>
          <t>Town Council (HDB estate)</t>
        </is>
      </c>
      <c r="F548" s="10" t="inlineStr">
        <is>
          <t>Estate playground</t>
        </is>
      </c>
      <c r="G548" s="10" t="inlineStr">
        <is>
          <t>Novena (estate)</t>
        </is>
      </c>
      <c r="H548" s="10" t="inlineStr">
        <is>
          <t>Novena</t>
        </is>
      </c>
      <c r="I548" s="10" t="inlineStr">
        <is>
          <t>Central</t>
        </is>
      </c>
      <c r="J548" s="18" t="n">
        <v>1.314372</v>
      </c>
      <c r="K548" s="18" t="n">
        <v>103.851819</v>
      </c>
      <c r="L548" s="10" t="inlineStr">
        <is>
          <t>Unnamed</t>
        </is>
      </c>
      <c r="M548" s="10" t="inlineStr">
        <is>
          <t>OpenStreetMap</t>
        </is>
      </c>
      <c r="N548" s="10" t="inlineStr"/>
    </row>
    <row r="549" ht="22" customHeight="1">
      <c r="B549" s="7" t="inlineStr">
        <is>
          <t>B-0201</t>
        </is>
      </c>
      <c r="C549" s="7" t="inlineStr">
        <is>
          <t>(Unnamed playground)</t>
        </is>
      </c>
      <c r="D549" s="7" t="inlineStr">
        <is>
          <t>B. HDB &amp; Town Councils — Estate Playgrounds</t>
        </is>
      </c>
      <c r="E549" s="7" t="inlineStr">
        <is>
          <t>Town Council (HDB estate)</t>
        </is>
      </c>
      <c r="F549" s="7" t="inlineStr">
        <is>
          <t>Estate playground</t>
        </is>
      </c>
      <c r="G549" s="7" t="inlineStr">
        <is>
          <t>Novena (estate)</t>
        </is>
      </c>
      <c r="H549" s="7" t="inlineStr">
        <is>
          <t>Novena</t>
        </is>
      </c>
      <c r="I549" s="7" t="inlineStr">
        <is>
          <t>Central</t>
        </is>
      </c>
      <c r="J549" s="17" t="n">
        <v>1.327355</v>
      </c>
      <c r="K549" s="17" t="n">
        <v>103.846897</v>
      </c>
      <c r="L549" s="7" t="inlineStr">
        <is>
          <t>Unnamed</t>
        </is>
      </c>
      <c r="M549" s="7" t="inlineStr">
        <is>
          <t>OpenStreetMap</t>
        </is>
      </c>
      <c r="N549" s="7" t="inlineStr">
        <is>
          <t>wheelchair: yes</t>
        </is>
      </c>
    </row>
    <row r="550" ht="22" customHeight="1">
      <c r="B550" s="10" t="inlineStr">
        <is>
          <t>B-0202</t>
        </is>
      </c>
      <c r="C550" s="10" t="inlineStr">
        <is>
          <t>(Unnamed playground)</t>
        </is>
      </c>
      <c r="D550" s="10" t="inlineStr">
        <is>
          <t>B. HDB &amp; Town Councils — Estate Playgrounds</t>
        </is>
      </c>
      <c r="E550" s="10" t="inlineStr">
        <is>
          <t>Town Council (HDB estate)</t>
        </is>
      </c>
      <c r="F550" s="10" t="inlineStr">
        <is>
          <t>Estate playground</t>
        </is>
      </c>
      <c r="G550" s="10" t="inlineStr">
        <is>
          <t>Novena (estate)</t>
        </is>
      </c>
      <c r="H550" s="10" t="inlineStr">
        <is>
          <t>Novena</t>
        </is>
      </c>
      <c r="I550" s="10" t="inlineStr">
        <is>
          <t>Central</t>
        </is>
      </c>
      <c r="J550" s="18" t="n">
        <v>1.321413</v>
      </c>
      <c r="K550" s="18" t="n">
        <v>103.860868</v>
      </c>
      <c r="L550" s="10" t="inlineStr">
        <is>
          <t>Unnamed</t>
        </is>
      </c>
      <c r="M550" s="10" t="inlineStr">
        <is>
          <t>OpenStreetMap</t>
        </is>
      </c>
      <c r="N550" s="10" t="inlineStr"/>
    </row>
    <row r="551" ht="22" customHeight="1">
      <c r="B551" s="7" t="inlineStr">
        <is>
          <t>B-0203</t>
        </is>
      </c>
      <c r="C551" s="7" t="inlineStr">
        <is>
          <t>(Unnamed playground)</t>
        </is>
      </c>
      <c r="D551" s="7" t="inlineStr">
        <is>
          <t>B. HDB &amp; Town Councils — Estate Playgrounds</t>
        </is>
      </c>
      <c r="E551" s="7" t="inlineStr">
        <is>
          <t>Town Council (HDB estate)</t>
        </is>
      </c>
      <c r="F551" s="7" t="inlineStr">
        <is>
          <t>Estate playground</t>
        </is>
      </c>
      <c r="G551" s="7" t="inlineStr">
        <is>
          <t>Novena (estate)</t>
        </is>
      </c>
      <c r="H551" s="7" t="inlineStr">
        <is>
          <t>Novena</t>
        </is>
      </c>
      <c r="I551" s="7" t="inlineStr">
        <is>
          <t>Central</t>
        </is>
      </c>
      <c r="J551" s="17" t="n">
        <v>1.324059</v>
      </c>
      <c r="K551" s="17" t="n">
        <v>103.846253</v>
      </c>
      <c r="L551" s="7" t="inlineStr">
        <is>
          <t>Unnamed</t>
        </is>
      </c>
      <c r="M551" s="7" t="inlineStr">
        <is>
          <t>OpenStreetMap</t>
        </is>
      </c>
      <c r="N551" s="7" t="inlineStr"/>
    </row>
    <row r="552" ht="22" customHeight="1">
      <c r="B552" s="10" t="inlineStr">
        <is>
          <t>B-0204</t>
        </is>
      </c>
      <c r="C552" s="10" t="inlineStr">
        <is>
          <t>(Unnamed playground)</t>
        </is>
      </c>
      <c r="D552" s="10" t="inlineStr">
        <is>
          <t>B. HDB &amp; Town Councils — Estate Playgrounds</t>
        </is>
      </c>
      <c r="E552" s="10" t="inlineStr">
        <is>
          <t>Town Council (HDB estate)</t>
        </is>
      </c>
      <c r="F552" s="10" t="inlineStr">
        <is>
          <t>Estate playground</t>
        </is>
      </c>
      <c r="G552" s="10" t="inlineStr">
        <is>
          <t>Novena (estate)</t>
        </is>
      </c>
      <c r="H552" s="10" t="inlineStr">
        <is>
          <t>Novena</t>
        </is>
      </c>
      <c r="I552" s="10" t="inlineStr">
        <is>
          <t>Central</t>
        </is>
      </c>
      <c r="J552" s="18" t="n">
        <v>1.327595</v>
      </c>
      <c r="K552" s="18" t="n">
        <v>103.844144</v>
      </c>
      <c r="L552" s="10" t="inlineStr">
        <is>
          <t>Unnamed</t>
        </is>
      </c>
      <c r="M552" s="10" t="inlineStr">
        <is>
          <t>OpenStreetMap</t>
        </is>
      </c>
      <c r="N552" s="10" t="inlineStr">
        <is>
          <t>wheelchair: yes</t>
        </is>
      </c>
    </row>
    <row r="553" ht="22" customHeight="1">
      <c r="B553" s="7" t="inlineStr">
        <is>
          <t>B-0205</t>
        </is>
      </c>
      <c r="C553" s="7" t="inlineStr">
        <is>
          <t>(Unnamed playground)</t>
        </is>
      </c>
      <c r="D553" s="7" t="inlineStr">
        <is>
          <t>B. HDB &amp; Town Councils — Estate Playgrounds</t>
        </is>
      </c>
      <c r="E553" s="7" t="inlineStr">
        <is>
          <t>Town Council (HDB estate)</t>
        </is>
      </c>
      <c r="F553" s="7" t="inlineStr">
        <is>
          <t>Estate playground</t>
        </is>
      </c>
      <c r="G553" s="7" t="inlineStr">
        <is>
          <t>Novena (estate)</t>
        </is>
      </c>
      <c r="H553" s="7" t="inlineStr">
        <is>
          <t>Novena</t>
        </is>
      </c>
      <c r="I553" s="7" t="inlineStr">
        <is>
          <t>Central</t>
        </is>
      </c>
      <c r="J553" s="17" t="n">
        <v>1.317765</v>
      </c>
      <c r="K553" s="17" t="n">
        <v>103.857565</v>
      </c>
      <c r="L553" s="7" t="inlineStr">
        <is>
          <t>Unnamed</t>
        </is>
      </c>
      <c r="M553" s="7" t="inlineStr">
        <is>
          <t>OpenStreetMap</t>
        </is>
      </c>
      <c r="N553" s="7" t="inlineStr"/>
    </row>
    <row r="554" ht="22" customHeight="1">
      <c r="B554" s="10" t="inlineStr">
        <is>
          <t>B-0206</t>
        </is>
      </c>
      <c r="C554" s="10" t="inlineStr">
        <is>
          <t>(Unnamed playground)</t>
        </is>
      </c>
      <c r="D554" s="10" t="inlineStr">
        <is>
          <t>B. HDB &amp; Town Councils — Estate Playgrounds</t>
        </is>
      </c>
      <c r="E554" s="10" t="inlineStr">
        <is>
          <t>Town Council (HDB estate)</t>
        </is>
      </c>
      <c r="F554" s="10" t="inlineStr">
        <is>
          <t>Estate playground</t>
        </is>
      </c>
      <c r="G554" s="10" t="inlineStr">
        <is>
          <t>Novena (estate)</t>
        </is>
      </c>
      <c r="H554" s="10" t="inlineStr">
        <is>
          <t>Novena</t>
        </is>
      </c>
      <c r="I554" s="10" t="inlineStr">
        <is>
          <t>Central</t>
        </is>
      </c>
      <c r="J554" s="18" t="n">
        <v>1.317931</v>
      </c>
      <c r="K554" s="18" t="n">
        <v>103.857822</v>
      </c>
      <c r="L554" s="10" t="inlineStr">
        <is>
          <t>Unnamed</t>
        </is>
      </c>
      <c r="M554" s="10" t="inlineStr">
        <is>
          <t>OpenStreetMap</t>
        </is>
      </c>
      <c r="N554" s="10" t="inlineStr"/>
    </row>
    <row r="555" ht="22" customHeight="1">
      <c r="B555" s="7" t="inlineStr">
        <is>
          <t>B-0207</t>
        </is>
      </c>
      <c r="C555" s="7" t="inlineStr">
        <is>
          <t>(Unnamed playground)</t>
        </is>
      </c>
      <c r="D555" s="7" t="inlineStr">
        <is>
          <t>B. HDB &amp; Town Councils — Estate Playgrounds</t>
        </is>
      </c>
      <c r="E555" s="7" t="inlineStr">
        <is>
          <t>Town Council (HDB estate)</t>
        </is>
      </c>
      <c r="F555" s="7" t="inlineStr">
        <is>
          <t>Estate playground</t>
        </is>
      </c>
      <c r="G555" s="7" t="inlineStr">
        <is>
          <t>Novena (estate)</t>
        </is>
      </c>
      <c r="H555" s="7" t="inlineStr">
        <is>
          <t>Novena</t>
        </is>
      </c>
      <c r="I555" s="7" t="inlineStr">
        <is>
          <t>Central</t>
        </is>
      </c>
      <c r="J555" s="17" t="n">
        <v>1.320412</v>
      </c>
      <c r="K555" s="17" t="n">
        <v>103.85676</v>
      </c>
      <c r="L555" s="7" t="inlineStr">
        <is>
          <t>Unnamed</t>
        </is>
      </c>
      <c r="M555" s="7" t="inlineStr">
        <is>
          <t>OpenStreetMap</t>
        </is>
      </c>
      <c r="N555" s="7" t="inlineStr"/>
    </row>
    <row r="556" ht="22" customHeight="1">
      <c r="B556" s="10" t="inlineStr">
        <is>
          <t>B-0208</t>
        </is>
      </c>
      <c r="C556" s="10" t="inlineStr">
        <is>
          <t>(Unnamed playground)</t>
        </is>
      </c>
      <c r="D556" s="10" t="inlineStr">
        <is>
          <t>B. HDB &amp; Town Councils — Estate Playgrounds</t>
        </is>
      </c>
      <c r="E556" s="10" t="inlineStr">
        <is>
          <t>Town Council (HDB estate)</t>
        </is>
      </c>
      <c r="F556" s="10" t="inlineStr">
        <is>
          <t>Estate playground</t>
        </is>
      </c>
      <c r="G556" s="10" t="inlineStr">
        <is>
          <t>Novena (estate)</t>
        </is>
      </c>
      <c r="H556" s="10" t="inlineStr">
        <is>
          <t>Novena</t>
        </is>
      </c>
      <c r="I556" s="10" t="inlineStr">
        <is>
          <t>Central</t>
        </is>
      </c>
      <c r="J556" s="18" t="n">
        <v>1.320487</v>
      </c>
      <c r="K556" s="18" t="n">
        <v>103.856396</v>
      </c>
      <c r="L556" s="10" t="inlineStr">
        <is>
          <t>Unnamed</t>
        </is>
      </c>
      <c r="M556" s="10" t="inlineStr">
        <is>
          <t>OpenStreetMap</t>
        </is>
      </c>
      <c r="N556" s="10" t="inlineStr"/>
    </row>
    <row r="557" ht="22" customHeight="1">
      <c r="B557" s="7" t="inlineStr">
        <is>
          <t>B-0209</t>
        </is>
      </c>
      <c r="C557" s="7" t="inlineStr">
        <is>
          <t>(Unnamed playground)</t>
        </is>
      </c>
      <c r="D557" s="7" t="inlineStr">
        <is>
          <t>B. HDB &amp; Town Councils — Estate Playgrounds</t>
        </is>
      </c>
      <c r="E557" s="7" t="inlineStr">
        <is>
          <t>Town Council (HDB estate)</t>
        </is>
      </c>
      <c r="F557" s="7" t="inlineStr">
        <is>
          <t>Estate playground</t>
        </is>
      </c>
      <c r="G557" s="7" t="inlineStr">
        <is>
          <t>Novena (estate)</t>
        </is>
      </c>
      <c r="H557" s="7" t="inlineStr">
        <is>
          <t>Novena</t>
        </is>
      </c>
      <c r="I557" s="7" t="inlineStr">
        <is>
          <t>Central</t>
        </is>
      </c>
      <c r="J557" s="17" t="n">
        <v>1.317289</v>
      </c>
      <c r="K557" s="17" t="n">
        <v>103.850433</v>
      </c>
      <c r="L557" s="7" t="inlineStr">
        <is>
          <t>Unnamed</t>
        </is>
      </c>
      <c r="M557" s="7" t="inlineStr">
        <is>
          <t>OpenStreetMap</t>
        </is>
      </c>
      <c r="N557" s="7" t="inlineStr">
        <is>
          <t>~157 m from Pek Kio Park</t>
        </is>
      </c>
    </row>
    <row r="558" ht="22" customHeight="1">
      <c r="B558" s="10" t="inlineStr">
        <is>
          <t>B-0210</t>
        </is>
      </c>
      <c r="C558" s="10" t="inlineStr">
        <is>
          <t>(Unnamed playground)</t>
        </is>
      </c>
      <c r="D558" s="10" t="inlineStr">
        <is>
          <t>B. HDB &amp; Town Councils — Estate Playgrounds</t>
        </is>
      </c>
      <c r="E558" s="10" t="inlineStr">
        <is>
          <t>Town Council (HDB estate)</t>
        </is>
      </c>
      <c r="F558" s="10" t="inlineStr">
        <is>
          <t>Estate playground</t>
        </is>
      </c>
      <c r="G558" s="10" t="inlineStr">
        <is>
          <t>Novena (estate)</t>
        </is>
      </c>
      <c r="H558" s="10" t="inlineStr">
        <is>
          <t>Novena</t>
        </is>
      </c>
      <c r="I558" s="10" t="inlineStr">
        <is>
          <t>Central</t>
        </is>
      </c>
      <c r="J558" s="18" t="n">
        <v>1.322884</v>
      </c>
      <c r="K558" s="18" t="n">
        <v>103.858337</v>
      </c>
      <c r="L558" s="10" t="inlineStr">
        <is>
          <t>Unnamed</t>
        </is>
      </c>
      <c r="M558" s="10" t="inlineStr">
        <is>
          <t>OpenStreetMap</t>
        </is>
      </c>
      <c r="N558" s="10" t="inlineStr"/>
    </row>
    <row r="559" ht="22" customHeight="1">
      <c r="B559" s="7" t="inlineStr">
        <is>
          <t>B-0211</t>
        </is>
      </c>
      <c r="C559" s="7" t="inlineStr">
        <is>
          <t>(Unnamed playground)</t>
        </is>
      </c>
      <c r="D559" s="7" t="inlineStr">
        <is>
          <t>B. HDB &amp; Town Councils — Estate Playgrounds</t>
        </is>
      </c>
      <c r="E559" s="7" t="inlineStr">
        <is>
          <t>Town Council (HDB estate)</t>
        </is>
      </c>
      <c r="F559" s="7" t="inlineStr">
        <is>
          <t>Estate playground</t>
        </is>
      </c>
      <c r="G559" s="7" t="inlineStr">
        <is>
          <t>Novena (estate)</t>
        </is>
      </c>
      <c r="H559" s="7" t="inlineStr">
        <is>
          <t>Novena</t>
        </is>
      </c>
      <c r="I559" s="7" t="inlineStr">
        <is>
          <t>Central</t>
        </is>
      </c>
      <c r="J559" s="17" t="n">
        <v>1.32288</v>
      </c>
      <c r="K559" s="17" t="n">
        <v>103.85787</v>
      </c>
      <c r="L559" s="7" t="inlineStr">
        <is>
          <t>Unnamed</t>
        </is>
      </c>
      <c r="M559" s="7" t="inlineStr">
        <is>
          <t>OpenStreetMap</t>
        </is>
      </c>
      <c r="N559" s="7" t="inlineStr"/>
    </row>
    <row r="560" ht="22" customHeight="1">
      <c r="B560" s="10" t="inlineStr">
        <is>
          <t>B-0212</t>
        </is>
      </c>
      <c r="C560" s="10" t="inlineStr">
        <is>
          <t>(Unnamed playground)</t>
        </is>
      </c>
      <c r="D560" s="10" t="inlineStr">
        <is>
          <t>B. HDB &amp; Town Councils — Estate Playgrounds</t>
        </is>
      </c>
      <c r="E560" s="10" t="inlineStr">
        <is>
          <t>Town Council (HDB estate)</t>
        </is>
      </c>
      <c r="F560" s="10" t="inlineStr">
        <is>
          <t>Estate playground</t>
        </is>
      </c>
      <c r="G560" s="10" t="inlineStr">
        <is>
          <t>Novena (estate)</t>
        </is>
      </c>
      <c r="H560" s="10" t="inlineStr">
        <is>
          <t>Novena</t>
        </is>
      </c>
      <c r="I560" s="10" t="inlineStr">
        <is>
          <t>Central</t>
        </is>
      </c>
      <c r="J560" s="18" t="n">
        <v>1.321902</v>
      </c>
      <c r="K560" s="18" t="n">
        <v>103.855495</v>
      </c>
      <c r="L560" s="10" t="inlineStr">
        <is>
          <t>Unnamed</t>
        </is>
      </c>
      <c r="M560" s="10" t="inlineStr">
        <is>
          <t>OpenStreetMap</t>
        </is>
      </c>
      <c r="N560" s="10" t="inlineStr"/>
    </row>
    <row r="561" ht="22" customHeight="1">
      <c r="B561" s="7" t="inlineStr">
        <is>
          <t>B-0213</t>
        </is>
      </c>
      <c r="C561" s="7" t="inlineStr">
        <is>
          <t>Moulmein View Playground</t>
        </is>
      </c>
      <c r="D561" s="7" t="inlineStr">
        <is>
          <t>B. HDB &amp; Town Councils — Estate Playgrounds</t>
        </is>
      </c>
      <c r="E561" s="7" t="inlineStr">
        <is>
          <t>Town Council (HDB estate)</t>
        </is>
      </c>
      <c r="F561" s="7" t="inlineStr">
        <is>
          <t>Estate playground</t>
        </is>
      </c>
      <c r="G561" s="7" t="inlineStr">
        <is>
          <t>Novena (estate)</t>
        </is>
      </c>
      <c r="H561" s="7" t="inlineStr">
        <is>
          <t>Novena</t>
        </is>
      </c>
      <c r="I561" s="7" t="inlineStr">
        <is>
          <t>Central</t>
        </is>
      </c>
      <c r="J561" s="17" t="n">
        <v>1.318926</v>
      </c>
      <c r="K561" s="17" t="n">
        <v>103.850236</v>
      </c>
      <c r="L561" s="7" t="inlineStr">
        <is>
          <t>Named</t>
        </is>
      </c>
      <c r="M561" s="7" t="inlineStr">
        <is>
          <t>OpenStreetMap</t>
        </is>
      </c>
      <c r="N561" s="7" t="inlineStr">
        <is>
          <t>operator: HDB</t>
        </is>
      </c>
    </row>
    <row r="562" ht="22" customHeight="1">
      <c r="B562" s="10" t="inlineStr">
        <is>
          <t>B-0214</t>
        </is>
      </c>
      <c r="C562" s="10" t="inlineStr">
        <is>
          <t>(Unnamed playground)</t>
        </is>
      </c>
      <c r="D562" s="10" t="inlineStr">
        <is>
          <t>B. HDB &amp; Town Councils — Estate Playgrounds</t>
        </is>
      </c>
      <c r="E562" s="10" t="inlineStr">
        <is>
          <t>Town Council (HDB estate)</t>
        </is>
      </c>
      <c r="F562" s="10" t="inlineStr">
        <is>
          <t>Estate playground</t>
        </is>
      </c>
      <c r="G562" s="10" t="inlineStr">
        <is>
          <t>Orchard (estate)</t>
        </is>
      </c>
      <c r="H562" s="10" t="inlineStr">
        <is>
          <t>Orchard</t>
        </is>
      </c>
      <c r="I562" s="10" t="inlineStr">
        <is>
          <t>Central</t>
        </is>
      </c>
      <c r="J562" s="18" t="n">
        <v>1.293397</v>
      </c>
      <c r="K562" s="18" t="n">
        <v>103.831868</v>
      </c>
      <c r="L562" s="10" t="inlineStr">
        <is>
          <t>Unnamed</t>
        </is>
      </c>
      <c r="M562" s="10" t="inlineStr">
        <is>
          <t>OpenStreetMap</t>
        </is>
      </c>
      <c r="N562" s="10" t="inlineStr">
        <is>
          <t>~279 m from Kim Seng Pk</t>
        </is>
      </c>
    </row>
    <row r="563" ht="22" customHeight="1">
      <c r="B563" s="7" t="inlineStr">
        <is>
          <t>B-0215</t>
        </is>
      </c>
      <c r="C563" s="7" t="inlineStr">
        <is>
          <t>(Unnamed playground)</t>
        </is>
      </c>
      <c r="D563" s="7" t="inlineStr">
        <is>
          <t>B. HDB &amp; Town Councils — Estate Playgrounds</t>
        </is>
      </c>
      <c r="E563" s="7" t="inlineStr">
        <is>
          <t>Town Council (HDB estate)</t>
        </is>
      </c>
      <c r="F563" s="7" t="inlineStr">
        <is>
          <t>Estate playground</t>
        </is>
      </c>
      <c r="G563" s="7" t="inlineStr">
        <is>
          <t>Orchard (estate)</t>
        </is>
      </c>
      <c r="H563" s="7" t="inlineStr">
        <is>
          <t>Orchard</t>
        </is>
      </c>
      <c r="I563" s="7" t="inlineStr">
        <is>
          <t>Central</t>
        </is>
      </c>
      <c r="J563" s="17" t="n">
        <v>1.301673</v>
      </c>
      <c r="K563" s="17" t="n">
        <v>103.839651</v>
      </c>
      <c r="L563" s="7" t="inlineStr">
        <is>
          <t>Unnamed</t>
        </is>
      </c>
      <c r="M563" s="7" t="inlineStr">
        <is>
          <t>OpenStreetMap</t>
        </is>
      </c>
      <c r="N563" s="7" t="inlineStr">
        <is>
          <t>~227 m from Orchard Fountain Corner</t>
        </is>
      </c>
    </row>
    <row r="564" ht="22" customHeight="1">
      <c r="B564" s="10" t="inlineStr">
        <is>
          <t>B-0216</t>
        </is>
      </c>
      <c r="C564" s="10" t="inlineStr">
        <is>
          <t>(Unnamed playground)</t>
        </is>
      </c>
      <c r="D564" s="10" t="inlineStr">
        <is>
          <t>B. HDB &amp; Town Councils — Estate Playgrounds</t>
        </is>
      </c>
      <c r="E564" s="10" t="inlineStr">
        <is>
          <t>Town Council (HDB estate)</t>
        </is>
      </c>
      <c r="F564" s="10" t="inlineStr">
        <is>
          <t>Estate playground</t>
        </is>
      </c>
      <c r="G564" s="10" t="inlineStr">
        <is>
          <t>Orchard (estate)</t>
        </is>
      </c>
      <c r="H564" s="10" t="inlineStr">
        <is>
          <t>Orchard</t>
        </is>
      </c>
      <c r="I564" s="10" t="inlineStr">
        <is>
          <t>Central</t>
        </is>
      </c>
      <c r="J564" s="18" t="n">
        <v>1.307232</v>
      </c>
      <c r="K564" s="18" t="n">
        <v>103.836095</v>
      </c>
      <c r="L564" s="10" t="inlineStr">
        <is>
          <t>Unnamed</t>
        </is>
      </c>
      <c r="M564" s="10" t="inlineStr">
        <is>
          <t>OpenStreetMap</t>
        </is>
      </c>
      <c r="N564" s="10" t="inlineStr"/>
    </row>
    <row r="565" ht="22" customHeight="1">
      <c r="B565" s="7" t="inlineStr">
        <is>
          <t>B-0217</t>
        </is>
      </c>
      <c r="C565" s="7" t="inlineStr">
        <is>
          <t>(Unnamed playground)</t>
        </is>
      </c>
      <c r="D565" s="7" t="inlineStr">
        <is>
          <t>B. HDB &amp; Town Councils — Estate Playgrounds</t>
        </is>
      </c>
      <c r="E565" s="7" t="inlineStr">
        <is>
          <t>Town Council (HDB estate)</t>
        </is>
      </c>
      <c r="F565" s="7" t="inlineStr">
        <is>
          <t>Estate playground</t>
        </is>
      </c>
      <c r="G565" s="7" t="inlineStr">
        <is>
          <t>Orchard (estate)</t>
        </is>
      </c>
      <c r="H565" s="7" t="inlineStr">
        <is>
          <t>Orchard</t>
        </is>
      </c>
      <c r="I565" s="7" t="inlineStr">
        <is>
          <t>Central</t>
        </is>
      </c>
      <c r="J565" s="17" t="n">
        <v>1.303867</v>
      </c>
      <c r="K565" s="17" t="n">
        <v>103.835865</v>
      </c>
      <c r="L565" s="7" t="inlineStr">
        <is>
          <t>Unnamed</t>
        </is>
      </c>
      <c r="M565" s="7" t="inlineStr">
        <is>
          <t>OpenStreetMap</t>
        </is>
      </c>
      <c r="N565" s="7" t="inlineStr"/>
    </row>
    <row r="566" ht="22" customHeight="1">
      <c r="B566" s="10" t="inlineStr">
        <is>
          <t>B-0218</t>
        </is>
      </c>
      <c r="C566" s="10" t="inlineStr">
        <is>
          <t>(Unnamed playground)</t>
        </is>
      </c>
      <c r="D566" s="10" t="inlineStr">
        <is>
          <t>B. HDB &amp; Town Councils — Estate Playgrounds</t>
        </is>
      </c>
      <c r="E566" s="10" t="inlineStr">
        <is>
          <t>Town Council (HDB estate)</t>
        </is>
      </c>
      <c r="F566" s="10" t="inlineStr">
        <is>
          <t>Estate playground</t>
        </is>
      </c>
      <c r="G566" s="10" t="inlineStr">
        <is>
          <t>Orchard (estate)</t>
        </is>
      </c>
      <c r="H566" s="10" t="inlineStr">
        <is>
          <t>Orchard</t>
        </is>
      </c>
      <c r="I566" s="10" t="inlineStr">
        <is>
          <t>Central</t>
        </is>
      </c>
      <c r="J566" s="18" t="n">
        <v>1.308111</v>
      </c>
      <c r="K566" s="18" t="n">
        <v>103.82989</v>
      </c>
      <c r="L566" s="10" t="inlineStr">
        <is>
          <t>Unnamed</t>
        </is>
      </c>
      <c r="M566" s="10" t="inlineStr">
        <is>
          <t>OpenStreetMap</t>
        </is>
      </c>
      <c r="N566" s="10" t="inlineStr"/>
    </row>
    <row r="567" ht="22" customHeight="1">
      <c r="B567" s="7" t="inlineStr">
        <is>
          <t>B-0219</t>
        </is>
      </c>
      <c r="C567" s="7" t="inlineStr">
        <is>
          <t>(Unnamed playground)</t>
        </is>
      </c>
      <c r="D567" s="7" t="inlineStr">
        <is>
          <t>B. HDB &amp; Town Councils — Estate Playgrounds</t>
        </is>
      </c>
      <c r="E567" s="7" t="inlineStr">
        <is>
          <t>Town Council (HDB estate)</t>
        </is>
      </c>
      <c r="F567" s="7" t="inlineStr">
        <is>
          <t>Estate playground</t>
        </is>
      </c>
      <c r="G567" s="7" t="inlineStr">
        <is>
          <t>Outram (estate)</t>
        </is>
      </c>
      <c r="H567" s="7" t="inlineStr">
        <is>
          <t>Outram</t>
        </is>
      </c>
      <c r="I567" s="7" t="inlineStr">
        <is>
          <t>Central</t>
        </is>
      </c>
      <c r="J567" s="17" t="n">
        <v>1.281353</v>
      </c>
      <c r="K567" s="17" t="n">
        <v>103.830794</v>
      </c>
      <c r="L567" s="7" t="inlineStr">
        <is>
          <t>Unnamed</t>
        </is>
      </c>
      <c r="M567" s="7" t="inlineStr">
        <is>
          <t>OpenStreetMap</t>
        </is>
      </c>
      <c r="N567" s="7" t="inlineStr">
        <is>
          <t>~275 m from Kim Pong Park; wheelchair: yes</t>
        </is>
      </c>
    </row>
    <row r="568" ht="22" customHeight="1">
      <c r="B568" s="10" t="inlineStr">
        <is>
          <t>B-0220</t>
        </is>
      </c>
      <c r="C568" s="10" t="inlineStr">
        <is>
          <t>(Unnamed playground)</t>
        </is>
      </c>
      <c r="D568" s="10" t="inlineStr">
        <is>
          <t>B. HDB &amp; Town Councils — Estate Playgrounds</t>
        </is>
      </c>
      <c r="E568" s="10" t="inlineStr">
        <is>
          <t>Town Council (HDB estate)</t>
        </is>
      </c>
      <c r="F568" s="10" t="inlineStr">
        <is>
          <t>Estate playground</t>
        </is>
      </c>
      <c r="G568" s="10" t="inlineStr">
        <is>
          <t>Queenstown (estate)</t>
        </is>
      </c>
      <c r="H568" s="10" t="inlineStr">
        <is>
          <t>Queenstown</t>
        </is>
      </c>
      <c r="I568" s="10" t="inlineStr">
        <is>
          <t>Central</t>
        </is>
      </c>
      <c r="J568" s="18" t="n">
        <v>1.312102</v>
      </c>
      <c r="K568" s="18" t="n">
        <v>103.786708</v>
      </c>
      <c r="L568" s="10" t="inlineStr">
        <is>
          <t>Unnamed</t>
        </is>
      </c>
      <c r="M568" s="10" t="inlineStr">
        <is>
          <t>OpenStreetMap</t>
        </is>
      </c>
      <c r="N568" s="10" t="inlineStr"/>
    </row>
    <row r="569" ht="22" customHeight="1">
      <c r="B569" s="7" t="inlineStr">
        <is>
          <t>B-0221</t>
        </is>
      </c>
      <c r="C569" s="7" t="inlineStr">
        <is>
          <t>(Unnamed playground)</t>
        </is>
      </c>
      <c r="D569" s="7" t="inlineStr">
        <is>
          <t>B. HDB &amp; Town Councils — Estate Playgrounds</t>
        </is>
      </c>
      <c r="E569" s="7" t="inlineStr">
        <is>
          <t>Town Council (HDB estate)</t>
        </is>
      </c>
      <c r="F569" s="7" t="inlineStr">
        <is>
          <t>Estate playground</t>
        </is>
      </c>
      <c r="G569" s="7" t="inlineStr">
        <is>
          <t>Queenstown (estate)</t>
        </is>
      </c>
      <c r="H569" s="7" t="inlineStr">
        <is>
          <t>Queenstown</t>
        </is>
      </c>
      <c r="I569" s="7" t="inlineStr">
        <is>
          <t>Central</t>
        </is>
      </c>
      <c r="J569" s="17" t="n">
        <v>1.303362</v>
      </c>
      <c r="K569" s="17" t="n">
        <v>103.782983</v>
      </c>
      <c r="L569" s="7" t="inlineStr">
        <is>
          <t>Unnamed</t>
        </is>
      </c>
      <c r="M569" s="7" t="inlineStr">
        <is>
          <t>OpenStreetMap</t>
        </is>
      </c>
      <c r="N569" s="7" t="inlineStr"/>
    </row>
    <row r="570" ht="22" customHeight="1">
      <c r="B570" s="10" t="inlineStr">
        <is>
          <t>B-0222</t>
        </is>
      </c>
      <c r="C570" s="10" t="inlineStr">
        <is>
          <t>(Unnamed playground)</t>
        </is>
      </c>
      <c r="D570" s="10" t="inlineStr">
        <is>
          <t>B. HDB &amp; Town Councils — Estate Playgrounds</t>
        </is>
      </c>
      <c r="E570" s="10" t="inlineStr">
        <is>
          <t>Town Council (HDB estate)</t>
        </is>
      </c>
      <c r="F570" s="10" t="inlineStr">
        <is>
          <t>Estate playground</t>
        </is>
      </c>
      <c r="G570" s="10" t="inlineStr">
        <is>
          <t>Queenstown (estate)</t>
        </is>
      </c>
      <c r="H570" s="10" t="inlineStr">
        <is>
          <t>Queenstown</t>
        </is>
      </c>
      <c r="I570" s="10" t="inlineStr">
        <is>
          <t>Central</t>
        </is>
      </c>
      <c r="J570" s="18" t="n">
        <v>1.310769</v>
      </c>
      <c r="K570" s="18" t="n">
        <v>103.791659</v>
      </c>
      <c r="L570" s="10" t="inlineStr">
        <is>
          <t>Unnamed</t>
        </is>
      </c>
      <c r="M570" s="10" t="inlineStr">
        <is>
          <t>OpenStreetMap</t>
        </is>
      </c>
      <c r="N570" s="10" t="inlineStr"/>
    </row>
    <row r="571" ht="22" customHeight="1">
      <c r="B571" s="7" t="inlineStr">
        <is>
          <t>B-0223</t>
        </is>
      </c>
      <c r="C571" s="7" t="inlineStr">
        <is>
          <t>(Unnamed playground)</t>
        </is>
      </c>
      <c r="D571" s="7" t="inlineStr">
        <is>
          <t>B. HDB &amp; Town Councils — Estate Playgrounds</t>
        </is>
      </c>
      <c r="E571" s="7" t="inlineStr">
        <is>
          <t>Town Council (HDB estate)</t>
        </is>
      </c>
      <c r="F571" s="7" t="inlineStr">
        <is>
          <t>Estate playground</t>
        </is>
      </c>
      <c r="G571" s="7" t="inlineStr">
        <is>
          <t>Queenstown (estate)</t>
        </is>
      </c>
      <c r="H571" s="7" t="inlineStr">
        <is>
          <t>Queenstown</t>
        </is>
      </c>
      <c r="I571" s="7" t="inlineStr">
        <is>
          <t>Central</t>
        </is>
      </c>
      <c r="J571" s="17" t="n">
        <v>1.310146</v>
      </c>
      <c r="K571" s="17" t="n">
        <v>103.785228</v>
      </c>
      <c r="L571" s="7" t="inlineStr">
        <is>
          <t>Unnamed</t>
        </is>
      </c>
      <c r="M571" s="7" t="inlineStr">
        <is>
          <t>OpenStreetMap</t>
        </is>
      </c>
      <c r="N571" s="7" t="inlineStr"/>
    </row>
    <row r="572" ht="22" customHeight="1">
      <c r="B572" s="10" t="inlineStr">
        <is>
          <t>B-0224</t>
        </is>
      </c>
      <c r="C572" s="10" t="inlineStr">
        <is>
          <t>(Unnamed playground)</t>
        </is>
      </c>
      <c r="D572" s="10" t="inlineStr">
        <is>
          <t>B. HDB &amp; Town Councils — Estate Playgrounds</t>
        </is>
      </c>
      <c r="E572" s="10" t="inlineStr">
        <is>
          <t>Town Council (HDB estate)</t>
        </is>
      </c>
      <c r="F572" s="10" t="inlineStr">
        <is>
          <t>Estate playground</t>
        </is>
      </c>
      <c r="G572" s="10" t="inlineStr">
        <is>
          <t>Queenstown (estate)</t>
        </is>
      </c>
      <c r="H572" s="10" t="inlineStr">
        <is>
          <t>Queenstown</t>
        </is>
      </c>
      <c r="I572" s="10" t="inlineStr">
        <is>
          <t>Central</t>
        </is>
      </c>
      <c r="J572" s="18" t="n">
        <v>1.306686</v>
      </c>
      <c r="K572" s="18" t="n">
        <v>103.797049</v>
      </c>
      <c r="L572" s="10" t="inlineStr">
        <is>
          <t>Unnamed</t>
        </is>
      </c>
      <c r="M572" s="10" t="inlineStr">
        <is>
          <t>OpenStreetMap</t>
        </is>
      </c>
      <c r="N572" s="10" t="inlineStr"/>
    </row>
    <row r="573" ht="22" customHeight="1">
      <c r="B573" s="7" t="inlineStr">
        <is>
          <t>B-0225</t>
        </is>
      </c>
      <c r="C573" s="7" t="inlineStr">
        <is>
          <t>(Unnamed playground)</t>
        </is>
      </c>
      <c r="D573" s="7" t="inlineStr">
        <is>
          <t>B. HDB &amp; Town Councils — Estate Playgrounds</t>
        </is>
      </c>
      <c r="E573" s="7" t="inlineStr">
        <is>
          <t>Town Council (HDB estate)</t>
        </is>
      </c>
      <c r="F573" s="7" t="inlineStr">
        <is>
          <t>Estate playground</t>
        </is>
      </c>
      <c r="G573" s="7" t="inlineStr">
        <is>
          <t>Queenstown (estate)</t>
        </is>
      </c>
      <c r="H573" s="7" t="inlineStr">
        <is>
          <t>Queenstown</t>
        </is>
      </c>
      <c r="I573" s="7" t="inlineStr">
        <is>
          <t>Central</t>
        </is>
      </c>
      <c r="J573" s="17" t="n">
        <v>1.307282</v>
      </c>
      <c r="K573" s="17" t="n">
        <v>103.782357</v>
      </c>
      <c r="L573" s="7" t="inlineStr">
        <is>
          <t>Unnamed</t>
        </is>
      </c>
      <c r="M573" s="7" t="inlineStr">
        <is>
          <t>OpenStreetMap</t>
        </is>
      </c>
      <c r="N573" s="7" t="inlineStr"/>
    </row>
    <row r="574" ht="22" customHeight="1">
      <c r="B574" s="10" t="inlineStr">
        <is>
          <t>B-0226</t>
        </is>
      </c>
      <c r="C574" s="10" t="inlineStr">
        <is>
          <t>(Unnamed playground)</t>
        </is>
      </c>
      <c r="D574" s="10" t="inlineStr">
        <is>
          <t>B. HDB &amp; Town Councils — Estate Playgrounds</t>
        </is>
      </c>
      <c r="E574" s="10" t="inlineStr">
        <is>
          <t>Town Council (HDB estate)</t>
        </is>
      </c>
      <c r="F574" s="10" t="inlineStr">
        <is>
          <t>Estate playground</t>
        </is>
      </c>
      <c r="G574" s="10" t="inlineStr">
        <is>
          <t>Queenstown (estate)</t>
        </is>
      </c>
      <c r="H574" s="10" t="inlineStr">
        <is>
          <t>Queenstown</t>
        </is>
      </c>
      <c r="I574" s="10" t="inlineStr">
        <is>
          <t>Central</t>
        </is>
      </c>
      <c r="J574" s="18" t="n">
        <v>1.286373</v>
      </c>
      <c r="K574" s="18" t="n">
        <v>103.802014</v>
      </c>
      <c r="L574" s="10" t="inlineStr">
        <is>
          <t>Unnamed</t>
        </is>
      </c>
      <c r="M574" s="10" t="inlineStr">
        <is>
          <t>OpenStreetMap</t>
        </is>
      </c>
      <c r="N574" s="10" t="inlineStr"/>
    </row>
    <row r="575" ht="22" customHeight="1">
      <c r="B575" s="7" t="inlineStr">
        <is>
          <t>B-0227</t>
        </is>
      </c>
      <c r="C575" s="7" t="inlineStr">
        <is>
          <t>(Unnamed playground)</t>
        </is>
      </c>
      <c r="D575" s="7" t="inlineStr">
        <is>
          <t>B. HDB &amp; Town Councils — Estate Playgrounds</t>
        </is>
      </c>
      <c r="E575" s="7" t="inlineStr">
        <is>
          <t>Town Council (HDB estate)</t>
        </is>
      </c>
      <c r="F575" s="7" t="inlineStr">
        <is>
          <t>Estate playground</t>
        </is>
      </c>
      <c r="G575" s="7" t="inlineStr">
        <is>
          <t>Queenstown (estate)</t>
        </is>
      </c>
      <c r="H575" s="7" t="inlineStr">
        <is>
          <t>Queenstown</t>
        </is>
      </c>
      <c r="I575" s="7" t="inlineStr">
        <is>
          <t>Central</t>
        </is>
      </c>
      <c r="J575" s="17" t="n">
        <v>1.305229</v>
      </c>
      <c r="K575" s="17" t="n">
        <v>103.7816</v>
      </c>
      <c r="L575" s="7" t="inlineStr">
        <is>
          <t>Unnamed</t>
        </is>
      </c>
      <c r="M575" s="7" t="inlineStr">
        <is>
          <t>OpenStreetMap</t>
        </is>
      </c>
      <c r="N575" s="7" t="inlineStr"/>
    </row>
    <row r="576" ht="22" customHeight="1">
      <c r="B576" s="10" t="inlineStr">
        <is>
          <t>B-0228</t>
        </is>
      </c>
      <c r="C576" s="10" t="inlineStr">
        <is>
          <t>(Unnamed playground)</t>
        </is>
      </c>
      <c r="D576" s="10" t="inlineStr">
        <is>
          <t>B. HDB &amp; Town Councils — Estate Playgrounds</t>
        </is>
      </c>
      <c r="E576" s="10" t="inlineStr">
        <is>
          <t>Town Council (HDB estate)</t>
        </is>
      </c>
      <c r="F576" s="10" t="inlineStr">
        <is>
          <t>Estate playground</t>
        </is>
      </c>
      <c r="G576" s="10" t="inlineStr">
        <is>
          <t>Queenstown (estate)</t>
        </is>
      </c>
      <c r="H576" s="10" t="inlineStr">
        <is>
          <t>Queenstown</t>
        </is>
      </c>
      <c r="I576" s="10" t="inlineStr">
        <is>
          <t>Central</t>
        </is>
      </c>
      <c r="J576" s="18" t="n">
        <v>1.308948</v>
      </c>
      <c r="K576" s="18" t="n">
        <v>103.794581</v>
      </c>
      <c r="L576" s="10" t="inlineStr">
        <is>
          <t>Unnamed</t>
        </is>
      </c>
      <c r="M576" s="10" t="inlineStr">
        <is>
          <t>OpenStreetMap</t>
        </is>
      </c>
      <c r="N576" s="10" t="inlineStr">
        <is>
          <t>operator: public</t>
        </is>
      </c>
    </row>
    <row r="577" ht="22" customHeight="1">
      <c r="B577" s="7" t="inlineStr">
        <is>
          <t>B-0229</t>
        </is>
      </c>
      <c r="C577" s="7" t="inlineStr">
        <is>
          <t>(Unnamed playground)</t>
        </is>
      </c>
      <c r="D577" s="7" t="inlineStr">
        <is>
          <t>B. HDB &amp; Town Councils — Estate Playgrounds</t>
        </is>
      </c>
      <c r="E577" s="7" t="inlineStr">
        <is>
          <t>Town Council (HDB estate)</t>
        </is>
      </c>
      <c r="F577" s="7" t="inlineStr">
        <is>
          <t>Estate playground</t>
        </is>
      </c>
      <c r="G577" s="7" t="inlineStr">
        <is>
          <t>Queenstown (estate)</t>
        </is>
      </c>
      <c r="H577" s="7" t="inlineStr">
        <is>
          <t>Queenstown</t>
        </is>
      </c>
      <c r="I577" s="7" t="inlineStr">
        <is>
          <t>Central</t>
        </is>
      </c>
      <c r="J577" s="17" t="n">
        <v>1.289443</v>
      </c>
      <c r="K577" s="17" t="n">
        <v>103.801237</v>
      </c>
      <c r="L577" s="7" t="inlineStr">
        <is>
          <t>Unnamed</t>
        </is>
      </c>
      <c r="M577" s="7" t="inlineStr">
        <is>
          <t>OpenStreetMap</t>
        </is>
      </c>
      <c r="N577" s="7" t="inlineStr"/>
    </row>
    <row r="578" ht="22" customHeight="1">
      <c r="B578" s="10" t="inlineStr">
        <is>
          <t>B-0230</t>
        </is>
      </c>
      <c r="C578" s="10" t="inlineStr">
        <is>
          <t>(Unnamed playground)</t>
        </is>
      </c>
      <c r="D578" s="10" t="inlineStr">
        <is>
          <t>B. HDB &amp; Town Councils — Estate Playgrounds</t>
        </is>
      </c>
      <c r="E578" s="10" t="inlineStr">
        <is>
          <t>Town Council (HDB estate)</t>
        </is>
      </c>
      <c r="F578" s="10" t="inlineStr">
        <is>
          <t>Estate playground</t>
        </is>
      </c>
      <c r="G578" s="10" t="inlineStr">
        <is>
          <t>Queenstown (estate)</t>
        </is>
      </c>
      <c r="H578" s="10" t="inlineStr">
        <is>
          <t>Queenstown</t>
        </is>
      </c>
      <c r="I578" s="10" t="inlineStr">
        <is>
          <t>Central</t>
        </is>
      </c>
      <c r="J578" s="18" t="n">
        <v>1.289071</v>
      </c>
      <c r="K578" s="18" t="n">
        <v>103.800803</v>
      </c>
      <c r="L578" s="10" t="inlineStr">
        <is>
          <t>Unnamed</t>
        </is>
      </c>
      <c r="M578" s="10" t="inlineStr">
        <is>
          <t>OpenStreetMap</t>
        </is>
      </c>
      <c r="N578" s="10" t="inlineStr"/>
    </row>
    <row r="579" ht="22" customHeight="1">
      <c r="B579" s="7" t="inlineStr">
        <is>
          <t>B-0231</t>
        </is>
      </c>
      <c r="C579" s="7" t="inlineStr">
        <is>
          <t>(Unnamed playground)</t>
        </is>
      </c>
      <c r="D579" s="7" t="inlineStr">
        <is>
          <t>B. HDB &amp; Town Councils — Estate Playgrounds</t>
        </is>
      </c>
      <c r="E579" s="7" t="inlineStr">
        <is>
          <t>Town Council (HDB estate)</t>
        </is>
      </c>
      <c r="F579" s="7" t="inlineStr">
        <is>
          <t>Estate playground</t>
        </is>
      </c>
      <c r="G579" s="7" t="inlineStr">
        <is>
          <t>Queenstown (estate)</t>
        </is>
      </c>
      <c r="H579" s="7" t="inlineStr">
        <is>
          <t>Queenstown</t>
        </is>
      </c>
      <c r="I579" s="7" t="inlineStr">
        <is>
          <t>Central</t>
        </is>
      </c>
      <c r="J579" s="17" t="n">
        <v>1.2824</v>
      </c>
      <c r="K579" s="17" t="n">
        <v>103.785509</v>
      </c>
      <c r="L579" s="7" t="inlineStr">
        <is>
          <t>Unnamed</t>
        </is>
      </c>
      <c r="M579" s="7" t="inlineStr">
        <is>
          <t>OpenStreetMap</t>
        </is>
      </c>
      <c r="N579" s="7" t="inlineStr"/>
    </row>
    <row r="580" ht="22" customHeight="1">
      <c r="B580" s="10" t="inlineStr">
        <is>
          <t>B-0232</t>
        </is>
      </c>
      <c r="C580" s="10" t="inlineStr">
        <is>
          <t>(Unnamed playground)</t>
        </is>
      </c>
      <c r="D580" s="10" t="inlineStr">
        <is>
          <t>B. HDB &amp; Town Councils — Estate Playgrounds</t>
        </is>
      </c>
      <c r="E580" s="10" t="inlineStr">
        <is>
          <t>Town Council (HDB estate)</t>
        </is>
      </c>
      <c r="F580" s="10" t="inlineStr">
        <is>
          <t>Estate playground</t>
        </is>
      </c>
      <c r="G580" s="10" t="inlineStr">
        <is>
          <t>Queenstown (estate)</t>
        </is>
      </c>
      <c r="H580" s="10" t="inlineStr">
        <is>
          <t>Queenstown</t>
        </is>
      </c>
      <c r="I580" s="10" t="inlineStr">
        <is>
          <t>Central</t>
        </is>
      </c>
      <c r="J580" s="18" t="n">
        <v>1.300638</v>
      </c>
      <c r="K580" s="18" t="n">
        <v>103.785595</v>
      </c>
      <c r="L580" s="10" t="inlineStr">
        <is>
          <t>Unnamed</t>
        </is>
      </c>
      <c r="M580" s="10" t="inlineStr">
        <is>
          <t>OpenStreetMap</t>
        </is>
      </c>
      <c r="N580" s="10" t="inlineStr"/>
    </row>
    <row r="581" ht="22" customHeight="1">
      <c r="B581" s="7" t="inlineStr">
        <is>
          <t>B-0233</t>
        </is>
      </c>
      <c r="C581" s="7" t="inlineStr">
        <is>
          <t>(Unnamed playground)</t>
        </is>
      </c>
      <c r="D581" s="7" t="inlineStr">
        <is>
          <t>B. HDB &amp; Town Councils — Estate Playgrounds</t>
        </is>
      </c>
      <c r="E581" s="7" t="inlineStr">
        <is>
          <t>Town Council (HDB estate)</t>
        </is>
      </c>
      <c r="F581" s="7" t="inlineStr">
        <is>
          <t>Estate playground</t>
        </is>
      </c>
      <c r="G581" s="7" t="inlineStr">
        <is>
          <t>Queenstown (estate)</t>
        </is>
      </c>
      <c r="H581" s="7" t="inlineStr">
        <is>
          <t>Queenstown</t>
        </is>
      </c>
      <c r="I581" s="7" t="inlineStr">
        <is>
          <t>Central</t>
        </is>
      </c>
      <c r="J581" s="17" t="n">
        <v>1.290517</v>
      </c>
      <c r="K581" s="17" t="n">
        <v>103.776351</v>
      </c>
      <c r="L581" s="7" t="inlineStr">
        <is>
          <t>Unnamed</t>
        </is>
      </c>
      <c r="M581" s="7" t="inlineStr">
        <is>
          <t>OpenStreetMap</t>
        </is>
      </c>
      <c r="N581" s="7" t="inlineStr"/>
    </row>
    <row r="582" ht="22" customHeight="1">
      <c r="B582" s="10" t="inlineStr">
        <is>
          <t>B-0234</t>
        </is>
      </c>
      <c r="C582" s="10" t="inlineStr">
        <is>
          <t>(Unnamed playground)</t>
        </is>
      </c>
      <c r="D582" s="10" t="inlineStr">
        <is>
          <t>B. HDB &amp; Town Councils — Estate Playgrounds</t>
        </is>
      </c>
      <c r="E582" s="10" t="inlineStr">
        <is>
          <t>Town Council (HDB estate)</t>
        </is>
      </c>
      <c r="F582" s="10" t="inlineStr">
        <is>
          <t>Estate playground</t>
        </is>
      </c>
      <c r="G582" s="10" t="inlineStr">
        <is>
          <t>Queenstown (estate)</t>
        </is>
      </c>
      <c r="H582" s="10" t="inlineStr">
        <is>
          <t>Queenstown</t>
        </is>
      </c>
      <c r="I582" s="10" t="inlineStr">
        <is>
          <t>Central</t>
        </is>
      </c>
      <c r="J582" s="18" t="n">
        <v>1.291599</v>
      </c>
      <c r="K582" s="18" t="n">
        <v>103.771112</v>
      </c>
      <c r="L582" s="10" t="inlineStr">
        <is>
          <t>Unnamed</t>
        </is>
      </c>
      <c r="M582" s="10" t="inlineStr">
        <is>
          <t>OpenStreetMap</t>
        </is>
      </c>
      <c r="N582" s="10" t="inlineStr"/>
    </row>
    <row r="583" ht="22" customHeight="1">
      <c r="B583" s="7" t="inlineStr">
        <is>
          <t>B-0235</t>
        </is>
      </c>
      <c r="C583" s="7" t="inlineStr">
        <is>
          <t>(Unnamed playground)</t>
        </is>
      </c>
      <c r="D583" s="7" t="inlineStr">
        <is>
          <t>B. HDB &amp; Town Councils — Estate Playgrounds</t>
        </is>
      </c>
      <c r="E583" s="7" t="inlineStr">
        <is>
          <t>Town Council (HDB estate)</t>
        </is>
      </c>
      <c r="F583" s="7" t="inlineStr">
        <is>
          <t>Estate playground</t>
        </is>
      </c>
      <c r="G583" s="7" t="inlineStr">
        <is>
          <t>Queenstown (estate)</t>
        </is>
      </c>
      <c r="H583" s="7" t="inlineStr">
        <is>
          <t>Queenstown</t>
        </is>
      </c>
      <c r="I583" s="7" t="inlineStr">
        <is>
          <t>Central</t>
        </is>
      </c>
      <c r="J583" s="17" t="n">
        <v>1.306035</v>
      </c>
      <c r="K583" s="17" t="n">
        <v>103.797957</v>
      </c>
      <c r="L583" s="7" t="inlineStr">
        <is>
          <t>Unnamed</t>
        </is>
      </c>
      <c r="M583" s="7" t="inlineStr">
        <is>
          <t>OpenStreetMap</t>
        </is>
      </c>
      <c r="N583" s="7" t="inlineStr">
        <is>
          <t>wheelchair: yes</t>
        </is>
      </c>
    </row>
    <row r="584" ht="22" customHeight="1">
      <c r="B584" s="10" t="inlineStr">
        <is>
          <t>B-0236</t>
        </is>
      </c>
      <c r="C584" s="10" t="inlineStr">
        <is>
          <t>(Unnamed playground)</t>
        </is>
      </c>
      <c r="D584" s="10" t="inlineStr">
        <is>
          <t>B. HDB &amp; Town Councils — Estate Playgrounds</t>
        </is>
      </c>
      <c r="E584" s="10" t="inlineStr">
        <is>
          <t>Town Council (HDB estate)</t>
        </is>
      </c>
      <c r="F584" s="10" t="inlineStr">
        <is>
          <t>Estate playground</t>
        </is>
      </c>
      <c r="G584" s="10" t="inlineStr">
        <is>
          <t>Queenstown (estate)</t>
        </is>
      </c>
      <c r="H584" s="10" t="inlineStr">
        <is>
          <t>Queenstown</t>
        </is>
      </c>
      <c r="I584" s="10" t="inlineStr">
        <is>
          <t>Central</t>
        </is>
      </c>
      <c r="J584" s="18" t="n">
        <v>1.298055</v>
      </c>
      <c r="K584" s="18" t="n">
        <v>103.80468</v>
      </c>
      <c r="L584" s="10" t="inlineStr">
        <is>
          <t>Unnamed</t>
        </is>
      </c>
      <c r="M584" s="10" t="inlineStr">
        <is>
          <t>OpenStreetMap</t>
        </is>
      </c>
      <c r="N584" s="10" t="inlineStr"/>
    </row>
    <row r="585" ht="22" customHeight="1">
      <c r="B585" s="7" t="inlineStr">
        <is>
          <t>B-0237</t>
        </is>
      </c>
      <c r="C585" s="7" t="inlineStr">
        <is>
          <t>(Unnamed playground)</t>
        </is>
      </c>
      <c r="D585" s="7" t="inlineStr">
        <is>
          <t>B. HDB &amp; Town Councils — Estate Playgrounds</t>
        </is>
      </c>
      <c r="E585" s="7" t="inlineStr">
        <is>
          <t>Town Council (HDB estate)</t>
        </is>
      </c>
      <c r="F585" s="7" t="inlineStr">
        <is>
          <t>Estate playground</t>
        </is>
      </c>
      <c r="G585" s="7" t="inlineStr">
        <is>
          <t>Queenstown (estate)</t>
        </is>
      </c>
      <c r="H585" s="7" t="inlineStr">
        <is>
          <t>Queenstown</t>
        </is>
      </c>
      <c r="I585" s="7" t="inlineStr">
        <is>
          <t>Central</t>
        </is>
      </c>
      <c r="J585" s="17" t="n">
        <v>1.296703</v>
      </c>
      <c r="K585" s="17" t="n">
        <v>103.805625</v>
      </c>
      <c r="L585" s="7" t="inlineStr">
        <is>
          <t>Unnamed</t>
        </is>
      </c>
      <c r="M585" s="7" t="inlineStr">
        <is>
          <t>OpenStreetMap</t>
        </is>
      </c>
      <c r="N585" s="7" t="inlineStr">
        <is>
          <t>wheelchair: yes</t>
        </is>
      </c>
    </row>
    <row r="586" ht="22" customHeight="1">
      <c r="B586" s="10" t="inlineStr">
        <is>
          <t>B-0238</t>
        </is>
      </c>
      <c r="C586" s="10" t="inlineStr">
        <is>
          <t>(Unnamed playground)</t>
        </is>
      </c>
      <c r="D586" s="10" t="inlineStr">
        <is>
          <t>B. HDB &amp; Town Councils — Estate Playgrounds</t>
        </is>
      </c>
      <c r="E586" s="10" t="inlineStr">
        <is>
          <t>Town Council (HDB estate)</t>
        </is>
      </c>
      <c r="F586" s="10" t="inlineStr">
        <is>
          <t>Estate playground</t>
        </is>
      </c>
      <c r="G586" s="10" t="inlineStr">
        <is>
          <t>Queenstown (estate)</t>
        </is>
      </c>
      <c r="H586" s="10" t="inlineStr">
        <is>
          <t>Queenstown</t>
        </is>
      </c>
      <c r="I586" s="10" t="inlineStr">
        <is>
          <t>Central</t>
        </is>
      </c>
      <c r="J586" s="18" t="n">
        <v>1.296469</v>
      </c>
      <c r="K586" s="18" t="n">
        <v>103.805955</v>
      </c>
      <c r="L586" s="10" t="inlineStr">
        <is>
          <t>Unnamed</t>
        </is>
      </c>
      <c r="M586" s="10" t="inlineStr">
        <is>
          <t>OpenStreetMap</t>
        </is>
      </c>
      <c r="N586" s="10" t="inlineStr">
        <is>
          <t>wheelchair: yes</t>
        </is>
      </c>
    </row>
    <row r="587" ht="22" customHeight="1">
      <c r="B587" s="7" t="inlineStr">
        <is>
          <t>B-0239</t>
        </is>
      </c>
      <c r="C587" s="7" t="inlineStr">
        <is>
          <t>(Unnamed playground)</t>
        </is>
      </c>
      <c r="D587" s="7" t="inlineStr">
        <is>
          <t>B. HDB &amp; Town Councils — Estate Playgrounds</t>
        </is>
      </c>
      <c r="E587" s="7" t="inlineStr">
        <is>
          <t>Town Council (HDB estate)</t>
        </is>
      </c>
      <c r="F587" s="7" t="inlineStr">
        <is>
          <t>Estate playground</t>
        </is>
      </c>
      <c r="G587" s="7" t="inlineStr">
        <is>
          <t>Queenstown (estate)</t>
        </is>
      </c>
      <c r="H587" s="7" t="inlineStr">
        <is>
          <t>Queenstown</t>
        </is>
      </c>
      <c r="I587" s="7" t="inlineStr">
        <is>
          <t>Central</t>
        </is>
      </c>
      <c r="J587" s="17" t="n">
        <v>1.297058</v>
      </c>
      <c r="K587" s="17" t="n">
        <v>103.806431</v>
      </c>
      <c r="L587" s="7" t="inlineStr">
        <is>
          <t>Unnamed</t>
        </is>
      </c>
      <c r="M587" s="7" t="inlineStr">
        <is>
          <t>OpenStreetMap</t>
        </is>
      </c>
      <c r="N587" s="7" t="inlineStr"/>
    </row>
    <row r="588" ht="22" customHeight="1">
      <c r="B588" s="10" t="inlineStr">
        <is>
          <t>B-0240</t>
        </is>
      </c>
      <c r="C588" s="10" t="inlineStr">
        <is>
          <t>(Unnamed playground)</t>
        </is>
      </c>
      <c r="D588" s="10" t="inlineStr">
        <is>
          <t>B. HDB &amp; Town Councils — Estate Playgrounds</t>
        </is>
      </c>
      <c r="E588" s="10" t="inlineStr">
        <is>
          <t>Town Council (HDB estate)</t>
        </is>
      </c>
      <c r="F588" s="10" t="inlineStr">
        <is>
          <t>Estate playground</t>
        </is>
      </c>
      <c r="G588" s="10" t="inlineStr">
        <is>
          <t>Queenstown (estate)</t>
        </is>
      </c>
      <c r="H588" s="10" t="inlineStr">
        <is>
          <t>Queenstown</t>
        </is>
      </c>
      <c r="I588" s="10" t="inlineStr">
        <is>
          <t>Central</t>
        </is>
      </c>
      <c r="J588" s="18" t="n">
        <v>1.310325</v>
      </c>
      <c r="K588" s="18" t="n">
        <v>103.783076</v>
      </c>
      <c r="L588" s="10" t="inlineStr">
        <is>
          <t>Unnamed</t>
        </is>
      </c>
      <c r="M588" s="10" t="inlineStr">
        <is>
          <t>OpenStreetMap</t>
        </is>
      </c>
      <c r="N588" s="10" t="inlineStr">
        <is>
          <t>~241 m from Holland Grove View Fc</t>
        </is>
      </c>
    </row>
    <row r="589" ht="22" customHeight="1">
      <c r="B589" s="7" t="inlineStr">
        <is>
          <t>B-0241</t>
        </is>
      </c>
      <c r="C589" s="7" t="inlineStr">
        <is>
          <t>(Unnamed playground)</t>
        </is>
      </c>
      <c r="D589" s="7" t="inlineStr">
        <is>
          <t>B. HDB &amp; Town Councils — Estate Playgrounds</t>
        </is>
      </c>
      <c r="E589" s="7" t="inlineStr">
        <is>
          <t>Town Council (HDB estate)</t>
        </is>
      </c>
      <c r="F589" s="7" t="inlineStr">
        <is>
          <t>Estate playground</t>
        </is>
      </c>
      <c r="G589" s="7" t="inlineStr">
        <is>
          <t>Queenstown (estate)</t>
        </is>
      </c>
      <c r="H589" s="7" t="inlineStr">
        <is>
          <t>Queenstown</t>
        </is>
      </c>
      <c r="I589" s="7" t="inlineStr">
        <is>
          <t>Central</t>
        </is>
      </c>
      <c r="J589" s="17" t="n">
        <v>1.310218</v>
      </c>
      <c r="K589" s="17" t="n">
        <v>103.783493</v>
      </c>
      <c r="L589" s="7" t="inlineStr">
        <is>
          <t>Unnamed</t>
        </is>
      </c>
      <c r="M589" s="7" t="inlineStr">
        <is>
          <t>OpenStreetMap</t>
        </is>
      </c>
      <c r="N589" s="7" t="inlineStr">
        <is>
          <t>~263 m from Holland Grove View Fc</t>
        </is>
      </c>
    </row>
    <row r="590" ht="22" customHeight="1">
      <c r="B590" s="10" t="inlineStr">
        <is>
          <t>B-0242</t>
        </is>
      </c>
      <c r="C590" s="10" t="inlineStr">
        <is>
          <t>(Unnamed playground)</t>
        </is>
      </c>
      <c r="D590" s="10" t="inlineStr">
        <is>
          <t>B. HDB &amp; Town Councils — Estate Playgrounds</t>
        </is>
      </c>
      <c r="E590" s="10" t="inlineStr">
        <is>
          <t>Town Council (HDB estate)</t>
        </is>
      </c>
      <c r="F590" s="10" t="inlineStr">
        <is>
          <t>Estate playground</t>
        </is>
      </c>
      <c r="G590" s="10" t="inlineStr">
        <is>
          <t>Queenstown (estate)</t>
        </is>
      </c>
      <c r="H590" s="10" t="inlineStr">
        <is>
          <t>Queenstown</t>
        </is>
      </c>
      <c r="I590" s="10" t="inlineStr">
        <is>
          <t>Central</t>
        </is>
      </c>
      <c r="J590" s="18" t="n">
        <v>1.290675</v>
      </c>
      <c r="K590" s="18" t="n">
        <v>103.799232</v>
      </c>
      <c r="L590" s="10" t="inlineStr">
        <is>
          <t>Unnamed</t>
        </is>
      </c>
      <c r="M590" s="10" t="inlineStr">
        <is>
          <t>OpenStreetMap</t>
        </is>
      </c>
      <c r="N590" s="10" t="inlineStr"/>
    </row>
    <row r="591" ht="22" customHeight="1">
      <c r="B591" s="7" t="inlineStr">
        <is>
          <t>B-0243</t>
        </is>
      </c>
      <c r="C591" s="7" t="inlineStr">
        <is>
          <t>(Unnamed playground)</t>
        </is>
      </c>
      <c r="D591" s="7" t="inlineStr">
        <is>
          <t>B. HDB &amp; Town Councils — Estate Playgrounds</t>
        </is>
      </c>
      <c r="E591" s="7" t="inlineStr">
        <is>
          <t>Town Council (HDB estate)</t>
        </is>
      </c>
      <c r="F591" s="7" t="inlineStr">
        <is>
          <t>Estate playground</t>
        </is>
      </c>
      <c r="G591" s="7" t="inlineStr">
        <is>
          <t>Queenstown (estate)</t>
        </is>
      </c>
      <c r="H591" s="7" t="inlineStr">
        <is>
          <t>Queenstown</t>
        </is>
      </c>
      <c r="I591" s="7" t="inlineStr">
        <is>
          <t>Central</t>
        </is>
      </c>
      <c r="J591" s="17" t="n">
        <v>1.290337</v>
      </c>
      <c r="K591" s="17" t="n">
        <v>103.799231</v>
      </c>
      <c r="L591" s="7" t="inlineStr">
        <is>
          <t>Unnamed</t>
        </is>
      </c>
      <c r="M591" s="7" t="inlineStr">
        <is>
          <t>OpenStreetMap</t>
        </is>
      </c>
      <c r="N591" s="7" t="inlineStr"/>
    </row>
    <row r="592" ht="22" customHeight="1">
      <c r="B592" s="10" t="inlineStr">
        <is>
          <t>B-0244</t>
        </is>
      </c>
      <c r="C592" s="10" t="inlineStr">
        <is>
          <t>(Unnamed playground)</t>
        </is>
      </c>
      <c r="D592" s="10" t="inlineStr">
        <is>
          <t>B. HDB &amp; Town Councils — Estate Playgrounds</t>
        </is>
      </c>
      <c r="E592" s="10" t="inlineStr">
        <is>
          <t>Town Council (HDB estate)</t>
        </is>
      </c>
      <c r="F592" s="10" t="inlineStr">
        <is>
          <t>Estate playground</t>
        </is>
      </c>
      <c r="G592" s="10" t="inlineStr">
        <is>
          <t>Queenstown (estate)</t>
        </is>
      </c>
      <c r="H592" s="10" t="inlineStr">
        <is>
          <t>Queenstown</t>
        </is>
      </c>
      <c r="I592" s="10" t="inlineStr">
        <is>
          <t>Central</t>
        </is>
      </c>
      <c r="J592" s="18" t="n">
        <v>1.310958</v>
      </c>
      <c r="K592" s="18" t="n">
        <v>103.790304</v>
      </c>
      <c r="L592" s="10" t="inlineStr">
        <is>
          <t>Unnamed</t>
        </is>
      </c>
      <c r="M592" s="10" t="inlineStr">
        <is>
          <t>OpenStreetMap</t>
        </is>
      </c>
      <c r="N592" s="10" t="inlineStr"/>
    </row>
    <row r="593" ht="22" customHeight="1">
      <c r="B593" s="7" t="inlineStr">
        <is>
          <t>B-0245</t>
        </is>
      </c>
      <c r="C593" s="7" t="inlineStr">
        <is>
          <t>(Unnamed playground)</t>
        </is>
      </c>
      <c r="D593" s="7" t="inlineStr">
        <is>
          <t>B. HDB &amp; Town Councils — Estate Playgrounds</t>
        </is>
      </c>
      <c r="E593" s="7" t="inlineStr">
        <is>
          <t>Town Council (HDB estate)</t>
        </is>
      </c>
      <c r="F593" s="7" t="inlineStr">
        <is>
          <t>Estate playground</t>
        </is>
      </c>
      <c r="G593" s="7" t="inlineStr">
        <is>
          <t>Queenstown (estate)</t>
        </is>
      </c>
      <c r="H593" s="7" t="inlineStr">
        <is>
          <t>Queenstown</t>
        </is>
      </c>
      <c r="I593" s="7" t="inlineStr">
        <is>
          <t>Central</t>
        </is>
      </c>
      <c r="J593" s="17" t="n">
        <v>1.310885</v>
      </c>
      <c r="K593" s="17" t="n">
        <v>103.789975</v>
      </c>
      <c r="L593" s="7" t="inlineStr">
        <is>
          <t>Unnamed</t>
        </is>
      </c>
      <c r="M593" s="7" t="inlineStr">
        <is>
          <t>OpenStreetMap</t>
        </is>
      </c>
      <c r="N593" s="7" t="inlineStr"/>
    </row>
    <row r="594" ht="22" customHeight="1">
      <c r="B594" s="10" t="inlineStr">
        <is>
          <t>B-0246</t>
        </is>
      </c>
      <c r="C594" s="10" t="inlineStr">
        <is>
          <t>(Unnamed playground)</t>
        </is>
      </c>
      <c r="D594" s="10" t="inlineStr">
        <is>
          <t>B. HDB &amp; Town Councils — Estate Playgrounds</t>
        </is>
      </c>
      <c r="E594" s="10" t="inlineStr">
        <is>
          <t>Town Council (HDB estate)</t>
        </is>
      </c>
      <c r="F594" s="10" t="inlineStr">
        <is>
          <t>Estate playground</t>
        </is>
      </c>
      <c r="G594" s="10" t="inlineStr">
        <is>
          <t>Queenstown (estate)</t>
        </is>
      </c>
      <c r="H594" s="10" t="inlineStr">
        <is>
          <t>Queenstown</t>
        </is>
      </c>
      <c r="I594" s="10" t="inlineStr">
        <is>
          <t>Central</t>
        </is>
      </c>
      <c r="J594" s="18" t="n">
        <v>1.31135</v>
      </c>
      <c r="K594" s="18" t="n">
        <v>103.789821</v>
      </c>
      <c r="L594" s="10" t="inlineStr">
        <is>
          <t>Unnamed</t>
        </is>
      </c>
      <c r="M594" s="10" t="inlineStr">
        <is>
          <t>OpenStreetMap</t>
        </is>
      </c>
      <c r="N594" s="10" t="inlineStr"/>
    </row>
    <row r="595" ht="22" customHeight="1">
      <c r="B595" s="7" t="inlineStr">
        <is>
          <t>B-0247</t>
        </is>
      </c>
      <c r="C595" s="7" t="inlineStr">
        <is>
          <t>(Unnamed playground)</t>
        </is>
      </c>
      <c r="D595" s="7" t="inlineStr">
        <is>
          <t>B. HDB &amp; Town Councils — Estate Playgrounds</t>
        </is>
      </c>
      <c r="E595" s="7" t="inlineStr">
        <is>
          <t>Town Council (HDB estate)</t>
        </is>
      </c>
      <c r="F595" s="7" t="inlineStr">
        <is>
          <t>Estate playground</t>
        </is>
      </c>
      <c r="G595" s="7" t="inlineStr">
        <is>
          <t>Queenstown (estate)</t>
        </is>
      </c>
      <c r="H595" s="7" t="inlineStr">
        <is>
          <t>Queenstown</t>
        </is>
      </c>
      <c r="I595" s="7" t="inlineStr">
        <is>
          <t>Central</t>
        </is>
      </c>
      <c r="J595" s="17" t="n">
        <v>1.30848</v>
      </c>
      <c r="K595" s="17" t="n">
        <v>103.790641</v>
      </c>
      <c r="L595" s="7" t="inlineStr">
        <is>
          <t>Unnamed</t>
        </is>
      </c>
      <c r="M595" s="7" t="inlineStr">
        <is>
          <t>OpenStreetMap</t>
        </is>
      </c>
      <c r="N595" s="7" t="inlineStr"/>
    </row>
    <row r="596" ht="22" customHeight="1">
      <c r="B596" s="10" t="inlineStr">
        <is>
          <t>B-0248</t>
        </is>
      </c>
      <c r="C596" s="10" t="inlineStr">
        <is>
          <t>(Unnamed playground)</t>
        </is>
      </c>
      <c r="D596" s="10" t="inlineStr">
        <is>
          <t>B. HDB &amp; Town Councils — Estate Playgrounds</t>
        </is>
      </c>
      <c r="E596" s="10" t="inlineStr">
        <is>
          <t>Town Council (HDB estate)</t>
        </is>
      </c>
      <c r="F596" s="10" t="inlineStr">
        <is>
          <t>Estate playground</t>
        </is>
      </c>
      <c r="G596" s="10" t="inlineStr">
        <is>
          <t>Queenstown (estate)</t>
        </is>
      </c>
      <c r="H596" s="10" t="inlineStr">
        <is>
          <t>Queenstown</t>
        </is>
      </c>
      <c r="I596" s="10" t="inlineStr">
        <is>
          <t>Central</t>
        </is>
      </c>
      <c r="J596" s="18" t="n">
        <v>1.30942</v>
      </c>
      <c r="K596" s="18" t="n">
        <v>103.790482</v>
      </c>
      <c r="L596" s="10" t="inlineStr">
        <is>
          <t>Unnamed</t>
        </is>
      </c>
      <c r="M596" s="10" t="inlineStr">
        <is>
          <t>OpenStreetMap</t>
        </is>
      </c>
      <c r="N596" s="10" t="inlineStr"/>
    </row>
    <row r="597" ht="22" customHeight="1">
      <c r="B597" s="7" t="inlineStr">
        <is>
          <t>B-0249</t>
        </is>
      </c>
      <c r="C597" s="7" t="inlineStr">
        <is>
          <t>(Unnamed playground)</t>
        </is>
      </c>
      <c r="D597" s="7" t="inlineStr">
        <is>
          <t>B. HDB &amp; Town Councils — Estate Playgrounds</t>
        </is>
      </c>
      <c r="E597" s="7" t="inlineStr">
        <is>
          <t>Town Council (HDB estate)</t>
        </is>
      </c>
      <c r="F597" s="7" t="inlineStr">
        <is>
          <t>Estate playground</t>
        </is>
      </c>
      <c r="G597" s="7" t="inlineStr">
        <is>
          <t>Queenstown (estate)</t>
        </is>
      </c>
      <c r="H597" s="7" t="inlineStr">
        <is>
          <t>Queenstown</t>
        </is>
      </c>
      <c r="I597" s="7" t="inlineStr">
        <is>
          <t>Central</t>
        </is>
      </c>
      <c r="J597" s="17" t="n">
        <v>1.30967</v>
      </c>
      <c r="K597" s="17" t="n">
        <v>103.790189</v>
      </c>
      <c r="L597" s="7" t="inlineStr">
        <is>
          <t>Unnamed</t>
        </is>
      </c>
      <c r="M597" s="7" t="inlineStr">
        <is>
          <t>OpenStreetMap</t>
        </is>
      </c>
      <c r="N597" s="7" t="inlineStr"/>
    </row>
    <row r="598" ht="22" customHeight="1">
      <c r="B598" s="10" t="inlineStr">
        <is>
          <t>B-0250</t>
        </is>
      </c>
      <c r="C598" s="10" t="inlineStr">
        <is>
          <t>(Unnamed playground)</t>
        </is>
      </c>
      <c r="D598" s="10" t="inlineStr">
        <is>
          <t>B. HDB &amp; Town Councils — Estate Playgrounds</t>
        </is>
      </c>
      <c r="E598" s="10" t="inlineStr">
        <is>
          <t>Town Council (HDB estate)</t>
        </is>
      </c>
      <c r="F598" s="10" t="inlineStr">
        <is>
          <t>Estate playground</t>
        </is>
      </c>
      <c r="G598" s="10" t="inlineStr">
        <is>
          <t>Queenstown (estate)</t>
        </is>
      </c>
      <c r="H598" s="10" t="inlineStr">
        <is>
          <t>Queenstown</t>
        </is>
      </c>
      <c r="I598" s="10" t="inlineStr">
        <is>
          <t>Central</t>
        </is>
      </c>
      <c r="J598" s="18" t="n">
        <v>1.291465</v>
      </c>
      <c r="K598" s="18" t="n">
        <v>103.779386</v>
      </c>
      <c r="L598" s="10" t="inlineStr">
        <is>
          <t>Unnamed</t>
        </is>
      </c>
      <c r="M598" s="10" t="inlineStr">
        <is>
          <t>OpenStreetMap</t>
        </is>
      </c>
      <c r="N598" s="10" t="inlineStr"/>
    </row>
    <row r="599" ht="22" customHeight="1">
      <c r="B599" s="7" t="inlineStr">
        <is>
          <t>B-0251</t>
        </is>
      </c>
      <c r="C599" s="7" t="inlineStr">
        <is>
          <t>(Unnamed playground)</t>
        </is>
      </c>
      <c r="D599" s="7" t="inlineStr">
        <is>
          <t>B. HDB &amp; Town Councils — Estate Playgrounds</t>
        </is>
      </c>
      <c r="E599" s="7" t="inlineStr">
        <is>
          <t>Town Council (HDB estate)</t>
        </is>
      </c>
      <c r="F599" s="7" t="inlineStr">
        <is>
          <t>Estate playground</t>
        </is>
      </c>
      <c r="G599" s="7" t="inlineStr">
        <is>
          <t>Queenstown (estate)</t>
        </is>
      </c>
      <c r="H599" s="7" t="inlineStr">
        <is>
          <t>Queenstown</t>
        </is>
      </c>
      <c r="I599" s="7" t="inlineStr">
        <is>
          <t>Central</t>
        </is>
      </c>
      <c r="J599" s="17" t="n">
        <v>1.30768</v>
      </c>
      <c r="K599" s="17" t="n">
        <v>103.783315</v>
      </c>
      <c r="L599" s="7" t="inlineStr">
        <is>
          <t>Unnamed</t>
        </is>
      </c>
      <c r="M599" s="7" t="inlineStr">
        <is>
          <t>OpenStreetMap</t>
        </is>
      </c>
      <c r="N599" s="7" t="inlineStr"/>
    </row>
    <row r="600" ht="22" customHeight="1">
      <c r="B600" s="10" t="inlineStr">
        <is>
          <t>B-0252</t>
        </is>
      </c>
      <c r="C600" s="10" t="inlineStr">
        <is>
          <t>(Unnamed playground)</t>
        </is>
      </c>
      <c r="D600" s="10" t="inlineStr">
        <is>
          <t>B. HDB &amp; Town Councils — Estate Playgrounds</t>
        </is>
      </c>
      <c r="E600" s="10" t="inlineStr">
        <is>
          <t>Town Council (HDB estate)</t>
        </is>
      </c>
      <c r="F600" s="10" t="inlineStr">
        <is>
          <t>Estate playground</t>
        </is>
      </c>
      <c r="G600" s="10" t="inlineStr">
        <is>
          <t>Queenstown (estate)</t>
        </is>
      </c>
      <c r="H600" s="10" t="inlineStr">
        <is>
          <t>Queenstown</t>
        </is>
      </c>
      <c r="I600" s="10" t="inlineStr">
        <is>
          <t>Central</t>
        </is>
      </c>
      <c r="J600" s="18" t="n">
        <v>1.300742</v>
      </c>
      <c r="K600" s="18" t="n">
        <v>103.795647</v>
      </c>
      <c r="L600" s="10" t="inlineStr">
        <is>
          <t>Unnamed</t>
        </is>
      </c>
      <c r="M600" s="10" t="inlineStr">
        <is>
          <t>OpenStreetMap</t>
        </is>
      </c>
      <c r="N600" s="10" t="inlineStr"/>
    </row>
    <row r="601" ht="22" customHeight="1">
      <c r="B601" s="7" t="inlineStr">
        <is>
          <t>B-0253</t>
        </is>
      </c>
      <c r="C601" s="7" t="inlineStr">
        <is>
          <t>(Unnamed playground)</t>
        </is>
      </c>
      <c r="D601" s="7" t="inlineStr">
        <is>
          <t>B. HDB &amp; Town Councils — Estate Playgrounds</t>
        </is>
      </c>
      <c r="E601" s="7" t="inlineStr">
        <is>
          <t>Town Council (HDB estate)</t>
        </is>
      </c>
      <c r="F601" s="7" t="inlineStr">
        <is>
          <t>Estate playground</t>
        </is>
      </c>
      <c r="G601" s="7" t="inlineStr">
        <is>
          <t>Queenstown (estate)</t>
        </is>
      </c>
      <c r="H601" s="7" t="inlineStr">
        <is>
          <t>Queenstown</t>
        </is>
      </c>
      <c r="I601" s="7" t="inlineStr">
        <is>
          <t>Central</t>
        </is>
      </c>
      <c r="J601" s="17" t="n">
        <v>1.30149</v>
      </c>
      <c r="K601" s="17" t="n">
        <v>103.794966</v>
      </c>
      <c r="L601" s="7" t="inlineStr">
        <is>
          <t>Unnamed</t>
        </is>
      </c>
      <c r="M601" s="7" t="inlineStr">
        <is>
          <t>OpenStreetMap</t>
        </is>
      </c>
      <c r="N601" s="7" t="inlineStr"/>
    </row>
    <row r="602" ht="22" customHeight="1">
      <c r="B602" s="10" t="inlineStr">
        <is>
          <t>B-0254</t>
        </is>
      </c>
      <c r="C602" s="10" t="inlineStr">
        <is>
          <t>(Unnamed playground)</t>
        </is>
      </c>
      <c r="D602" s="10" t="inlineStr">
        <is>
          <t>B. HDB &amp; Town Councils — Estate Playgrounds</t>
        </is>
      </c>
      <c r="E602" s="10" t="inlineStr">
        <is>
          <t>Town Council (HDB estate)</t>
        </is>
      </c>
      <c r="F602" s="10" t="inlineStr">
        <is>
          <t>Estate playground</t>
        </is>
      </c>
      <c r="G602" s="10" t="inlineStr">
        <is>
          <t>Queenstown (estate)</t>
        </is>
      </c>
      <c r="H602" s="10" t="inlineStr">
        <is>
          <t>Queenstown</t>
        </is>
      </c>
      <c r="I602" s="10" t="inlineStr">
        <is>
          <t>Central</t>
        </is>
      </c>
      <c r="J602" s="18" t="n">
        <v>1.292537</v>
      </c>
      <c r="K602" s="18" t="n">
        <v>103.801428</v>
      </c>
      <c r="L602" s="10" t="inlineStr">
        <is>
          <t>Unnamed</t>
        </is>
      </c>
      <c r="M602" s="10" t="inlineStr">
        <is>
          <t>OpenStreetMap</t>
        </is>
      </c>
      <c r="N602" s="10" t="inlineStr"/>
    </row>
    <row r="603" ht="22" customHeight="1">
      <c r="B603" s="7" t="inlineStr">
        <is>
          <t>B-0255</t>
        </is>
      </c>
      <c r="C603" s="7" t="inlineStr">
        <is>
          <t>(Unnamed playground)</t>
        </is>
      </c>
      <c r="D603" s="7" t="inlineStr">
        <is>
          <t>B. HDB &amp; Town Councils — Estate Playgrounds</t>
        </is>
      </c>
      <c r="E603" s="7" t="inlineStr">
        <is>
          <t>Town Council (HDB estate)</t>
        </is>
      </c>
      <c r="F603" s="7" t="inlineStr">
        <is>
          <t>Estate playground</t>
        </is>
      </c>
      <c r="G603" s="7" t="inlineStr">
        <is>
          <t>Queenstown (estate)</t>
        </is>
      </c>
      <c r="H603" s="7" t="inlineStr">
        <is>
          <t>Queenstown</t>
        </is>
      </c>
      <c r="I603" s="7" t="inlineStr">
        <is>
          <t>Central</t>
        </is>
      </c>
      <c r="J603" s="17" t="n">
        <v>1.293107</v>
      </c>
      <c r="K603" s="17" t="n">
        <v>103.801574</v>
      </c>
      <c r="L603" s="7" t="inlineStr">
        <is>
          <t>Unnamed</t>
        </is>
      </c>
      <c r="M603" s="7" t="inlineStr">
        <is>
          <t>OpenStreetMap</t>
        </is>
      </c>
      <c r="N603" s="7" t="inlineStr"/>
    </row>
    <row r="604" ht="22" customHeight="1">
      <c r="B604" s="10" t="inlineStr">
        <is>
          <t>B-0256</t>
        </is>
      </c>
      <c r="C604" s="10" t="inlineStr">
        <is>
          <t>(Unnamed playground)</t>
        </is>
      </c>
      <c r="D604" s="10" t="inlineStr">
        <is>
          <t>B. HDB &amp; Town Councils — Estate Playgrounds</t>
        </is>
      </c>
      <c r="E604" s="10" t="inlineStr">
        <is>
          <t>Town Council (HDB estate)</t>
        </is>
      </c>
      <c r="F604" s="10" t="inlineStr">
        <is>
          <t>Estate playground</t>
        </is>
      </c>
      <c r="G604" s="10" t="inlineStr">
        <is>
          <t>Queenstown (estate)</t>
        </is>
      </c>
      <c r="H604" s="10" t="inlineStr">
        <is>
          <t>Queenstown</t>
        </is>
      </c>
      <c r="I604" s="10" t="inlineStr">
        <is>
          <t>Central</t>
        </is>
      </c>
      <c r="J604" s="18" t="n">
        <v>1.310217</v>
      </c>
      <c r="K604" s="18" t="n">
        <v>103.793509</v>
      </c>
      <c r="L604" s="10" t="inlineStr">
        <is>
          <t>Unnamed</t>
        </is>
      </c>
      <c r="M604" s="10" t="inlineStr">
        <is>
          <t>OpenStreetMap</t>
        </is>
      </c>
      <c r="N604" s="10" t="inlineStr">
        <is>
          <t>~282 m from Holland Village Pk</t>
        </is>
      </c>
    </row>
    <row r="605" ht="22" customHeight="1">
      <c r="B605" s="7" t="inlineStr">
        <is>
          <t>B-0257</t>
        </is>
      </c>
      <c r="C605" s="7" t="inlineStr">
        <is>
          <t>(Unnamed playground)</t>
        </is>
      </c>
      <c r="D605" s="7" t="inlineStr">
        <is>
          <t>B. HDB &amp; Town Councils — Estate Playgrounds</t>
        </is>
      </c>
      <c r="E605" s="7" t="inlineStr">
        <is>
          <t>Town Council (HDB estate)</t>
        </is>
      </c>
      <c r="F605" s="7" t="inlineStr">
        <is>
          <t>Estate playground</t>
        </is>
      </c>
      <c r="G605" s="7" t="inlineStr">
        <is>
          <t>Queenstown (estate)</t>
        </is>
      </c>
      <c r="H605" s="7" t="inlineStr">
        <is>
          <t>Queenstown</t>
        </is>
      </c>
      <c r="I605" s="7" t="inlineStr">
        <is>
          <t>Central</t>
        </is>
      </c>
      <c r="J605" s="17" t="n">
        <v>1.310587</v>
      </c>
      <c r="K605" s="17" t="n">
        <v>103.793107</v>
      </c>
      <c r="L605" s="7" t="inlineStr">
        <is>
          <t>Unnamed</t>
        </is>
      </c>
      <c r="M605" s="7" t="inlineStr">
        <is>
          <t>OpenStreetMap</t>
        </is>
      </c>
      <c r="N605" s="7" t="inlineStr">
        <is>
          <t>~299 m from Holland Village Pk</t>
        </is>
      </c>
    </row>
    <row r="606" ht="22" customHeight="1">
      <c r="B606" s="10" t="inlineStr">
        <is>
          <t>B-0258</t>
        </is>
      </c>
      <c r="C606" s="10" t="inlineStr">
        <is>
          <t>(Unnamed playground)</t>
        </is>
      </c>
      <c r="D606" s="10" t="inlineStr">
        <is>
          <t>B. HDB &amp; Town Councils — Estate Playgrounds</t>
        </is>
      </c>
      <c r="E606" s="10" t="inlineStr">
        <is>
          <t>Town Council (HDB estate)</t>
        </is>
      </c>
      <c r="F606" s="10" t="inlineStr">
        <is>
          <t>Estate playground</t>
        </is>
      </c>
      <c r="G606" s="10" t="inlineStr">
        <is>
          <t>Queenstown (estate)</t>
        </is>
      </c>
      <c r="H606" s="10" t="inlineStr">
        <is>
          <t>Queenstown</t>
        </is>
      </c>
      <c r="I606" s="10" t="inlineStr">
        <is>
          <t>Central</t>
        </is>
      </c>
      <c r="J606" s="18" t="n">
        <v>1.293816</v>
      </c>
      <c r="K606" s="18" t="n">
        <v>103.795662</v>
      </c>
      <c r="L606" s="10" t="inlineStr">
        <is>
          <t>Unnamed</t>
        </is>
      </c>
      <c r="M606" s="10" t="inlineStr">
        <is>
          <t>OpenStreetMap</t>
        </is>
      </c>
      <c r="N606" s="10" t="inlineStr"/>
    </row>
    <row r="607" ht="22" customHeight="1">
      <c r="B607" s="7" t="inlineStr">
        <is>
          <t>B-0259</t>
        </is>
      </c>
      <c r="C607" s="7" t="inlineStr">
        <is>
          <t>(Unnamed playground)</t>
        </is>
      </c>
      <c r="D607" s="7" t="inlineStr">
        <is>
          <t>B. HDB &amp; Town Councils — Estate Playgrounds</t>
        </is>
      </c>
      <c r="E607" s="7" t="inlineStr">
        <is>
          <t>Town Council (HDB estate)</t>
        </is>
      </c>
      <c r="F607" s="7" t="inlineStr">
        <is>
          <t>Estate playground</t>
        </is>
      </c>
      <c r="G607" s="7" t="inlineStr">
        <is>
          <t>Queenstown (estate)</t>
        </is>
      </c>
      <c r="H607" s="7" t="inlineStr">
        <is>
          <t>Queenstown</t>
        </is>
      </c>
      <c r="I607" s="7" t="inlineStr">
        <is>
          <t>Central</t>
        </is>
      </c>
      <c r="J607" s="17" t="n">
        <v>1.297637</v>
      </c>
      <c r="K607" s="17" t="n">
        <v>103.798354</v>
      </c>
      <c r="L607" s="7" t="inlineStr">
        <is>
          <t>Unnamed</t>
        </is>
      </c>
      <c r="M607" s="7" t="inlineStr">
        <is>
          <t>OpenStreetMap</t>
        </is>
      </c>
      <c r="N607" s="7" t="inlineStr"/>
    </row>
    <row r="608" ht="22" customHeight="1">
      <c r="B608" s="10" t="inlineStr">
        <is>
          <t>B-0260</t>
        </is>
      </c>
      <c r="C608" s="10" t="inlineStr">
        <is>
          <t>(Unnamed playground)</t>
        </is>
      </c>
      <c r="D608" s="10" t="inlineStr">
        <is>
          <t>B. HDB &amp; Town Councils — Estate Playgrounds</t>
        </is>
      </c>
      <c r="E608" s="10" t="inlineStr">
        <is>
          <t>Town Council (HDB estate)</t>
        </is>
      </c>
      <c r="F608" s="10" t="inlineStr">
        <is>
          <t>Estate playground</t>
        </is>
      </c>
      <c r="G608" s="10" t="inlineStr">
        <is>
          <t>Queenstown (estate)</t>
        </is>
      </c>
      <c r="H608" s="10" t="inlineStr">
        <is>
          <t>Queenstown</t>
        </is>
      </c>
      <c r="I608" s="10" t="inlineStr">
        <is>
          <t>Central</t>
        </is>
      </c>
      <c r="J608" s="18" t="n">
        <v>1.294161</v>
      </c>
      <c r="K608" s="18" t="n">
        <v>103.804372</v>
      </c>
      <c r="L608" s="10" t="inlineStr">
        <is>
          <t>Unnamed</t>
        </is>
      </c>
      <c r="M608" s="10" t="inlineStr">
        <is>
          <t>OpenStreetMap</t>
        </is>
      </c>
      <c r="N608" s="10" t="inlineStr"/>
    </row>
    <row r="609" ht="22" customHeight="1">
      <c r="B609" s="7" t="inlineStr">
        <is>
          <t>B-0261</t>
        </is>
      </c>
      <c r="C609" s="7" t="inlineStr">
        <is>
          <t>Holland Oasis</t>
        </is>
      </c>
      <c r="D609" s="7" t="inlineStr">
        <is>
          <t>B. HDB &amp; Town Councils — Estate Playgrounds</t>
        </is>
      </c>
      <c r="E609" s="7" t="inlineStr">
        <is>
          <t>Town Council (HDB estate)</t>
        </is>
      </c>
      <c r="F609" s="7" t="inlineStr">
        <is>
          <t>Estate playground</t>
        </is>
      </c>
      <c r="G609" s="7" t="inlineStr">
        <is>
          <t>Queenstown (estate)</t>
        </is>
      </c>
      <c r="H609" s="7" t="inlineStr">
        <is>
          <t>Queenstown</t>
        </is>
      </c>
      <c r="I609" s="7" t="inlineStr">
        <is>
          <t>Central</t>
        </is>
      </c>
      <c r="J609" s="17" t="n">
        <v>1.306728</v>
      </c>
      <c r="K609" s="17" t="n">
        <v>103.794159</v>
      </c>
      <c r="L609" s="7" t="inlineStr">
        <is>
          <t>Named</t>
        </is>
      </c>
      <c r="M609" s="7" t="inlineStr">
        <is>
          <t>OpenStreetMap</t>
        </is>
      </c>
      <c r="N609" s="7" t="inlineStr"/>
    </row>
    <row r="610" ht="22" customHeight="1">
      <c r="B610" s="10" t="inlineStr">
        <is>
          <t>B-0262</t>
        </is>
      </c>
      <c r="C610" s="10" t="inlineStr">
        <is>
          <t>Nature Playground</t>
        </is>
      </c>
      <c r="D610" s="10" t="inlineStr">
        <is>
          <t>B. HDB &amp; Town Councils — Estate Playgrounds</t>
        </is>
      </c>
      <c r="E610" s="10" t="inlineStr">
        <is>
          <t>Town Council (HDB estate)</t>
        </is>
      </c>
      <c r="F610" s="10" t="inlineStr">
        <is>
          <t>Estate playground</t>
        </is>
      </c>
      <c r="G610" s="10" t="inlineStr">
        <is>
          <t>Queenstown (estate)</t>
        </is>
      </c>
      <c r="H610" s="10" t="inlineStr">
        <is>
          <t>Queenstown</t>
        </is>
      </c>
      <c r="I610" s="10" t="inlineStr">
        <is>
          <t>Central</t>
        </is>
      </c>
      <c r="J610" s="18" t="n">
        <v>1.274634</v>
      </c>
      <c r="K610" s="18" t="n">
        <v>103.792814</v>
      </c>
      <c r="L610" s="10" t="inlineStr">
        <is>
          <t>Named</t>
        </is>
      </c>
      <c r="M610" s="10" t="inlineStr">
        <is>
          <t>OpenStreetMap</t>
        </is>
      </c>
      <c r="N610" s="10" t="inlineStr"/>
    </row>
    <row r="611" ht="22" customHeight="1">
      <c r="B611" s="7" t="inlineStr">
        <is>
          <t>B-0263</t>
        </is>
      </c>
      <c r="C611" s="7" t="inlineStr">
        <is>
          <t>Playground (slide+see-saw)</t>
        </is>
      </c>
      <c r="D611" s="7" t="inlineStr">
        <is>
          <t>B. HDB &amp; Town Councils — Estate Playgrounds</t>
        </is>
      </c>
      <c r="E611" s="7" t="inlineStr">
        <is>
          <t>Town Council (HDB estate)</t>
        </is>
      </c>
      <c r="F611" s="7" t="inlineStr">
        <is>
          <t>Estate playground</t>
        </is>
      </c>
      <c r="G611" s="7" t="inlineStr">
        <is>
          <t>Queenstown (estate)</t>
        </is>
      </c>
      <c r="H611" s="7" t="inlineStr">
        <is>
          <t>Queenstown</t>
        </is>
      </c>
      <c r="I611" s="7" t="inlineStr">
        <is>
          <t>Central</t>
        </is>
      </c>
      <c r="J611" s="17" t="n">
        <v>1.309515</v>
      </c>
      <c r="K611" s="17" t="n">
        <v>103.793334</v>
      </c>
      <c r="L611" s="7" t="inlineStr">
        <is>
          <t>Named</t>
        </is>
      </c>
      <c r="M611" s="7" t="inlineStr">
        <is>
          <t>OpenStreetMap</t>
        </is>
      </c>
      <c r="N611" s="7" t="inlineStr"/>
    </row>
    <row r="612" ht="22" customHeight="1">
      <c r="B612" s="10" t="inlineStr">
        <is>
          <t>B-0264</t>
        </is>
      </c>
      <c r="C612" s="10" t="inlineStr">
        <is>
          <t>holland playground</t>
        </is>
      </c>
      <c r="D612" s="10" t="inlineStr">
        <is>
          <t>B. HDB &amp; Town Councils — Estate Playgrounds</t>
        </is>
      </c>
      <c r="E612" s="10" t="inlineStr">
        <is>
          <t>Town Council (HDB estate)</t>
        </is>
      </c>
      <c r="F612" s="10" t="inlineStr">
        <is>
          <t>Estate playground</t>
        </is>
      </c>
      <c r="G612" s="10" t="inlineStr">
        <is>
          <t>Queenstown (estate)</t>
        </is>
      </c>
      <c r="H612" s="10" t="inlineStr">
        <is>
          <t>Queenstown</t>
        </is>
      </c>
      <c r="I612" s="10" t="inlineStr">
        <is>
          <t>Central</t>
        </is>
      </c>
      <c r="J612" s="18" t="n">
        <v>1.308518</v>
      </c>
      <c r="K612" s="18" t="n">
        <v>103.796718</v>
      </c>
      <c r="L612" s="10" t="inlineStr">
        <is>
          <t>Named</t>
        </is>
      </c>
      <c r="M612" s="10" t="inlineStr">
        <is>
          <t>OpenStreetMap</t>
        </is>
      </c>
      <c r="N612" s="10" t="inlineStr"/>
    </row>
    <row r="613" ht="22" customHeight="1">
      <c r="B613" s="7" t="inlineStr">
        <is>
          <t>B-0265</t>
        </is>
      </c>
      <c r="C613" s="7" t="inlineStr">
        <is>
          <t>local playground</t>
        </is>
      </c>
      <c r="D613" s="7" t="inlineStr">
        <is>
          <t>B. HDB &amp; Town Councils — Estate Playgrounds</t>
        </is>
      </c>
      <c r="E613" s="7" t="inlineStr">
        <is>
          <t>Town Council (HDB estate)</t>
        </is>
      </c>
      <c r="F613" s="7" t="inlineStr">
        <is>
          <t>Estate playground</t>
        </is>
      </c>
      <c r="G613" s="7" t="inlineStr">
        <is>
          <t>Queenstown (estate)</t>
        </is>
      </c>
      <c r="H613" s="7" t="inlineStr">
        <is>
          <t>Queenstown</t>
        </is>
      </c>
      <c r="I613" s="7" t="inlineStr">
        <is>
          <t>Central</t>
        </is>
      </c>
      <c r="J613" s="17" t="n">
        <v>1.312518</v>
      </c>
      <c r="K613" s="17" t="n">
        <v>103.788666</v>
      </c>
      <c r="L613" s="7" t="inlineStr">
        <is>
          <t>Named</t>
        </is>
      </c>
      <c r="M613" s="7" t="inlineStr">
        <is>
          <t>OpenStreetMap</t>
        </is>
      </c>
      <c r="N613" s="7" t="inlineStr"/>
    </row>
    <row r="614" ht="22" customHeight="1">
      <c r="B614" s="10" t="inlineStr">
        <is>
          <t>B-0266</t>
        </is>
      </c>
      <c r="C614" s="10" t="inlineStr">
        <is>
          <t>(Unnamed playground)</t>
        </is>
      </c>
      <c r="D614" s="10" t="inlineStr">
        <is>
          <t>B. HDB &amp; Town Councils — Estate Playgrounds</t>
        </is>
      </c>
      <c r="E614" s="10" t="inlineStr">
        <is>
          <t>Town Council (HDB estate)</t>
        </is>
      </c>
      <c r="F614" s="10" t="inlineStr">
        <is>
          <t>Estate playground</t>
        </is>
      </c>
      <c r="G614" s="10" t="inlineStr">
        <is>
          <t>Rochor (estate)</t>
        </is>
      </c>
      <c r="H614" s="10" t="inlineStr">
        <is>
          <t>Rochor</t>
        </is>
      </c>
      <c r="I614" s="10" t="inlineStr">
        <is>
          <t>Central</t>
        </is>
      </c>
      <c r="J614" s="18" t="n">
        <v>1.307946</v>
      </c>
      <c r="K614" s="18" t="n">
        <v>103.856651</v>
      </c>
      <c r="L614" s="10" t="inlineStr">
        <is>
          <t>Unnamed</t>
        </is>
      </c>
      <c r="M614" s="10" t="inlineStr">
        <is>
          <t>OpenStreetMap</t>
        </is>
      </c>
      <c r="N614" s="10" t="inlineStr">
        <is>
          <t>~207 m from Rowell Rd Os</t>
        </is>
      </c>
    </row>
    <row r="615" ht="22" customHeight="1">
      <c r="B615" s="7" t="inlineStr">
        <is>
          <t>B-0267</t>
        </is>
      </c>
      <c r="C615" s="7" t="inlineStr">
        <is>
          <t>(Unnamed playground)</t>
        </is>
      </c>
      <c r="D615" s="7" t="inlineStr">
        <is>
          <t>B. HDB &amp; Town Councils — Estate Playgrounds</t>
        </is>
      </c>
      <c r="E615" s="7" t="inlineStr">
        <is>
          <t>Town Council (HDB estate)</t>
        </is>
      </c>
      <c r="F615" s="7" t="inlineStr">
        <is>
          <t>Estate playground</t>
        </is>
      </c>
      <c r="G615" s="7" t="inlineStr">
        <is>
          <t>Rochor (estate)</t>
        </is>
      </c>
      <c r="H615" s="7" t="inlineStr">
        <is>
          <t>Rochor</t>
        </is>
      </c>
      <c r="I615" s="7" t="inlineStr">
        <is>
          <t>Central</t>
        </is>
      </c>
      <c r="J615" s="17" t="n">
        <v>1.30673</v>
      </c>
      <c r="K615" s="17" t="n">
        <v>103.861361</v>
      </c>
      <c r="L615" s="7" t="inlineStr">
        <is>
          <t>Unnamed</t>
        </is>
      </c>
      <c r="M615" s="7" t="inlineStr">
        <is>
          <t>OpenStreetMap</t>
        </is>
      </c>
      <c r="N615" s="7" t="inlineStr"/>
    </row>
    <row r="616" ht="22" customHeight="1">
      <c r="B616" s="10" t="inlineStr">
        <is>
          <t>B-0268</t>
        </is>
      </c>
      <c r="C616" s="10" t="inlineStr">
        <is>
          <t>(Unnamed playground)</t>
        </is>
      </c>
      <c r="D616" s="10" t="inlineStr">
        <is>
          <t>B. HDB &amp; Town Councils — Estate Playgrounds</t>
        </is>
      </c>
      <c r="E616" s="10" t="inlineStr">
        <is>
          <t>Town Council (HDB estate)</t>
        </is>
      </c>
      <c r="F616" s="10" t="inlineStr">
        <is>
          <t>Estate playground</t>
        </is>
      </c>
      <c r="G616" s="10" t="inlineStr">
        <is>
          <t>Rochor (estate)</t>
        </is>
      </c>
      <c r="H616" s="10" t="inlineStr">
        <is>
          <t>Rochor</t>
        </is>
      </c>
      <c r="I616" s="10" t="inlineStr">
        <is>
          <t>Central</t>
        </is>
      </c>
      <c r="J616" s="18" t="n">
        <v>1.307873</v>
      </c>
      <c r="K616" s="18" t="n">
        <v>103.858694</v>
      </c>
      <c r="L616" s="10" t="inlineStr">
        <is>
          <t>Unnamed</t>
        </is>
      </c>
      <c r="M616" s="10" t="inlineStr">
        <is>
          <t>OpenStreetMap</t>
        </is>
      </c>
      <c r="N616" s="10" t="inlineStr"/>
    </row>
    <row r="617" ht="22" customHeight="1">
      <c r="B617" s="7" t="inlineStr">
        <is>
          <t>B-0269</t>
        </is>
      </c>
      <c r="C617" s="7" t="inlineStr">
        <is>
          <t>(Unnamed playground)</t>
        </is>
      </c>
      <c r="D617" s="7" t="inlineStr">
        <is>
          <t>B. HDB &amp; Town Councils — Estate Playgrounds</t>
        </is>
      </c>
      <c r="E617" s="7" t="inlineStr">
        <is>
          <t>Town Council (HDB estate)</t>
        </is>
      </c>
      <c r="F617" s="7" t="inlineStr">
        <is>
          <t>Estate playground</t>
        </is>
      </c>
      <c r="G617" s="7" t="inlineStr">
        <is>
          <t>Rochor (estate)</t>
        </is>
      </c>
      <c r="H617" s="7" t="inlineStr">
        <is>
          <t>Rochor</t>
        </is>
      </c>
      <c r="I617" s="7" t="inlineStr">
        <is>
          <t>Central</t>
        </is>
      </c>
      <c r="J617" s="17" t="n">
        <v>1.309069</v>
      </c>
      <c r="K617" s="17" t="n">
        <v>103.861158</v>
      </c>
      <c r="L617" s="7" t="inlineStr">
        <is>
          <t>Unnamed</t>
        </is>
      </c>
      <c r="M617" s="7" t="inlineStr">
        <is>
          <t>OpenStreetMap</t>
        </is>
      </c>
      <c r="N617" s="7" t="inlineStr"/>
    </row>
    <row r="618" ht="22" customHeight="1">
      <c r="B618" s="10" t="inlineStr">
        <is>
          <t>B-0270</t>
        </is>
      </c>
      <c r="C618" s="10" t="inlineStr">
        <is>
          <t>(Unnamed playground)</t>
        </is>
      </c>
      <c r="D618" s="10" t="inlineStr">
        <is>
          <t>B. HDB &amp; Town Councils — Estate Playgrounds</t>
        </is>
      </c>
      <c r="E618" s="10" t="inlineStr">
        <is>
          <t>Town Council (HDB estate)</t>
        </is>
      </c>
      <c r="F618" s="10" t="inlineStr">
        <is>
          <t>Estate playground</t>
        </is>
      </c>
      <c r="G618" s="10" t="inlineStr">
        <is>
          <t>Rochor (estate)</t>
        </is>
      </c>
      <c r="H618" s="10" t="inlineStr">
        <is>
          <t>Rochor</t>
        </is>
      </c>
      <c r="I618" s="10" t="inlineStr">
        <is>
          <t>Central</t>
        </is>
      </c>
      <c r="J618" s="18" t="n">
        <v>1.30589</v>
      </c>
      <c r="K618" s="18" t="n">
        <v>103.863145</v>
      </c>
      <c r="L618" s="10" t="inlineStr">
        <is>
          <t>Unnamed</t>
        </is>
      </c>
      <c r="M618" s="10" t="inlineStr">
        <is>
          <t>OpenStreetMap</t>
        </is>
      </c>
      <c r="N618" s="10" t="inlineStr">
        <is>
          <t>~227 m from North Bridge Garden</t>
        </is>
      </c>
    </row>
    <row r="619" ht="22" customHeight="1">
      <c r="B619" s="7" t="inlineStr">
        <is>
          <t>B-0271</t>
        </is>
      </c>
      <c r="C619" s="7" t="inlineStr">
        <is>
          <t>(Unnamed playground)</t>
        </is>
      </c>
      <c r="D619" s="7" t="inlineStr">
        <is>
          <t>B. HDB &amp; Town Councils — Estate Playgrounds</t>
        </is>
      </c>
      <c r="E619" s="7" t="inlineStr">
        <is>
          <t>Town Council (HDB estate)</t>
        </is>
      </c>
      <c r="F619" s="7" t="inlineStr">
        <is>
          <t>Estate playground</t>
        </is>
      </c>
      <c r="G619" s="7" t="inlineStr">
        <is>
          <t>Rochor (estate)</t>
        </is>
      </c>
      <c r="H619" s="7" t="inlineStr">
        <is>
          <t>Rochor</t>
        </is>
      </c>
      <c r="I619" s="7" t="inlineStr">
        <is>
          <t>Central</t>
        </is>
      </c>
      <c r="J619" s="17" t="n">
        <v>1.304161</v>
      </c>
      <c r="K619" s="17" t="n">
        <v>103.864291</v>
      </c>
      <c r="L619" s="7" t="inlineStr">
        <is>
          <t>Unnamed</t>
        </is>
      </c>
      <c r="M619" s="7" t="inlineStr">
        <is>
          <t>OpenStreetMap</t>
        </is>
      </c>
      <c r="N619" s="7" t="inlineStr">
        <is>
          <t>~239 m from North Bridge Garden; wheelchair: yes</t>
        </is>
      </c>
    </row>
    <row r="620" ht="22" customHeight="1">
      <c r="B620" s="10" t="inlineStr">
        <is>
          <t>B-0272</t>
        </is>
      </c>
      <c r="C620" s="10" t="inlineStr">
        <is>
          <t>(Unnamed playground)</t>
        </is>
      </c>
      <c r="D620" s="10" t="inlineStr">
        <is>
          <t>B. HDB &amp; Town Councils — Estate Playgrounds</t>
        </is>
      </c>
      <c r="E620" s="10" t="inlineStr">
        <is>
          <t>Town Council (HDB estate)</t>
        </is>
      </c>
      <c r="F620" s="10" t="inlineStr">
        <is>
          <t>Estate playground</t>
        </is>
      </c>
      <c r="G620" s="10" t="inlineStr">
        <is>
          <t>Rochor (estate)</t>
        </is>
      </c>
      <c r="H620" s="10" t="inlineStr">
        <is>
          <t>Rochor</t>
        </is>
      </c>
      <c r="I620" s="10" t="inlineStr">
        <is>
          <t>Central</t>
        </is>
      </c>
      <c r="J620" s="18" t="n">
        <v>1.313122</v>
      </c>
      <c r="K620" s="18" t="n">
        <v>103.850319</v>
      </c>
      <c r="L620" s="10" t="inlineStr">
        <is>
          <t>Unnamed</t>
        </is>
      </c>
      <c r="M620" s="10" t="inlineStr">
        <is>
          <t>OpenStreetMap</t>
        </is>
      </c>
      <c r="N620" s="10" t="inlineStr">
        <is>
          <t>wheelchair: yes</t>
        </is>
      </c>
    </row>
    <row r="621" ht="22" customHeight="1">
      <c r="B621" s="7" t="inlineStr">
        <is>
          <t>B-0273</t>
        </is>
      </c>
      <c r="C621" s="7" t="inlineStr">
        <is>
          <t>(Unnamed playground)</t>
        </is>
      </c>
      <c r="D621" s="7" t="inlineStr">
        <is>
          <t>B. HDB &amp; Town Councils — Estate Playgrounds</t>
        </is>
      </c>
      <c r="E621" s="7" t="inlineStr">
        <is>
          <t>Town Council (HDB estate)</t>
        </is>
      </c>
      <c r="F621" s="7" t="inlineStr">
        <is>
          <t>Estate playground</t>
        </is>
      </c>
      <c r="G621" s="7" t="inlineStr">
        <is>
          <t>Rochor (estate)</t>
        </is>
      </c>
      <c r="H621" s="7" t="inlineStr">
        <is>
          <t>Rochor</t>
        </is>
      </c>
      <c r="I621" s="7" t="inlineStr">
        <is>
          <t>Central</t>
        </is>
      </c>
      <c r="J621" s="17" t="n">
        <v>1.315756</v>
      </c>
      <c r="K621" s="17" t="n">
        <v>103.86035</v>
      </c>
      <c r="L621" s="7" t="inlineStr">
        <is>
          <t>Unnamed</t>
        </is>
      </c>
      <c r="M621" s="7" t="inlineStr">
        <is>
          <t>OpenStreetMap</t>
        </is>
      </c>
      <c r="N621" s="7" t="inlineStr"/>
    </row>
    <row r="622" ht="22" customHeight="1">
      <c r="B622" s="10" t="inlineStr">
        <is>
          <t>B-0274</t>
        </is>
      </c>
      <c r="C622" s="10" t="inlineStr">
        <is>
          <t>(Unnamed playground)</t>
        </is>
      </c>
      <c r="D622" s="10" t="inlineStr">
        <is>
          <t>B. HDB &amp; Town Councils — Estate Playgrounds</t>
        </is>
      </c>
      <c r="E622" s="10" t="inlineStr">
        <is>
          <t>Town Council (HDB estate)</t>
        </is>
      </c>
      <c r="F622" s="10" t="inlineStr">
        <is>
          <t>Estate playground</t>
        </is>
      </c>
      <c r="G622" s="10" t="inlineStr">
        <is>
          <t>Rochor (estate)</t>
        </is>
      </c>
      <c r="H622" s="10" t="inlineStr">
        <is>
          <t>Rochor</t>
        </is>
      </c>
      <c r="I622" s="10" t="inlineStr">
        <is>
          <t>Central</t>
        </is>
      </c>
      <c r="J622" s="18" t="n">
        <v>1.304777</v>
      </c>
      <c r="K622" s="18" t="n">
        <v>103.85629</v>
      </c>
      <c r="L622" s="10" t="inlineStr">
        <is>
          <t>Unnamed</t>
        </is>
      </c>
      <c r="M622" s="10" t="inlineStr">
        <is>
          <t>OpenStreetMap</t>
        </is>
      </c>
      <c r="N622" s="10" t="inlineStr"/>
    </row>
    <row r="623" ht="22" customHeight="1">
      <c r="B623" s="7" t="inlineStr">
        <is>
          <t>B-0275</t>
        </is>
      </c>
      <c r="C623" s="7" t="inlineStr">
        <is>
          <t>(Unnamed playground)</t>
        </is>
      </c>
      <c r="D623" s="7" t="inlineStr">
        <is>
          <t>B. HDB &amp; Town Councils — Estate Playgrounds</t>
        </is>
      </c>
      <c r="E623" s="7" t="inlineStr">
        <is>
          <t>Town Council (HDB estate)</t>
        </is>
      </c>
      <c r="F623" s="7" t="inlineStr">
        <is>
          <t>Estate playground</t>
        </is>
      </c>
      <c r="G623" s="7" t="inlineStr">
        <is>
          <t>Rochor (estate)</t>
        </is>
      </c>
      <c r="H623" s="7" t="inlineStr">
        <is>
          <t>Rochor</t>
        </is>
      </c>
      <c r="I623" s="7" t="inlineStr">
        <is>
          <t>Central</t>
        </is>
      </c>
      <c r="J623" s="17" t="n">
        <v>1.305023</v>
      </c>
      <c r="K623" s="17" t="n">
        <v>103.855857</v>
      </c>
      <c r="L623" s="7" t="inlineStr">
        <is>
          <t>Unnamed</t>
        </is>
      </c>
      <c r="M623" s="7" t="inlineStr">
        <is>
          <t>OpenStreetMap</t>
        </is>
      </c>
      <c r="N623" s="7" t="inlineStr"/>
    </row>
    <row r="624" ht="22" customHeight="1">
      <c r="B624" s="10" t="inlineStr">
        <is>
          <t>B-0276</t>
        </is>
      </c>
      <c r="C624" s="10" t="inlineStr">
        <is>
          <t>(Unnamed playground)</t>
        </is>
      </c>
      <c r="D624" s="10" t="inlineStr">
        <is>
          <t>B. HDB &amp; Town Councils — Estate Playgrounds</t>
        </is>
      </c>
      <c r="E624" s="10" t="inlineStr">
        <is>
          <t>Town Council (HDB estate)</t>
        </is>
      </c>
      <c r="F624" s="10" t="inlineStr">
        <is>
          <t>Estate playground</t>
        </is>
      </c>
      <c r="G624" s="10" t="inlineStr">
        <is>
          <t>Rochor (estate)</t>
        </is>
      </c>
      <c r="H624" s="10" t="inlineStr">
        <is>
          <t>Rochor</t>
        </is>
      </c>
      <c r="I624" s="10" t="inlineStr">
        <is>
          <t>Central</t>
        </is>
      </c>
      <c r="J624" s="18" t="n">
        <v>1.304242</v>
      </c>
      <c r="K624" s="18" t="n">
        <v>103.85497</v>
      </c>
      <c r="L624" s="10" t="inlineStr">
        <is>
          <t>Unnamed</t>
        </is>
      </c>
      <c r="M624" s="10" t="inlineStr">
        <is>
          <t>OpenStreetMap</t>
        </is>
      </c>
      <c r="N624" s="10" t="inlineStr"/>
    </row>
    <row r="625" ht="22" customHeight="1">
      <c r="B625" s="7" t="inlineStr">
        <is>
          <t>B-0277</t>
        </is>
      </c>
      <c r="C625" s="7" t="inlineStr">
        <is>
          <t>(Unnamed playground)</t>
        </is>
      </c>
      <c r="D625" s="7" t="inlineStr">
        <is>
          <t>B. HDB &amp; Town Councils — Estate Playgrounds</t>
        </is>
      </c>
      <c r="E625" s="7" t="inlineStr">
        <is>
          <t>Town Council (HDB estate)</t>
        </is>
      </c>
      <c r="F625" s="7" t="inlineStr">
        <is>
          <t>Estate playground</t>
        </is>
      </c>
      <c r="G625" s="7" t="inlineStr">
        <is>
          <t>Rochor (estate)</t>
        </is>
      </c>
      <c r="H625" s="7" t="inlineStr">
        <is>
          <t>Rochor</t>
        </is>
      </c>
      <c r="I625" s="7" t="inlineStr">
        <is>
          <t>Central</t>
        </is>
      </c>
      <c r="J625" s="17" t="n">
        <v>1.307024</v>
      </c>
      <c r="K625" s="17" t="n">
        <v>103.850136</v>
      </c>
      <c r="L625" s="7" t="inlineStr">
        <is>
          <t>Unnamed</t>
        </is>
      </c>
      <c r="M625" s="7" t="inlineStr">
        <is>
          <t>OpenStreetMap</t>
        </is>
      </c>
      <c r="N625" s="7" t="inlineStr">
        <is>
          <t>wheelchair: yes</t>
        </is>
      </c>
    </row>
    <row r="626" ht="22" customHeight="1">
      <c r="B626" s="10" t="inlineStr">
        <is>
          <t>B-0278</t>
        </is>
      </c>
      <c r="C626" s="10" t="inlineStr">
        <is>
          <t>(Unnamed playground)</t>
        </is>
      </c>
      <c r="D626" s="10" t="inlineStr">
        <is>
          <t>B. HDB &amp; Town Councils — Estate Playgrounds</t>
        </is>
      </c>
      <c r="E626" s="10" t="inlineStr">
        <is>
          <t>Town Council (HDB estate)</t>
        </is>
      </c>
      <c r="F626" s="10" t="inlineStr">
        <is>
          <t>Estate playground</t>
        </is>
      </c>
      <c r="G626" s="10" t="inlineStr">
        <is>
          <t>Rochor (estate)</t>
        </is>
      </c>
      <c r="H626" s="10" t="inlineStr">
        <is>
          <t>Rochor</t>
        </is>
      </c>
      <c r="I626" s="10" t="inlineStr">
        <is>
          <t>Central</t>
        </is>
      </c>
      <c r="J626" s="18" t="n">
        <v>1.316617</v>
      </c>
      <c r="K626" s="18" t="n">
        <v>103.859527</v>
      </c>
      <c r="L626" s="10" t="inlineStr">
        <is>
          <t>Unnamed</t>
        </is>
      </c>
      <c r="M626" s="10" t="inlineStr">
        <is>
          <t>OpenStreetMap</t>
        </is>
      </c>
      <c r="N626" s="10" t="inlineStr"/>
    </row>
    <row r="627" ht="22" customHeight="1">
      <c r="B627" s="7" t="inlineStr">
        <is>
          <t>B-0279</t>
        </is>
      </c>
      <c r="C627" s="7" t="inlineStr">
        <is>
          <t>(Unnamed playground)</t>
        </is>
      </c>
      <c r="D627" s="7" t="inlineStr">
        <is>
          <t>B. HDB &amp; Town Councils — Estate Playgrounds</t>
        </is>
      </c>
      <c r="E627" s="7" t="inlineStr">
        <is>
          <t>Town Council (HDB estate)</t>
        </is>
      </c>
      <c r="F627" s="7" t="inlineStr">
        <is>
          <t>Estate playground</t>
        </is>
      </c>
      <c r="G627" s="7" t="inlineStr">
        <is>
          <t>Rochor (estate)</t>
        </is>
      </c>
      <c r="H627" s="7" t="inlineStr">
        <is>
          <t>Rochor</t>
        </is>
      </c>
      <c r="I627" s="7" t="inlineStr">
        <is>
          <t>Central</t>
        </is>
      </c>
      <c r="J627" s="17" t="n">
        <v>1.317478</v>
      </c>
      <c r="K627" s="17" t="n">
        <v>103.860228</v>
      </c>
      <c r="L627" s="7" t="inlineStr">
        <is>
          <t>Unnamed</t>
        </is>
      </c>
      <c r="M627" s="7" t="inlineStr">
        <is>
          <t>OpenStreetMap</t>
        </is>
      </c>
      <c r="N627" s="7" t="inlineStr"/>
    </row>
    <row r="628" ht="22" customHeight="1">
      <c r="B628" s="10" t="inlineStr">
        <is>
          <t>B-0280</t>
        </is>
      </c>
      <c r="C628" s="10" t="inlineStr">
        <is>
          <t>(Unnamed playground)</t>
        </is>
      </c>
      <c r="D628" s="10" t="inlineStr">
        <is>
          <t>B. HDB &amp; Town Councils — Estate Playgrounds</t>
        </is>
      </c>
      <c r="E628" s="10" t="inlineStr">
        <is>
          <t>Town Council (HDB estate)</t>
        </is>
      </c>
      <c r="F628" s="10" t="inlineStr">
        <is>
          <t>Estate playground</t>
        </is>
      </c>
      <c r="G628" s="10" t="inlineStr">
        <is>
          <t>Rochor (estate)</t>
        </is>
      </c>
      <c r="H628" s="10" t="inlineStr">
        <is>
          <t>Rochor</t>
        </is>
      </c>
      <c r="I628" s="10" t="inlineStr">
        <is>
          <t>Central</t>
        </is>
      </c>
      <c r="J628" s="18" t="n">
        <v>1.313724</v>
      </c>
      <c r="K628" s="18" t="n">
        <v>103.856602</v>
      </c>
      <c r="L628" s="10" t="inlineStr">
        <is>
          <t>Unnamed</t>
        </is>
      </c>
      <c r="M628" s="10" t="inlineStr">
        <is>
          <t>OpenStreetMap</t>
        </is>
      </c>
      <c r="N628" s="10" t="inlineStr">
        <is>
          <t>~218 m from City Green</t>
        </is>
      </c>
    </row>
    <row r="629" ht="22" customHeight="1">
      <c r="B629" s="7" t="inlineStr">
        <is>
          <t>B-0281</t>
        </is>
      </c>
      <c r="C629" s="7" t="inlineStr">
        <is>
          <t>(Unnamed playground)</t>
        </is>
      </c>
      <c r="D629" s="7" t="inlineStr">
        <is>
          <t>B. HDB &amp; Town Councils — Estate Playgrounds</t>
        </is>
      </c>
      <c r="E629" s="7" t="inlineStr">
        <is>
          <t>Town Council (HDB estate)</t>
        </is>
      </c>
      <c r="F629" s="7" t="inlineStr">
        <is>
          <t>Estate playground</t>
        </is>
      </c>
      <c r="G629" s="7" t="inlineStr">
        <is>
          <t>Rochor (estate)</t>
        </is>
      </c>
      <c r="H629" s="7" t="inlineStr">
        <is>
          <t>Rochor</t>
        </is>
      </c>
      <c r="I629" s="7" t="inlineStr">
        <is>
          <t>Central</t>
        </is>
      </c>
      <c r="J629" s="17" t="n">
        <v>1.310424</v>
      </c>
      <c r="K629" s="17" t="n">
        <v>103.850841</v>
      </c>
      <c r="L629" s="7" t="inlineStr">
        <is>
          <t>Unnamed</t>
        </is>
      </c>
      <c r="M629" s="7" t="inlineStr">
        <is>
          <t>OpenStreetMap</t>
        </is>
      </c>
      <c r="N629" s="7" t="inlineStr"/>
    </row>
    <row r="630" ht="22" customHeight="1">
      <c r="B630" s="10" t="inlineStr">
        <is>
          <t>B-0282</t>
        </is>
      </c>
      <c r="C630" s="10" t="inlineStr">
        <is>
          <t>(Unnamed playground)</t>
        </is>
      </c>
      <c r="D630" s="10" t="inlineStr">
        <is>
          <t>B. HDB &amp; Town Councils — Estate Playgrounds</t>
        </is>
      </c>
      <c r="E630" s="10" t="inlineStr">
        <is>
          <t>Town Council (HDB estate)</t>
        </is>
      </c>
      <c r="F630" s="10" t="inlineStr">
        <is>
          <t>Estate playground</t>
        </is>
      </c>
      <c r="G630" s="10" t="inlineStr">
        <is>
          <t>Rochor (estate)</t>
        </is>
      </c>
      <c r="H630" s="10" t="inlineStr">
        <is>
          <t>Rochor</t>
        </is>
      </c>
      <c r="I630" s="10" t="inlineStr">
        <is>
          <t>Central</t>
        </is>
      </c>
      <c r="J630" s="18" t="n">
        <v>1.309568</v>
      </c>
      <c r="K630" s="18" t="n">
        <v>103.851316</v>
      </c>
      <c r="L630" s="10" t="inlineStr">
        <is>
          <t>Unnamed</t>
        </is>
      </c>
      <c r="M630" s="10" t="inlineStr">
        <is>
          <t>OpenStreetMap</t>
        </is>
      </c>
      <c r="N630" s="10" t="inlineStr"/>
    </row>
    <row r="631" ht="22" customHeight="1">
      <c r="B631" s="7" t="inlineStr">
        <is>
          <t>B-0283</t>
        </is>
      </c>
      <c r="C631" s="7" t="inlineStr">
        <is>
          <t>(Unnamed playground)</t>
        </is>
      </c>
      <c r="D631" s="7" t="inlineStr">
        <is>
          <t>B. HDB &amp; Town Councils — Estate Playgrounds</t>
        </is>
      </c>
      <c r="E631" s="7" t="inlineStr">
        <is>
          <t>Town Council (HDB estate)</t>
        </is>
      </c>
      <c r="F631" s="7" t="inlineStr">
        <is>
          <t>Estate playground</t>
        </is>
      </c>
      <c r="G631" s="7" t="inlineStr">
        <is>
          <t>Rochor (estate)</t>
        </is>
      </c>
      <c r="H631" s="7" t="inlineStr">
        <is>
          <t>Rochor</t>
        </is>
      </c>
      <c r="I631" s="7" t="inlineStr">
        <is>
          <t>Central</t>
        </is>
      </c>
      <c r="J631" s="17" t="n">
        <v>1.318304</v>
      </c>
      <c r="K631" s="17" t="n">
        <v>103.859787</v>
      </c>
      <c r="L631" s="7" t="inlineStr">
        <is>
          <t>Unnamed</t>
        </is>
      </c>
      <c r="M631" s="7" t="inlineStr">
        <is>
          <t>OpenStreetMap</t>
        </is>
      </c>
      <c r="N631" s="7" t="inlineStr"/>
    </row>
    <row r="632" ht="22" customHeight="1">
      <c r="B632" s="10" t="inlineStr">
        <is>
          <t>B-0284</t>
        </is>
      </c>
      <c r="C632" s="10" t="inlineStr">
        <is>
          <t>(Unnamed playground)</t>
        </is>
      </c>
      <c r="D632" s="10" t="inlineStr">
        <is>
          <t>B. HDB &amp; Town Councils — Estate Playgrounds</t>
        </is>
      </c>
      <c r="E632" s="10" t="inlineStr">
        <is>
          <t>Town Council (HDB estate)</t>
        </is>
      </c>
      <c r="F632" s="10" t="inlineStr">
        <is>
          <t>Estate playground</t>
        </is>
      </c>
      <c r="G632" s="10" t="inlineStr">
        <is>
          <t>Rochor (estate)</t>
        </is>
      </c>
      <c r="H632" s="10" t="inlineStr">
        <is>
          <t>Rochor</t>
        </is>
      </c>
      <c r="I632" s="10" t="inlineStr">
        <is>
          <t>Central</t>
        </is>
      </c>
      <c r="J632" s="18" t="n">
        <v>1.311494</v>
      </c>
      <c r="K632" s="18" t="n">
        <v>103.849339</v>
      </c>
      <c r="L632" s="10" t="inlineStr">
        <is>
          <t>Unnamed</t>
        </is>
      </c>
      <c r="M632" s="10" t="inlineStr">
        <is>
          <t>OpenStreetMap</t>
        </is>
      </c>
      <c r="N632" s="10" t="inlineStr"/>
    </row>
    <row r="633" ht="22" customHeight="1">
      <c r="B633" s="7" t="inlineStr">
        <is>
          <t>B-0285</t>
        </is>
      </c>
      <c r="C633" s="7" t="inlineStr">
        <is>
          <t>(Unnamed playground)</t>
        </is>
      </c>
      <c r="D633" s="7" t="inlineStr">
        <is>
          <t>B. HDB &amp; Town Councils — Estate Playgrounds</t>
        </is>
      </c>
      <c r="E633" s="7" t="inlineStr">
        <is>
          <t>Town Council (HDB estate)</t>
        </is>
      </c>
      <c r="F633" s="7" t="inlineStr">
        <is>
          <t>Estate playground</t>
        </is>
      </c>
      <c r="G633" s="7" t="inlineStr">
        <is>
          <t>Rochor (estate)</t>
        </is>
      </c>
      <c r="H633" s="7" t="inlineStr">
        <is>
          <t>Rochor</t>
        </is>
      </c>
      <c r="I633" s="7" t="inlineStr">
        <is>
          <t>Central</t>
        </is>
      </c>
      <c r="J633" s="17" t="n">
        <v>1.304909</v>
      </c>
      <c r="K633" s="17" t="n">
        <v>103.864785</v>
      </c>
      <c r="L633" s="7" t="inlineStr">
        <is>
          <t>Unnamed</t>
        </is>
      </c>
      <c r="M633" s="7" t="inlineStr">
        <is>
          <t>OpenStreetMap</t>
        </is>
      </c>
      <c r="N633" s="7" t="inlineStr">
        <is>
          <t>wheelchair: yes</t>
        </is>
      </c>
    </row>
    <row r="634" ht="22" customHeight="1">
      <c r="B634" s="10" t="inlineStr">
        <is>
          <t>B-0286</t>
        </is>
      </c>
      <c r="C634" s="10" t="inlineStr">
        <is>
          <t>(Unnamed playground)</t>
        </is>
      </c>
      <c r="D634" s="10" t="inlineStr">
        <is>
          <t>B. HDB &amp; Town Councils — Estate Playgrounds</t>
        </is>
      </c>
      <c r="E634" s="10" t="inlineStr">
        <is>
          <t>Town Council (HDB estate)</t>
        </is>
      </c>
      <c r="F634" s="10" t="inlineStr">
        <is>
          <t>Estate playground</t>
        </is>
      </c>
      <c r="G634" s="10" t="inlineStr">
        <is>
          <t>Rochor (estate)</t>
        </is>
      </c>
      <c r="H634" s="10" t="inlineStr">
        <is>
          <t>Rochor</t>
        </is>
      </c>
      <c r="I634" s="10" t="inlineStr">
        <is>
          <t>Central</t>
        </is>
      </c>
      <c r="J634" s="18" t="n">
        <v>1.305673</v>
      </c>
      <c r="K634" s="18" t="n">
        <v>103.864583</v>
      </c>
      <c r="L634" s="10" t="inlineStr">
        <is>
          <t>Unnamed</t>
        </is>
      </c>
      <c r="M634" s="10" t="inlineStr">
        <is>
          <t>OpenStreetMap</t>
        </is>
      </c>
      <c r="N634" s="10" t="inlineStr">
        <is>
          <t>wheelchair: yes</t>
        </is>
      </c>
    </row>
    <row r="635" ht="22" customHeight="1">
      <c r="B635" s="7" t="inlineStr">
        <is>
          <t>B-0287</t>
        </is>
      </c>
      <c r="C635" s="7" t="inlineStr">
        <is>
          <t>(Unnamed playground)</t>
        </is>
      </c>
      <c r="D635" s="7" t="inlineStr">
        <is>
          <t>B. HDB &amp; Town Councils — Estate Playgrounds</t>
        </is>
      </c>
      <c r="E635" s="7" t="inlineStr">
        <is>
          <t>Town Council (HDB estate)</t>
        </is>
      </c>
      <c r="F635" s="7" t="inlineStr">
        <is>
          <t>Estate playground</t>
        </is>
      </c>
      <c r="G635" s="7" t="inlineStr">
        <is>
          <t>Rochor (estate)</t>
        </is>
      </c>
      <c r="H635" s="7" t="inlineStr">
        <is>
          <t>Rochor</t>
        </is>
      </c>
      <c r="I635" s="7" t="inlineStr">
        <is>
          <t>Central</t>
        </is>
      </c>
      <c r="J635" s="17" t="n">
        <v>1.303582</v>
      </c>
      <c r="K635" s="17" t="n">
        <v>103.850465</v>
      </c>
      <c r="L635" s="7" t="inlineStr">
        <is>
          <t>Unnamed</t>
        </is>
      </c>
      <c r="M635" s="7" t="inlineStr">
        <is>
          <t>OpenStreetMap</t>
        </is>
      </c>
      <c r="N635" s="7" t="inlineStr"/>
    </row>
    <row r="636" ht="22" customHeight="1">
      <c r="B636" s="10" t="inlineStr">
        <is>
          <t>B-0288</t>
        </is>
      </c>
      <c r="C636" s="10" t="inlineStr">
        <is>
          <t>(Unnamed playground)</t>
        </is>
      </c>
      <c r="D636" s="10" t="inlineStr">
        <is>
          <t>B. HDB &amp; Town Councils — Estate Playgrounds</t>
        </is>
      </c>
      <c r="E636" s="10" t="inlineStr">
        <is>
          <t>Town Council (HDB estate)</t>
        </is>
      </c>
      <c r="F636" s="10" t="inlineStr">
        <is>
          <t>Estate playground</t>
        </is>
      </c>
      <c r="G636" s="10" t="inlineStr">
        <is>
          <t>Serangoon (estate)</t>
        </is>
      </c>
      <c r="H636" s="10" t="inlineStr">
        <is>
          <t>Serangoon</t>
        </is>
      </c>
      <c r="I636" s="10" t="inlineStr">
        <is>
          <t>Central</t>
        </is>
      </c>
      <c r="J636" s="18" t="n">
        <v>1.351967</v>
      </c>
      <c r="K636" s="18" t="n">
        <v>103.867908</v>
      </c>
      <c r="L636" s="10" t="inlineStr">
        <is>
          <t>Unnamed</t>
        </is>
      </c>
      <c r="M636" s="10" t="inlineStr">
        <is>
          <t>OpenStreetMap</t>
        </is>
      </c>
      <c r="N636" s="10" t="inlineStr"/>
    </row>
    <row r="637" ht="22" customHeight="1">
      <c r="B637" s="7" t="inlineStr">
        <is>
          <t>B-0289</t>
        </is>
      </c>
      <c r="C637" s="7" t="inlineStr">
        <is>
          <t>(Unnamed playground)</t>
        </is>
      </c>
      <c r="D637" s="7" t="inlineStr">
        <is>
          <t>B. HDB &amp; Town Councils — Estate Playgrounds</t>
        </is>
      </c>
      <c r="E637" s="7" t="inlineStr">
        <is>
          <t>Town Council (HDB estate)</t>
        </is>
      </c>
      <c r="F637" s="7" t="inlineStr">
        <is>
          <t>Estate playground</t>
        </is>
      </c>
      <c r="G637" s="7" t="inlineStr">
        <is>
          <t>Serangoon (estate)</t>
        </is>
      </c>
      <c r="H637" s="7" t="inlineStr">
        <is>
          <t>Serangoon</t>
        </is>
      </c>
      <c r="I637" s="7" t="inlineStr">
        <is>
          <t>Central</t>
        </is>
      </c>
      <c r="J637" s="17" t="n">
        <v>1.353414</v>
      </c>
      <c r="K637" s="17" t="n">
        <v>103.864827</v>
      </c>
      <c r="L637" s="7" t="inlineStr">
        <is>
          <t>Unnamed</t>
        </is>
      </c>
      <c r="M637" s="7" t="inlineStr">
        <is>
          <t>OpenStreetMap</t>
        </is>
      </c>
      <c r="N637" s="7" t="inlineStr">
        <is>
          <t>~151 m from Mei Hwan Dr Pg</t>
        </is>
      </c>
    </row>
    <row r="638" ht="22" customHeight="1">
      <c r="B638" s="10" t="inlineStr">
        <is>
          <t>B-0290</t>
        </is>
      </c>
      <c r="C638" s="10" t="inlineStr">
        <is>
          <t>(Unnamed playground)</t>
        </is>
      </c>
      <c r="D638" s="10" t="inlineStr">
        <is>
          <t>B. HDB &amp; Town Councils — Estate Playgrounds</t>
        </is>
      </c>
      <c r="E638" s="10" t="inlineStr">
        <is>
          <t>Town Council (HDB estate)</t>
        </is>
      </c>
      <c r="F638" s="10" t="inlineStr">
        <is>
          <t>Estate playground</t>
        </is>
      </c>
      <c r="G638" s="10" t="inlineStr">
        <is>
          <t>Serangoon (estate)</t>
        </is>
      </c>
      <c r="H638" s="10" t="inlineStr">
        <is>
          <t>Serangoon</t>
        </is>
      </c>
      <c r="I638" s="10" t="inlineStr">
        <is>
          <t>Central</t>
        </is>
      </c>
      <c r="J638" s="18" t="n">
        <v>1.353533</v>
      </c>
      <c r="K638" s="18" t="n">
        <v>103.870958</v>
      </c>
      <c r="L638" s="10" t="inlineStr">
        <is>
          <t>Unnamed</t>
        </is>
      </c>
      <c r="M638" s="10" t="inlineStr">
        <is>
          <t>OpenStreetMap</t>
        </is>
      </c>
      <c r="N638" s="10" t="inlineStr"/>
    </row>
    <row r="639" ht="22" customHeight="1">
      <c r="B639" s="7" t="inlineStr">
        <is>
          <t>B-0291</t>
        </is>
      </c>
      <c r="C639" s="7" t="inlineStr">
        <is>
          <t>(Unnamed playground)</t>
        </is>
      </c>
      <c r="D639" s="7" t="inlineStr">
        <is>
          <t>B. HDB &amp; Town Councils — Estate Playgrounds</t>
        </is>
      </c>
      <c r="E639" s="7" t="inlineStr">
        <is>
          <t>Town Council (HDB estate)</t>
        </is>
      </c>
      <c r="F639" s="7" t="inlineStr">
        <is>
          <t>Estate playground</t>
        </is>
      </c>
      <c r="G639" s="7" t="inlineStr">
        <is>
          <t>Serangoon (estate)</t>
        </is>
      </c>
      <c r="H639" s="7" t="inlineStr">
        <is>
          <t>Serangoon</t>
        </is>
      </c>
      <c r="I639" s="7" t="inlineStr">
        <is>
          <t>Central</t>
        </is>
      </c>
      <c r="J639" s="17" t="n">
        <v>1.352395</v>
      </c>
      <c r="K639" s="17" t="n">
        <v>103.868352</v>
      </c>
      <c r="L639" s="7" t="inlineStr">
        <is>
          <t>Unnamed</t>
        </is>
      </c>
      <c r="M639" s="7" t="inlineStr">
        <is>
          <t>OpenStreetMap</t>
        </is>
      </c>
      <c r="N639" s="7" t="inlineStr"/>
    </row>
    <row r="640" ht="22" customHeight="1">
      <c r="B640" s="10" t="inlineStr">
        <is>
          <t>B-0292</t>
        </is>
      </c>
      <c r="C640" s="10" t="inlineStr">
        <is>
          <t>(Unnamed playground)</t>
        </is>
      </c>
      <c r="D640" s="10" t="inlineStr">
        <is>
          <t>B. HDB &amp; Town Councils — Estate Playgrounds</t>
        </is>
      </c>
      <c r="E640" s="10" t="inlineStr">
        <is>
          <t>Town Council (HDB estate)</t>
        </is>
      </c>
      <c r="F640" s="10" t="inlineStr">
        <is>
          <t>Estate playground</t>
        </is>
      </c>
      <c r="G640" s="10" t="inlineStr">
        <is>
          <t>Serangoon (estate)</t>
        </is>
      </c>
      <c r="H640" s="10" t="inlineStr">
        <is>
          <t>Serangoon</t>
        </is>
      </c>
      <c r="I640" s="10" t="inlineStr">
        <is>
          <t>Central</t>
        </is>
      </c>
      <c r="J640" s="18" t="n">
        <v>1.34858</v>
      </c>
      <c r="K640" s="18" t="n">
        <v>103.874061</v>
      </c>
      <c r="L640" s="10" t="inlineStr">
        <is>
          <t>Unnamed</t>
        </is>
      </c>
      <c r="M640" s="10" t="inlineStr">
        <is>
          <t>OpenStreetMap</t>
        </is>
      </c>
      <c r="N640" s="10" t="inlineStr"/>
    </row>
    <row r="641" ht="22" customHeight="1">
      <c r="B641" s="7" t="inlineStr">
        <is>
          <t>B-0293</t>
        </is>
      </c>
      <c r="C641" s="7" t="inlineStr">
        <is>
          <t>(Unnamed playground)</t>
        </is>
      </c>
      <c r="D641" s="7" t="inlineStr">
        <is>
          <t>B. HDB &amp; Town Councils — Estate Playgrounds</t>
        </is>
      </c>
      <c r="E641" s="7" t="inlineStr">
        <is>
          <t>Town Council (HDB estate)</t>
        </is>
      </c>
      <c r="F641" s="7" t="inlineStr">
        <is>
          <t>Estate playground</t>
        </is>
      </c>
      <c r="G641" s="7" t="inlineStr">
        <is>
          <t>Serangoon (estate)</t>
        </is>
      </c>
      <c r="H641" s="7" t="inlineStr">
        <is>
          <t>Serangoon</t>
        </is>
      </c>
      <c r="I641" s="7" t="inlineStr">
        <is>
          <t>Central</t>
        </is>
      </c>
      <c r="J641" s="17" t="n">
        <v>1.347245</v>
      </c>
      <c r="K641" s="17" t="n">
        <v>103.874145</v>
      </c>
      <c r="L641" s="7" t="inlineStr">
        <is>
          <t>Unnamed</t>
        </is>
      </c>
      <c r="M641" s="7" t="inlineStr">
        <is>
          <t>OpenStreetMap</t>
        </is>
      </c>
      <c r="N641" s="7" t="inlineStr"/>
    </row>
    <row r="642" ht="22" customHeight="1">
      <c r="B642" s="10" t="inlineStr">
        <is>
          <t>B-0294</t>
        </is>
      </c>
      <c r="C642" s="10" t="inlineStr">
        <is>
          <t>(Unnamed playground)</t>
        </is>
      </c>
      <c r="D642" s="10" t="inlineStr">
        <is>
          <t>B. HDB &amp; Town Councils — Estate Playgrounds</t>
        </is>
      </c>
      <c r="E642" s="10" t="inlineStr">
        <is>
          <t>Town Council (HDB estate)</t>
        </is>
      </c>
      <c r="F642" s="10" t="inlineStr">
        <is>
          <t>Estate playground</t>
        </is>
      </c>
      <c r="G642" s="10" t="inlineStr">
        <is>
          <t>Serangoon (estate)</t>
        </is>
      </c>
      <c r="H642" s="10" t="inlineStr">
        <is>
          <t>Serangoon</t>
        </is>
      </c>
      <c r="I642" s="10" t="inlineStr">
        <is>
          <t>Central</t>
        </is>
      </c>
      <c r="J642" s="18" t="n">
        <v>1.346963</v>
      </c>
      <c r="K642" s="18" t="n">
        <v>103.856613</v>
      </c>
      <c r="L642" s="10" t="inlineStr">
        <is>
          <t>Unnamed</t>
        </is>
      </c>
      <c r="M642" s="10" t="inlineStr">
        <is>
          <t>OpenStreetMap</t>
        </is>
      </c>
      <c r="N642" s="10" t="inlineStr"/>
    </row>
    <row r="643" ht="22" customHeight="1">
      <c r="B643" s="7" t="inlineStr">
        <is>
          <t>B-0295</t>
        </is>
      </c>
      <c r="C643" s="7" t="inlineStr">
        <is>
          <t>(Unnamed playground)</t>
        </is>
      </c>
      <c r="D643" s="7" t="inlineStr">
        <is>
          <t>B. HDB &amp; Town Councils — Estate Playgrounds</t>
        </is>
      </c>
      <c r="E643" s="7" t="inlineStr">
        <is>
          <t>Town Council (HDB estate)</t>
        </is>
      </c>
      <c r="F643" s="7" t="inlineStr">
        <is>
          <t>Estate playground</t>
        </is>
      </c>
      <c r="G643" s="7" t="inlineStr">
        <is>
          <t>Serangoon (estate)</t>
        </is>
      </c>
      <c r="H643" s="7" t="inlineStr">
        <is>
          <t>Serangoon</t>
        </is>
      </c>
      <c r="I643" s="7" t="inlineStr">
        <is>
          <t>Central</t>
        </is>
      </c>
      <c r="J643" s="17" t="n">
        <v>1.351591</v>
      </c>
      <c r="K643" s="17" t="n">
        <v>103.873519</v>
      </c>
      <c r="L643" s="7" t="inlineStr">
        <is>
          <t>Unnamed</t>
        </is>
      </c>
      <c r="M643" s="7" t="inlineStr">
        <is>
          <t>OpenStreetMap</t>
        </is>
      </c>
      <c r="N643" s="7" t="inlineStr">
        <is>
          <t>~190 m from Upper Serangoon Park</t>
        </is>
      </c>
    </row>
    <row r="644" ht="22" customHeight="1">
      <c r="B644" s="10" t="inlineStr">
        <is>
          <t>B-0296</t>
        </is>
      </c>
      <c r="C644" s="10" t="inlineStr">
        <is>
          <t>(Unnamed playground)</t>
        </is>
      </c>
      <c r="D644" s="10" t="inlineStr">
        <is>
          <t>B. HDB &amp; Town Councils — Estate Playgrounds</t>
        </is>
      </c>
      <c r="E644" s="10" t="inlineStr">
        <is>
          <t>Town Council (HDB estate)</t>
        </is>
      </c>
      <c r="F644" s="10" t="inlineStr">
        <is>
          <t>Estate playground</t>
        </is>
      </c>
      <c r="G644" s="10" t="inlineStr">
        <is>
          <t>Serangoon (estate)</t>
        </is>
      </c>
      <c r="H644" s="10" t="inlineStr">
        <is>
          <t>Serangoon</t>
        </is>
      </c>
      <c r="I644" s="10" t="inlineStr">
        <is>
          <t>Central</t>
        </is>
      </c>
      <c r="J644" s="18" t="n">
        <v>1.352251</v>
      </c>
      <c r="K644" s="18" t="n">
        <v>103.878725</v>
      </c>
      <c r="L644" s="10" t="inlineStr">
        <is>
          <t>Unnamed</t>
        </is>
      </c>
      <c r="M644" s="10" t="inlineStr">
        <is>
          <t>OpenStreetMap</t>
        </is>
      </c>
      <c r="N644" s="10" t="inlineStr">
        <is>
          <t>~268 m from Jln Geneng Interim Pk</t>
        </is>
      </c>
    </row>
    <row r="645" ht="22" customHeight="1">
      <c r="B645" s="7" t="inlineStr">
        <is>
          <t>B-0297</t>
        </is>
      </c>
      <c r="C645" s="7" t="inlineStr">
        <is>
          <t>(Unnamed playground)</t>
        </is>
      </c>
      <c r="D645" s="7" t="inlineStr">
        <is>
          <t>B. HDB &amp; Town Councils — Estate Playgrounds</t>
        </is>
      </c>
      <c r="E645" s="7" t="inlineStr">
        <is>
          <t>Town Council (HDB estate)</t>
        </is>
      </c>
      <c r="F645" s="7" t="inlineStr">
        <is>
          <t>Estate playground</t>
        </is>
      </c>
      <c r="G645" s="7" t="inlineStr">
        <is>
          <t>Serangoon (estate)</t>
        </is>
      </c>
      <c r="H645" s="7" t="inlineStr">
        <is>
          <t>Serangoon</t>
        </is>
      </c>
      <c r="I645" s="7" t="inlineStr">
        <is>
          <t>Central</t>
        </is>
      </c>
      <c r="J645" s="17" t="n">
        <v>1.351866</v>
      </c>
      <c r="K645" s="17" t="n">
        <v>103.872335</v>
      </c>
      <c r="L645" s="7" t="inlineStr">
        <is>
          <t>Unnamed</t>
        </is>
      </c>
      <c r="M645" s="7" t="inlineStr">
        <is>
          <t>OpenStreetMap</t>
        </is>
      </c>
      <c r="N645" s="7" t="inlineStr"/>
    </row>
    <row r="646" ht="22" customHeight="1">
      <c r="B646" s="10" t="inlineStr">
        <is>
          <t>B-0298</t>
        </is>
      </c>
      <c r="C646" s="10" t="inlineStr">
        <is>
          <t>(Unnamed playground)</t>
        </is>
      </c>
      <c r="D646" s="10" t="inlineStr">
        <is>
          <t>B. HDB &amp; Town Councils — Estate Playgrounds</t>
        </is>
      </c>
      <c r="E646" s="10" t="inlineStr">
        <is>
          <t>Town Council (HDB estate)</t>
        </is>
      </c>
      <c r="F646" s="10" t="inlineStr">
        <is>
          <t>Estate playground</t>
        </is>
      </c>
      <c r="G646" s="10" t="inlineStr">
        <is>
          <t>Serangoon (estate)</t>
        </is>
      </c>
      <c r="H646" s="10" t="inlineStr">
        <is>
          <t>Serangoon</t>
        </is>
      </c>
      <c r="I646" s="10" t="inlineStr">
        <is>
          <t>Central</t>
        </is>
      </c>
      <c r="J646" s="18" t="n">
        <v>1.349023</v>
      </c>
      <c r="K646" s="18" t="n">
        <v>103.876017</v>
      </c>
      <c r="L646" s="10" t="inlineStr">
        <is>
          <t>Unnamed</t>
        </is>
      </c>
      <c r="M646" s="10" t="inlineStr">
        <is>
          <t>OpenStreetMap</t>
        </is>
      </c>
      <c r="N646" s="10" t="inlineStr"/>
    </row>
    <row r="647" ht="22" customHeight="1">
      <c r="B647" s="7" t="inlineStr">
        <is>
          <t>B-0299</t>
        </is>
      </c>
      <c r="C647" s="7" t="inlineStr">
        <is>
          <t>(Unnamed playground)</t>
        </is>
      </c>
      <c r="D647" s="7" t="inlineStr">
        <is>
          <t>B. HDB &amp; Town Councils — Estate Playgrounds</t>
        </is>
      </c>
      <c r="E647" s="7" t="inlineStr">
        <is>
          <t>Town Council (HDB estate)</t>
        </is>
      </c>
      <c r="F647" s="7" t="inlineStr">
        <is>
          <t>Estate playground</t>
        </is>
      </c>
      <c r="G647" s="7" t="inlineStr">
        <is>
          <t>Serangoon (estate)</t>
        </is>
      </c>
      <c r="H647" s="7" t="inlineStr">
        <is>
          <t>Serangoon</t>
        </is>
      </c>
      <c r="I647" s="7" t="inlineStr">
        <is>
          <t>Central</t>
        </is>
      </c>
      <c r="J647" s="17" t="n">
        <v>1.348322</v>
      </c>
      <c r="K647" s="17" t="n">
        <v>103.875615</v>
      </c>
      <c r="L647" s="7" t="inlineStr">
        <is>
          <t>Unnamed</t>
        </is>
      </c>
      <c r="M647" s="7" t="inlineStr">
        <is>
          <t>OpenStreetMap</t>
        </is>
      </c>
      <c r="N647" s="7" t="inlineStr"/>
    </row>
    <row r="648" ht="22" customHeight="1">
      <c r="B648" s="10" t="inlineStr">
        <is>
          <t>B-0300</t>
        </is>
      </c>
      <c r="C648" s="10" t="inlineStr">
        <is>
          <t>(Unnamed playground)</t>
        </is>
      </c>
      <c r="D648" s="10" t="inlineStr">
        <is>
          <t>B. HDB &amp; Town Councils — Estate Playgrounds</t>
        </is>
      </c>
      <c r="E648" s="10" t="inlineStr">
        <is>
          <t>Town Council (HDB estate)</t>
        </is>
      </c>
      <c r="F648" s="10" t="inlineStr">
        <is>
          <t>Estate playground</t>
        </is>
      </c>
      <c r="G648" s="10" t="inlineStr">
        <is>
          <t>Serangoon (estate)</t>
        </is>
      </c>
      <c r="H648" s="10" t="inlineStr">
        <is>
          <t>Serangoon</t>
        </is>
      </c>
      <c r="I648" s="10" t="inlineStr">
        <is>
          <t>Central</t>
        </is>
      </c>
      <c r="J648" s="18" t="n">
        <v>1.346618</v>
      </c>
      <c r="K648" s="18" t="n">
        <v>103.856827</v>
      </c>
      <c r="L648" s="10" t="inlineStr">
        <is>
          <t>Unnamed</t>
        </is>
      </c>
      <c r="M648" s="10" t="inlineStr">
        <is>
          <t>OpenStreetMap</t>
        </is>
      </c>
      <c r="N648" s="10" t="inlineStr"/>
    </row>
    <row r="649" ht="22" customHeight="1">
      <c r="B649" s="7" t="inlineStr">
        <is>
          <t>B-0301</t>
        </is>
      </c>
      <c r="C649" s="7" t="inlineStr">
        <is>
          <t>(Unnamed playground)</t>
        </is>
      </c>
      <c r="D649" s="7" t="inlineStr">
        <is>
          <t>B. HDB &amp; Town Councils — Estate Playgrounds</t>
        </is>
      </c>
      <c r="E649" s="7" t="inlineStr">
        <is>
          <t>Town Council (HDB estate)</t>
        </is>
      </c>
      <c r="F649" s="7" t="inlineStr">
        <is>
          <t>Estate playground</t>
        </is>
      </c>
      <c r="G649" s="7" t="inlineStr">
        <is>
          <t>Serangoon (estate)</t>
        </is>
      </c>
      <c r="H649" s="7" t="inlineStr">
        <is>
          <t>Serangoon</t>
        </is>
      </c>
      <c r="I649" s="7" t="inlineStr">
        <is>
          <t>Central</t>
        </is>
      </c>
      <c r="J649" s="17" t="n">
        <v>1.333659</v>
      </c>
      <c r="K649" s="17" t="n">
        <v>103.866419</v>
      </c>
      <c r="L649" s="7" t="inlineStr">
        <is>
          <t>Unnamed</t>
        </is>
      </c>
      <c r="M649" s="7" t="inlineStr">
        <is>
          <t>OpenStreetMap</t>
        </is>
      </c>
      <c r="N649" s="7" t="inlineStr"/>
    </row>
    <row r="650" ht="22" customHeight="1">
      <c r="B650" s="10" t="inlineStr">
        <is>
          <t>B-0302</t>
        </is>
      </c>
      <c r="C650" s="10" t="inlineStr">
        <is>
          <t>(Unnamed playground)</t>
        </is>
      </c>
      <c r="D650" s="10" t="inlineStr">
        <is>
          <t>B. HDB &amp; Town Councils — Estate Playgrounds</t>
        </is>
      </c>
      <c r="E650" s="10" t="inlineStr">
        <is>
          <t>Town Council (HDB estate)</t>
        </is>
      </c>
      <c r="F650" s="10" t="inlineStr">
        <is>
          <t>Estate playground</t>
        </is>
      </c>
      <c r="G650" s="10" t="inlineStr">
        <is>
          <t>Serangoon (estate)</t>
        </is>
      </c>
      <c r="H650" s="10" t="inlineStr">
        <is>
          <t>Serangoon</t>
        </is>
      </c>
      <c r="I650" s="10" t="inlineStr">
        <is>
          <t>Central</t>
        </is>
      </c>
      <c r="J650" s="18" t="n">
        <v>1.336661</v>
      </c>
      <c r="K650" s="18" t="n">
        <v>103.874454</v>
      </c>
      <c r="L650" s="10" t="inlineStr">
        <is>
          <t>Unnamed</t>
        </is>
      </c>
      <c r="M650" s="10" t="inlineStr">
        <is>
          <t>OpenStreetMap</t>
        </is>
      </c>
      <c r="N650" s="10" t="inlineStr">
        <is>
          <t>~222 m from Bidadari Park South</t>
        </is>
      </c>
    </row>
    <row r="651" ht="22" customHeight="1">
      <c r="B651" s="7" t="inlineStr">
        <is>
          <t>B-0303</t>
        </is>
      </c>
      <c r="C651" s="7" t="inlineStr">
        <is>
          <t>(Unnamed playground)</t>
        </is>
      </c>
      <c r="D651" s="7" t="inlineStr">
        <is>
          <t>B. HDB &amp; Town Councils — Estate Playgrounds</t>
        </is>
      </c>
      <c r="E651" s="7" t="inlineStr">
        <is>
          <t>Town Council (HDB estate)</t>
        </is>
      </c>
      <c r="F651" s="7" t="inlineStr">
        <is>
          <t>Estate playground</t>
        </is>
      </c>
      <c r="G651" s="7" t="inlineStr">
        <is>
          <t>Serangoon (estate)</t>
        </is>
      </c>
      <c r="H651" s="7" t="inlineStr">
        <is>
          <t>Serangoon</t>
        </is>
      </c>
      <c r="I651" s="7" t="inlineStr">
        <is>
          <t>Central</t>
        </is>
      </c>
      <c r="J651" s="17" t="n">
        <v>1.336499</v>
      </c>
      <c r="K651" s="17" t="n">
        <v>103.874177</v>
      </c>
      <c r="L651" s="7" t="inlineStr">
        <is>
          <t>Unnamed</t>
        </is>
      </c>
      <c r="M651" s="7" t="inlineStr">
        <is>
          <t>OpenStreetMap</t>
        </is>
      </c>
      <c r="N651" s="7" t="inlineStr">
        <is>
          <t>~238 m from Bidadari Park South</t>
        </is>
      </c>
    </row>
    <row r="652" ht="22" customHeight="1">
      <c r="B652" s="10" t="inlineStr">
        <is>
          <t>B-0304</t>
        </is>
      </c>
      <c r="C652" s="10" t="inlineStr">
        <is>
          <t>(Unnamed playground)</t>
        </is>
      </c>
      <c r="D652" s="10" t="inlineStr">
        <is>
          <t>B. HDB &amp; Town Councils — Estate Playgrounds</t>
        </is>
      </c>
      <c r="E652" s="10" t="inlineStr">
        <is>
          <t>Town Council (HDB estate)</t>
        </is>
      </c>
      <c r="F652" s="10" t="inlineStr">
        <is>
          <t>Estate playground</t>
        </is>
      </c>
      <c r="G652" s="10" t="inlineStr">
        <is>
          <t>Serangoon (estate)</t>
        </is>
      </c>
      <c r="H652" s="10" t="inlineStr">
        <is>
          <t>Serangoon</t>
        </is>
      </c>
      <c r="I652" s="10" t="inlineStr">
        <is>
          <t>Central</t>
        </is>
      </c>
      <c r="J652" s="18" t="n">
        <v>1.336954</v>
      </c>
      <c r="K652" s="18" t="n">
        <v>103.874219</v>
      </c>
      <c r="L652" s="10" t="inlineStr">
        <is>
          <t>Unnamed</t>
        </is>
      </c>
      <c r="M652" s="10" t="inlineStr">
        <is>
          <t>OpenStreetMap</t>
        </is>
      </c>
      <c r="N652" s="10" t="inlineStr">
        <is>
          <t>~188 m from Bidadari Park South</t>
        </is>
      </c>
    </row>
    <row r="653" ht="22" customHeight="1">
      <c r="B653" s="7" t="inlineStr">
        <is>
          <t>B-0305</t>
        </is>
      </c>
      <c r="C653" s="7" t="inlineStr">
        <is>
          <t>(Unnamed playground)</t>
        </is>
      </c>
      <c r="D653" s="7" t="inlineStr">
        <is>
          <t>B. HDB &amp; Town Councils — Estate Playgrounds</t>
        </is>
      </c>
      <c r="E653" s="7" t="inlineStr">
        <is>
          <t>Town Council (HDB estate)</t>
        </is>
      </c>
      <c r="F653" s="7" t="inlineStr">
        <is>
          <t>Estate playground</t>
        </is>
      </c>
      <c r="G653" s="7" t="inlineStr">
        <is>
          <t>Serangoon (estate)</t>
        </is>
      </c>
      <c r="H653" s="7" t="inlineStr">
        <is>
          <t>Serangoon</t>
        </is>
      </c>
      <c r="I653" s="7" t="inlineStr">
        <is>
          <t>Central</t>
        </is>
      </c>
      <c r="J653" s="17" t="n">
        <v>1.3409</v>
      </c>
      <c r="K653" s="17" t="n">
        <v>103.876158</v>
      </c>
      <c r="L653" s="7" t="inlineStr">
        <is>
          <t>Unnamed</t>
        </is>
      </c>
      <c r="M653" s="7" t="inlineStr">
        <is>
          <t>OpenStreetMap</t>
        </is>
      </c>
      <c r="N653" s="7" t="inlineStr">
        <is>
          <t>~203 m from Bidadari Pk</t>
        </is>
      </c>
    </row>
    <row r="654" ht="22" customHeight="1">
      <c r="B654" s="10" t="inlineStr">
        <is>
          <t>B-0306</t>
        </is>
      </c>
      <c r="C654" s="10" t="inlineStr">
        <is>
          <t>(Unnamed playground)</t>
        </is>
      </c>
      <c r="D654" s="10" t="inlineStr">
        <is>
          <t>B. HDB &amp; Town Councils — Estate Playgrounds</t>
        </is>
      </c>
      <c r="E654" s="10" t="inlineStr">
        <is>
          <t>Town Council (HDB estate)</t>
        </is>
      </c>
      <c r="F654" s="10" t="inlineStr">
        <is>
          <t>Estate playground</t>
        </is>
      </c>
      <c r="G654" s="10" t="inlineStr">
        <is>
          <t>Serangoon (estate)</t>
        </is>
      </c>
      <c r="H654" s="10" t="inlineStr">
        <is>
          <t>Serangoon</t>
        </is>
      </c>
      <c r="I654" s="10" t="inlineStr">
        <is>
          <t>Central</t>
        </is>
      </c>
      <c r="J654" s="18" t="n">
        <v>1.340465</v>
      </c>
      <c r="K654" s="18" t="n">
        <v>103.876208</v>
      </c>
      <c r="L654" s="10" t="inlineStr">
        <is>
          <t>Unnamed</t>
        </is>
      </c>
      <c r="M654" s="10" t="inlineStr">
        <is>
          <t>OpenStreetMap</t>
        </is>
      </c>
      <c r="N654" s="10" t="inlineStr">
        <is>
          <t>~199 m from Bidadari Pk</t>
        </is>
      </c>
    </row>
    <row r="655" ht="22" customHeight="1">
      <c r="B655" s="7" t="inlineStr">
        <is>
          <t>B-0307</t>
        </is>
      </c>
      <c r="C655" s="7" t="inlineStr">
        <is>
          <t>(Unnamed playground)</t>
        </is>
      </c>
      <c r="D655" s="7" t="inlineStr">
        <is>
          <t>B. HDB &amp; Town Councils — Estate Playgrounds</t>
        </is>
      </c>
      <c r="E655" s="7" t="inlineStr">
        <is>
          <t>Town Council (HDB estate)</t>
        </is>
      </c>
      <c r="F655" s="7" t="inlineStr">
        <is>
          <t>Estate playground</t>
        </is>
      </c>
      <c r="G655" s="7" t="inlineStr">
        <is>
          <t>Serangoon (estate)</t>
        </is>
      </c>
      <c r="H655" s="7" t="inlineStr">
        <is>
          <t>Serangoon</t>
        </is>
      </c>
      <c r="I655" s="7" t="inlineStr">
        <is>
          <t>Central</t>
        </is>
      </c>
      <c r="J655" s="17" t="n">
        <v>1.339826</v>
      </c>
      <c r="K655" s="17" t="n">
        <v>103.871685</v>
      </c>
      <c r="L655" s="7" t="inlineStr">
        <is>
          <t>Unnamed</t>
        </is>
      </c>
      <c r="M655" s="7" t="inlineStr">
        <is>
          <t>OpenStreetMap</t>
        </is>
      </c>
      <c r="N655" s="7" t="inlineStr">
        <is>
          <t>~279 m from Bidadari Park Hillock</t>
        </is>
      </c>
    </row>
    <row r="656" ht="22" customHeight="1">
      <c r="B656" s="10" t="inlineStr">
        <is>
          <t>B-0308</t>
        </is>
      </c>
      <c r="C656" s="10" t="inlineStr">
        <is>
          <t>(Unnamed playground)</t>
        </is>
      </c>
      <c r="D656" s="10" t="inlineStr">
        <is>
          <t>B. HDB &amp; Town Councils — Estate Playgrounds</t>
        </is>
      </c>
      <c r="E656" s="10" t="inlineStr">
        <is>
          <t>Town Council (HDB estate)</t>
        </is>
      </c>
      <c r="F656" s="10" t="inlineStr">
        <is>
          <t>Estate playground</t>
        </is>
      </c>
      <c r="G656" s="10" t="inlineStr">
        <is>
          <t>Serangoon (estate)</t>
        </is>
      </c>
      <c r="H656" s="10" t="inlineStr">
        <is>
          <t>Serangoon</t>
        </is>
      </c>
      <c r="I656" s="10" t="inlineStr">
        <is>
          <t>Central</t>
        </is>
      </c>
      <c r="J656" s="18" t="n">
        <v>1.333758</v>
      </c>
      <c r="K656" s="18" t="n">
        <v>103.871516</v>
      </c>
      <c r="L656" s="10" t="inlineStr">
        <is>
          <t>Unnamed</t>
        </is>
      </c>
      <c r="M656" s="10" t="inlineStr">
        <is>
          <t>OpenStreetMap</t>
        </is>
      </c>
      <c r="N656" s="10" t="inlineStr"/>
    </row>
    <row r="657" ht="22" customHeight="1">
      <c r="B657" s="7" t="inlineStr">
        <is>
          <t>B-0309</t>
        </is>
      </c>
      <c r="C657" s="7" t="inlineStr">
        <is>
          <t>(Unnamed playground)</t>
        </is>
      </c>
      <c r="D657" s="7" t="inlineStr">
        <is>
          <t>B. HDB &amp; Town Councils — Estate Playgrounds</t>
        </is>
      </c>
      <c r="E657" s="7" t="inlineStr">
        <is>
          <t>Town Council (HDB estate)</t>
        </is>
      </c>
      <c r="F657" s="7" t="inlineStr">
        <is>
          <t>Estate playground</t>
        </is>
      </c>
      <c r="G657" s="7" t="inlineStr">
        <is>
          <t>Serangoon (estate)</t>
        </is>
      </c>
      <c r="H657" s="7" t="inlineStr">
        <is>
          <t>Serangoon</t>
        </is>
      </c>
      <c r="I657" s="7" t="inlineStr">
        <is>
          <t>Central</t>
        </is>
      </c>
      <c r="J657" s="17" t="n">
        <v>1.337001</v>
      </c>
      <c r="K657" s="17" t="n">
        <v>103.87333</v>
      </c>
      <c r="L657" s="7" t="inlineStr">
        <is>
          <t>Unnamed</t>
        </is>
      </c>
      <c r="M657" s="7" t="inlineStr">
        <is>
          <t>OpenStreetMap</t>
        </is>
      </c>
      <c r="N657" s="7" t="inlineStr">
        <is>
          <t>~206 m from Bidadari Park South</t>
        </is>
      </c>
    </row>
    <row r="658" ht="22" customHeight="1">
      <c r="B658" s="10" t="inlineStr">
        <is>
          <t>B-0310</t>
        </is>
      </c>
      <c r="C658" s="10" t="inlineStr">
        <is>
          <t>(Unnamed playground)</t>
        </is>
      </c>
      <c r="D658" s="10" t="inlineStr">
        <is>
          <t>B. HDB &amp; Town Councils — Estate Playgrounds</t>
        </is>
      </c>
      <c r="E658" s="10" t="inlineStr">
        <is>
          <t>Town Council (HDB estate)</t>
        </is>
      </c>
      <c r="F658" s="10" t="inlineStr">
        <is>
          <t>Estate playground</t>
        </is>
      </c>
      <c r="G658" s="10" t="inlineStr">
        <is>
          <t>Serangoon (estate)</t>
        </is>
      </c>
      <c r="H658" s="10" t="inlineStr">
        <is>
          <t>Serangoon</t>
        </is>
      </c>
      <c r="I658" s="10" t="inlineStr">
        <is>
          <t>Central</t>
        </is>
      </c>
      <c r="J658" s="18" t="n">
        <v>1.336503</v>
      </c>
      <c r="K658" s="18" t="n">
        <v>103.873881</v>
      </c>
      <c r="L658" s="10" t="inlineStr">
        <is>
          <t>Unnamed</t>
        </is>
      </c>
      <c r="M658" s="10" t="inlineStr">
        <is>
          <t>OpenStreetMap</t>
        </is>
      </c>
      <c r="N658" s="10" t="inlineStr">
        <is>
          <t>~240 m from Bidadari Park South</t>
        </is>
      </c>
    </row>
    <row r="659" ht="22" customHeight="1">
      <c r="B659" s="7" t="inlineStr">
        <is>
          <t>B-0311</t>
        </is>
      </c>
      <c r="C659" s="7" t="inlineStr">
        <is>
          <t>(Unnamed playground)</t>
        </is>
      </c>
      <c r="D659" s="7" t="inlineStr">
        <is>
          <t>B. HDB &amp; Town Councils — Estate Playgrounds</t>
        </is>
      </c>
      <c r="E659" s="7" t="inlineStr">
        <is>
          <t>Town Council (HDB estate)</t>
        </is>
      </c>
      <c r="F659" s="7" t="inlineStr">
        <is>
          <t>Estate playground</t>
        </is>
      </c>
      <c r="G659" s="7" t="inlineStr">
        <is>
          <t>Serangoon (estate)</t>
        </is>
      </c>
      <c r="H659" s="7" t="inlineStr">
        <is>
          <t>Serangoon</t>
        </is>
      </c>
      <c r="I659" s="7" t="inlineStr">
        <is>
          <t>Central</t>
        </is>
      </c>
      <c r="J659" s="17" t="n">
        <v>1.334246</v>
      </c>
      <c r="K659" s="17" t="n">
        <v>103.872581</v>
      </c>
      <c r="L659" s="7" t="inlineStr">
        <is>
          <t>Unnamed</t>
        </is>
      </c>
      <c r="M659" s="7" t="inlineStr">
        <is>
          <t>OpenStreetMap</t>
        </is>
      </c>
      <c r="N659" s="7" t="inlineStr"/>
    </row>
    <row r="660" ht="22" customHeight="1">
      <c r="B660" s="10" t="inlineStr">
        <is>
          <t>B-0312</t>
        </is>
      </c>
      <c r="C660" s="10" t="inlineStr">
        <is>
          <t>(Unnamed playground)</t>
        </is>
      </c>
      <c r="D660" s="10" t="inlineStr">
        <is>
          <t>B. HDB &amp; Town Councils — Estate Playgrounds</t>
        </is>
      </c>
      <c r="E660" s="10" t="inlineStr">
        <is>
          <t>Town Council (HDB estate)</t>
        </is>
      </c>
      <c r="F660" s="10" t="inlineStr">
        <is>
          <t>Estate playground</t>
        </is>
      </c>
      <c r="G660" s="10" t="inlineStr">
        <is>
          <t>Serangoon (estate)</t>
        </is>
      </c>
      <c r="H660" s="10" t="inlineStr">
        <is>
          <t>Serangoon</t>
        </is>
      </c>
      <c r="I660" s="10" t="inlineStr">
        <is>
          <t>Central</t>
        </is>
      </c>
      <c r="J660" s="18" t="n">
        <v>1.335448</v>
      </c>
      <c r="K660" s="18" t="n">
        <v>103.872976</v>
      </c>
      <c r="L660" s="10" t="inlineStr">
        <is>
          <t>Unnamed</t>
        </is>
      </c>
      <c r="M660" s="10" t="inlineStr">
        <is>
          <t>OpenStreetMap</t>
        </is>
      </c>
      <c r="N660" s="10" t="inlineStr"/>
    </row>
    <row r="661" ht="22" customHeight="1">
      <c r="B661" s="7" t="inlineStr">
        <is>
          <t>B-0313</t>
        </is>
      </c>
      <c r="C661" s="7" t="inlineStr">
        <is>
          <t>(Unnamed playground)</t>
        </is>
      </c>
      <c r="D661" s="7" t="inlineStr">
        <is>
          <t>B. HDB &amp; Town Councils — Estate Playgrounds</t>
        </is>
      </c>
      <c r="E661" s="7" t="inlineStr">
        <is>
          <t>Town Council (HDB estate)</t>
        </is>
      </c>
      <c r="F661" s="7" t="inlineStr">
        <is>
          <t>Estate playground</t>
        </is>
      </c>
      <c r="G661" s="7" t="inlineStr">
        <is>
          <t>Serangoon (estate)</t>
        </is>
      </c>
      <c r="H661" s="7" t="inlineStr">
        <is>
          <t>Serangoon</t>
        </is>
      </c>
      <c r="I661" s="7" t="inlineStr">
        <is>
          <t>Central</t>
        </is>
      </c>
      <c r="J661" s="17" t="n">
        <v>1.334621</v>
      </c>
      <c r="K661" s="17" t="n">
        <v>103.872909</v>
      </c>
      <c r="L661" s="7" t="inlineStr">
        <is>
          <t>Unnamed</t>
        </is>
      </c>
      <c r="M661" s="7" t="inlineStr">
        <is>
          <t>OpenStreetMap</t>
        </is>
      </c>
      <c r="N661" s="7" t="inlineStr"/>
    </row>
    <row r="662" ht="22" customHeight="1">
      <c r="B662" s="10" t="inlineStr">
        <is>
          <t>B-0314</t>
        </is>
      </c>
      <c r="C662" s="10" t="inlineStr">
        <is>
          <t>(Unnamed playground)</t>
        </is>
      </c>
      <c r="D662" s="10" t="inlineStr">
        <is>
          <t>B. HDB &amp; Town Councils — Estate Playgrounds</t>
        </is>
      </c>
      <c r="E662" s="10" t="inlineStr">
        <is>
          <t>Town Council (HDB estate)</t>
        </is>
      </c>
      <c r="F662" s="10" t="inlineStr">
        <is>
          <t>Estate playground</t>
        </is>
      </c>
      <c r="G662" s="10" t="inlineStr">
        <is>
          <t>Serangoon (estate)</t>
        </is>
      </c>
      <c r="H662" s="10" t="inlineStr">
        <is>
          <t>Serangoon</t>
        </is>
      </c>
      <c r="I662" s="10" t="inlineStr">
        <is>
          <t>Central</t>
        </is>
      </c>
      <c r="J662" s="18" t="n">
        <v>1.334842</v>
      </c>
      <c r="K662" s="18" t="n">
        <v>103.872579</v>
      </c>
      <c r="L662" s="10" t="inlineStr">
        <is>
          <t>Unnamed</t>
        </is>
      </c>
      <c r="M662" s="10" t="inlineStr">
        <is>
          <t>OpenStreetMap</t>
        </is>
      </c>
      <c r="N662" s="10" t="inlineStr"/>
    </row>
    <row r="663" ht="22" customHeight="1">
      <c r="B663" s="7" t="inlineStr">
        <is>
          <t>B-0315</t>
        </is>
      </c>
      <c r="C663" s="7" t="inlineStr">
        <is>
          <t>(Unnamed playground)</t>
        </is>
      </c>
      <c r="D663" s="7" t="inlineStr">
        <is>
          <t>B. HDB &amp; Town Councils — Estate Playgrounds</t>
        </is>
      </c>
      <c r="E663" s="7" t="inlineStr">
        <is>
          <t>Town Council (HDB estate)</t>
        </is>
      </c>
      <c r="F663" s="7" t="inlineStr">
        <is>
          <t>Estate playground</t>
        </is>
      </c>
      <c r="G663" s="7" t="inlineStr">
        <is>
          <t>Serangoon (estate)</t>
        </is>
      </c>
      <c r="H663" s="7" t="inlineStr">
        <is>
          <t>Serangoon</t>
        </is>
      </c>
      <c r="I663" s="7" t="inlineStr">
        <is>
          <t>Central</t>
        </is>
      </c>
      <c r="J663" s="17" t="n">
        <v>1.335625</v>
      </c>
      <c r="K663" s="17" t="n">
        <v>103.871271</v>
      </c>
      <c r="L663" s="7" t="inlineStr">
        <is>
          <t>Unnamed</t>
        </is>
      </c>
      <c r="M663" s="7" t="inlineStr">
        <is>
          <t>OpenStreetMap</t>
        </is>
      </c>
      <c r="N663" s="7" t="inlineStr"/>
    </row>
    <row r="664" ht="22" customHeight="1">
      <c r="B664" s="10" t="inlineStr">
        <is>
          <t>B-0316</t>
        </is>
      </c>
      <c r="C664" s="10" t="inlineStr">
        <is>
          <t>(Unnamed playground)</t>
        </is>
      </c>
      <c r="D664" s="10" t="inlineStr">
        <is>
          <t>B. HDB &amp; Town Councils — Estate Playgrounds</t>
        </is>
      </c>
      <c r="E664" s="10" t="inlineStr">
        <is>
          <t>Town Council (HDB estate)</t>
        </is>
      </c>
      <c r="F664" s="10" t="inlineStr">
        <is>
          <t>Estate playground</t>
        </is>
      </c>
      <c r="G664" s="10" t="inlineStr">
        <is>
          <t>Serangoon (estate)</t>
        </is>
      </c>
      <c r="H664" s="10" t="inlineStr">
        <is>
          <t>Serangoon</t>
        </is>
      </c>
      <c r="I664" s="10" t="inlineStr">
        <is>
          <t>Central</t>
        </is>
      </c>
      <c r="J664" s="18" t="n">
        <v>1.336438</v>
      </c>
      <c r="K664" s="18" t="n">
        <v>103.87138</v>
      </c>
      <c r="L664" s="10" t="inlineStr">
        <is>
          <t>Unnamed</t>
        </is>
      </c>
      <c r="M664" s="10" t="inlineStr">
        <is>
          <t>OpenStreetMap</t>
        </is>
      </c>
      <c r="N664" s="10" t="inlineStr"/>
    </row>
    <row r="665" ht="22" customHeight="1">
      <c r="B665" s="7" t="inlineStr">
        <is>
          <t>B-0317</t>
        </is>
      </c>
      <c r="C665" s="7" t="inlineStr">
        <is>
          <t>(Unnamed playground)</t>
        </is>
      </c>
      <c r="D665" s="7" t="inlineStr">
        <is>
          <t>B. HDB &amp; Town Councils — Estate Playgrounds</t>
        </is>
      </c>
      <c r="E665" s="7" t="inlineStr">
        <is>
          <t>Town Council (HDB estate)</t>
        </is>
      </c>
      <c r="F665" s="7" t="inlineStr">
        <is>
          <t>Estate playground</t>
        </is>
      </c>
      <c r="G665" s="7" t="inlineStr">
        <is>
          <t>Serangoon (estate)</t>
        </is>
      </c>
      <c r="H665" s="7" t="inlineStr">
        <is>
          <t>Serangoon</t>
        </is>
      </c>
      <c r="I665" s="7" t="inlineStr">
        <is>
          <t>Central</t>
        </is>
      </c>
      <c r="J665" s="17" t="n">
        <v>1.336069</v>
      </c>
      <c r="K665" s="17" t="n">
        <v>103.871732</v>
      </c>
      <c r="L665" s="7" t="inlineStr">
        <is>
          <t>Unnamed</t>
        </is>
      </c>
      <c r="M665" s="7" t="inlineStr">
        <is>
          <t>OpenStreetMap</t>
        </is>
      </c>
      <c r="N665" s="7" t="inlineStr"/>
    </row>
    <row r="666" ht="22" customHeight="1">
      <c r="B666" s="10" t="inlineStr">
        <is>
          <t>B-0318</t>
        </is>
      </c>
      <c r="C666" s="10" t="inlineStr">
        <is>
          <t>(Unnamed playground)</t>
        </is>
      </c>
      <c r="D666" s="10" t="inlineStr">
        <is>
          <t>B. HDB &amp; Town Councils — Estate Playgrounds</t>
        </is>
      </c>
      <c r="E666" s="10" t="inlineStr">
        <is>
          <t>Town Council (HDB estate)</t>
        </is>
      </c>
      <c r="F666" s="10" t="inlineStr">
        <is>
          <t>Estate playground</t>
        </is>
      </c>
      <c r="G666" s="10" t="inlineStr">
        <is>
          <t>Serangoon (estate)</t>
        </is>
      </c>
      <c r="H666" s="10" t="inlineStr">
        <is>
          <t>Serangoon</t>
        </is>
      </c>
      <c r="I666" s="10" t="inlineStr">
        <is>
          <t>Central</t>
        </is>
      </c>
      <c r="J666" s="18" t="n">
        <v>1.342309</v>
      </c>
      <c r="K666" s="18" t="n">
        <v>103.872023</v>
      </c>
      <c r="L666" s="10" t="inlineStr">
        <is>
          <t>Unnamed</t>
        </is>
      </c>
      <c r="M666" s="10" t="inlineStr">
        <is>
          <t>OpenStreetMap</t>
        </is>
      </c>
      <c r="N666" s="10" t="inlineStr">
        <is>
          <t>~129 m from Bidadari Park Hillock; wheelchair: yes</t>
        </is>
      </c>
    </row>
    <row r="667" ht="22" customHeight="1">
      <c r="B667" s="7" t="inlineStr">
        <is>
          <t>B-0319</t>
        </is>
      </c>
      <c r="C667" s="7" t="inlineStr">
        <is>
          <t>(Unnamed playground)</t>
        </is>
      </c>
      <c r="D667" s="7" t="inlineStr">
        <is>
          <t>B. HDB &amp; Town Councils — Estate Playgrounds</t>
        </is>
      </c>
      <c r="E667" s="7" t="inlineStr">
        <is>
          <t>Town Council (HDB estate)</t>
        </is>
      </c>
      <c r="F667" s="7" t="inlineStr">
        <is>
          <t>Estate playground</t>
        </is>
      </c>
      <c r="G667" s="7" t="inlineStr">
        <is>
          <t>Serangoon (estate)</t>
        </is>
      </c>
      <c r="H667" s="7" t="inlineStr">
        <is>
          <t>Serangoon</t>
        </is>
      </c>
      <c r="I667" s="7" t="inlineStr">
        <is>
          <t>Central</t>
        </is>
      </c>
      <c r="J667" s="17" t="n">
        <v>1.342729</v>
      </c>
      <c r="K667" s="17" t="n">
        <v>103.872016</v>
      </c>
      <c r="L667" s="7" t="inlineStr">
        <is>
          <t>Unnamed</t>
        </is>
      </c>
      <c r="M667" s="7" t="inlineStr">
        <is>
          <t>OpenStreetMap</t>
        </is>
      </c>
      <c r="N667" s="7" t="inlineStr">
        <is>
          <t>~153 m from Bidadari Park Hillock</t>
        </is>
      </c>
    </row>
    <row r="668" ht="22" customHeight="1">
      <c r="B668" s="10" t="inlineStr">
        <is>
          <t>B-0320</t>
        </is>
      </c>
      <c r="C668" s="10" t="inlineStr">
        <is>
          <t>(Unnamed playground)</t>
        </is>
      </c>
      <c r="D668" s="10" t="inlineStr">
        <is>
          <t>B. HDB &amp; Town Councils — Estate Playgrounds</t>
        </is>
      </c>
      <c r="E668" s="10" t="inlineStr">
        <is>
          <t>Town Council (HDB estate)</t>
        </is>
      </c>
      <c r="F668" s="10" t="inlineStr">
        <is>
          <t>Estate playground</t>
        </is>
      </c>
      <c r="G668" s="10" t="inlineStr">
        <is>
          <t>Serangoon (estate)</t>
        </is>
      </c>
      <c r="H668" s="10" t="inlineStr">
        <is>
          <t>Serangoon</t>
        </is>
      </c>
      <c r="I668" s="10" t="inlineStr">
        <is>
          <t>Central</t>
        </is>
      </c>
      <c r="J668" s="18" t="n">
        <v>1.343171</v>
      </c>
      <c r="K668" s="18" t="n">
        <v>103.875834</v>
      </c>
      <c r="L668" s="10" t="inlineStr">
        <is>
          <t>Unnamed</t>
        </is>
      </c>
      <c r="M668" s="10" t="inlineStr">
        <is>
          <t>OpenStreetMap</t>
        </is>
      </c>
      <c r="N668" s="10" t="inlineStr">
        <is>
          <t>~239 m from Greenway South</t>
        </is>
      </c>
    </row>
    <row r="669" ht="22" customHeight="1">
      <c r="B669" s="7" t="inlineStr">
        <is>
          <t>B-0321</t>
        </is>
      </c>
      <c r="C669" s="7" t="inlineStr">
        <is>
          <t>(Unnamed playground)</t>
        </is>
      </c>
      <c r="D669" s="7" t="inlineStr">
        <is>
          <t>B. HDB &amp; Town Councils — Estate Playgrounds</t>
        </is>
      </c>
      <c r="E669" s="7" t="inlineStr">
        <is>
          <t>Town Council (HDB estate)</t>
        </is>
      </c>
      <c r="F669" s="7" t="inlineStr">
        <is>
          <t>Estate playground</t>
        </is>
      </c>
      <c r="G669" s="7" t="inlineStr">
        <is>
          <t>Serangoon (estate)</t>
        </is>
      </c>
      <c r="H669" s="7" t="inlineStr">
        <is>
          <t>Serangoon</t>
        </is>
      </c>
      <c r="I669" s="7" t="inlineStr">
        <is>
          <t>Central</t>
        </is>
      </c>
      <c r="J669" s="17" t="n">
        <v>1.343131</v>
      </c>
      <c r="K669" s="17" t="n">
        <v>103.874296</v>
      </c>
      <c r="L669" s="7" t="inlineStr">
        <is>
          <t>Unnamed</t>
        </is>
      </c>
      <c r="M669" s="7" t="inlineStr">
        <is>
          <t>OpenStreetMap</t>
        </is>
      </c>
      <c r="N669" s="7" t="inlineStr">
        <is>
          <t>~191 m from Bidadari Park Hillock</t>
        </is>
      </c>
    </row>
    <row r="670" ht="22" customHeight="1">
      <c r="B670" s="10" t="inlineStr">
        <is>
          <t>B-0322</t>
        </is>
      </c>
      <c r="C670" s="10" t="inlineStr">
        <is>
          <t>(Unnamed playground)</t>
        </is>
      </c>
      <c r="D670" s="10" t="inlineStr">
        <is>
          <t>B. HDB &amp; Town Councils — Estate Playgrounds</t>
        </is>
      </c>
      <c r="E670" s="10" t="inlineStr">
        <is>
          <t>Town Council (HDB estate)</t>
        </is>
      </c>
      <c r="F670" s="10" t="inlineStr">
        <is>
          <t>Estate playground</t>
        </is>
      </c>
      <c r="G670" s="10" t="inlineStr">
        <is>
          <t>Serangoon (estate)</t>
        </is>
      </c>
      <c r="H670" s="10" t="inlineStr">
        <is>
          <t>Serangoon</t>
        </is>
      </c>
      <c r="I670" s="10" t="inlineStr">
        <is>
          <t>Central</t>
        </is>
      </c>
      <c r="J670" s="18" t="n">
        <v>1.335024</v>
      </c>
      <c r="K670" s="18" t="n">
        <v>103.878623</v>
      </c>
      <c r="L670" s="10" t="inlineStr">
        <is>
          <t>Unnamed</t>
        </is>
      </c>
      <c r="M670" s="10" t="inlineStr">
        <is>
          <t>OpenStreetMap</t>
        </is>
      </c>
      <c r="N670" s="10" t="inlineStr">
        <is>
          <t>~157 m from Butterfly Ave Pg</t>
        </is>
      </c>
    </row>
    <row r="671" ht="22" customHeight="1">
      <c r="B671" s="7" t="inlineStr">
        <is>
          <t>B-0323</t>
        </is>
      </c>
      <c r="C671" s="7" t="inlineStr">
        <is>
          <t>(Unnamed playground)</t>
        </is>
      </c>
      <c r="D671" s="7" t="inlineStr">
        <is>
          <t>B. HDB &amp; Town Councils — Estate Playgrounds</t>
        </is>
      </c>
      <c r="E671" s="7" t="inlineStr">
        <is>
          <t>Town Council (HDB estate)</t>
        </is>
      </c>
      <c r="F671" s="7" t="inlineStr">
        <is>
          <t>Estate playground</t>
        </is>
      </c>
      <c r="G671" s="7" t="inlineStr">
        <is>
          <t>Serangoon (estate)</t>
        </is>
      </c>
      <c r="H671" s="7" t="inlineStr">
        <is>
          <t>Serangoon</t>
        </is>
      </c>
      <c r="I671" s="7" t="inlineStr">
        <is>
          <t>Central</t>
        </is>
      </c>
      <c r="J671" s="17" t="n">
        <v>1.3518</v>
      </c>
      <c r="K671" s="17" t="n">
        <v>103.865504</v>
      </c>
      <c r="L671" s="7" t="inlineStr">
        <is>
          <t>Unnamed</t>
        </is>
      </c>
      <c r="M671" s="7" t="inlineStr">
        <is>
          <t>OpenStreetMap</t>
        </is>
      </c>
      <c r="N671" s="7" t="inlineStr">
        <is>
          <t>~284 m from Mei Hwan Dr Pg; operator: The Scala Management</t>
        </is>
      </c>
    </row>
    <row r="672" ht="22" customHeight="1">
      <c r="B672" s="10" t="inlineStr">
        <is>
          <t>B-0324</t>
        </is>
      </c>
      <c r="C672" s="10" t="inlineStr">
        <is>
          <t>(Unnamed playground)</t>
        </is>
      </c>
      <c r="D672" s="10" t="inlineStr">
        <is>
          <t>B. HDB &amp; Town Councils — Estate Playgrounds</t>
        </is>
      </c>
      <c r="E672" s="10" t="inlineStr">
        <is>
          <t>Town Council (HDB estate)</t>
        </is>
      </c>
      <c r="F672" s="10" t="inlineStr">
        <is>
          <t>Estate playground</t>
        </is>
      </c>
      <c r="G672" s="10" t="inlineStr">
        <is>
          <t>Serangoon (estate)</t>
        </is>
      </c>
      <c r="H672" s="10" t="inlineStr">
        <is>
          <t>Serangoon</t>
        </is>
      </c>
      <c r="I672" s="10" t="inlineStr">
        <is>
          <t>Central</t>
        </is>
      </c>
      <c r="J672" s="18" t="n">
        <v>1.34115</v>
      </c>
      <c r="K672" s="18" t="n">
        <v>103.879057</v>
      </c>
      <c r="L672" s="10" t="inlineStr">
        <is>
          <t>Unnamed</t>
        </is>
      </c>
      <c r="M672" s="10" t="inlineStr">
        <is>
          <t>OpenStreetMap</t>
        </is>
      </c>
      <c r="N672" s="10" t="inlineStr">
        <is>
          <t>~279 m from Greenway South</t>
        </is>
      </c>
    </row>
    <row r="673" ht="22" customHeight="1">
      <c r="B673" s="7" t="inlineStr">
        <is>
          <t>B-0325</t>
        </is>
      </c>
      <c r="C673" s="7" t="inlineStr">
        <is>
          <t>(Unnamed playground)</t>
        </is>
      </c>
      <c r="D673" s="7" t="inlineStr">
        <is>
          <t>B. HDB &amp; Town Councils — Estate Playgrounds</t>
        </is>
      </c>
      <c r="E673" s="7" t="inlineStr">
        <is>
          <t>Town Council (HDB estate)</t>
        </is>
      </c>
      <c r="F673" s="7" t="inlineStr">
        <is>
          <t>Estate playground</t>
        </is>
      </c>
      <c r="G673" s="7" t="inlineStr">
        <is>
          <t>Serangoon (estate)</t>
        </is>
      </c>
      <c r="H673" s="7" t="inlineStr">
        <is>
          <t>Serangoon</t>
        </is>
      </c>
      <c r="I673" s="7" t="inlineStr">
        <is>
          <t>Central</t>
        </is>
      </c>
      <c r="J673" s="17" t="n">
        <v>1.341408</v>
      </c>
      <c r="K673" s="17" t="n">
        <v>103.879471</v>
      </c>
      <c r="L673" s="7" t="inlineStr">
        <is>
          <t>Unnamed</t>
        </is>
      </c>
      <c r="M673" s="7" t="inlineStr">
        <is>
          <t>OpenStreetMap</t>
        </is>
      </c>
      <c r="N673" s="7" t="inlineStr">
        <is>
          <t>~278 m from Greenway South</t>
        </is>
      </c>
    </row>
    <row r="674" ht="22" customHeight="1">
      <c r="B674" s="10" t="inlineStr">
        <is>
          <t>B-0326</t>
        </is>
      </c>
      <c r="C674" s="10" t="inlineStr">
        <is>
          <t>(Unnamed playground)</t>
        </is>
      </c>
      <c r="D674" s="10" t="inlineStr">
        <is>
          <t>B. HDB &amp; Town Councils — Estate Playgrounds</t>
        </is>
      </c>
      <c r="E674" s="10" t="inlineStr">
        <is>
          <t>Town Council (HDB estate)</t>
        </is>
      </c>
      <c r="F674" s="10" t="inlineStr">
        <is>
          <t>Estate playground</t>
        </is>
      </c>
      <c r="G674" s="10" t="inlineStr">
        <is>
          <t>Serangoon (estate)</t>
        </is>
      </c>
      <c r="H674" s="10" t="inlineStr">
        <is>
          <t>Serangoon</t>
        </is>
      </c>
      <c r="I674" s="10" t="inlineStr">
        <is>
          <t>Central</t>
        </is>
      </c>
      <c r="J674" s="18" t="n">
        <v>1.341625</v>
      </c>
      <c r="K674" s="18" t="n">
        <v>103.879938</v>
      </c>
      <c r="L674" s="10" t="inlineStr">
        <is>
          <t>Unnamed</t>
        </is>
      </c>
      <c r="M674" s="10" t="inlineStr">
        <is>
          <t>OpenStreetMap</t>
        </is>
      </c>
      <c r="N674" s="10" t="inlineStr">
        <is>
          <t>~296 m from Greenway South</t>
        </is>
      </c>
    </row>
    <row r="675" ht="22" customHeight="1">
      <c r="B675" s="7" t="inlineStr">
        <is>
          <t>B-0327</t>
        </is>
      </c>
      <c r="C675" s="7" t="inlineStr">
        <is>
          <t>(Unnamed playground)</t>
        </is>
      </c>
      <c r="D675" s="7" t="inlineStr">
        <is>
          <t>B. HDB &amp; Town Councils — Estate Playgrounds</t>
        </is>
      </c>
      <c r="E675" s="7" t="inlineStr">
        <is>
          <t>Town Council (HDB estate)</t>
        </is>
      </c>
      <c r="F675" s="7" t="inlineStr">
        <is>
          <t>Estate playground</t>
        </is>
      </c>
      <c r="G675" s="7" t="inlineStr">
        <is>
          <t>Serangoon (estate)</t>
        </is>
      </c>
      <c r="H675" s="7" t="inlineStr">
        <is>
          <t>Serangoon</t>
        </is>
      </c>
      <c r="I675" s="7" t="inlineStr">
        <is>
          <t>Central</t>
        </is>
      </c>
      <c r="J675" s="17" t="n">
        <v>1.333793</v>
      </c>
      <c r="K675" s="17" t="n">
        <v>103.879074</v>
      </c>
      <c r="L675" s="7" t="inlineStr">
        <is>
          <t>Unnamed</t>
        </is>
      </c>
      <c r="M675" s="7" t="inlineStr">
        <is>
          <t>OpenStreetMap</t>
        </is>
      </c>
      <c r="N675" s="7" t="inlineStr">
        <is>
          <t>~122 m from Oasis@Mulberry Pk</t>
        </is>
      </c>
    </row>
    <row r="676" ht="22" customHeight="1">
      <c r="B676" s="10" t="inlineStr">
        <is>
          <t>B-0328</t>
        </is>
      </c>
      <c r="C676" s="10" t="inlineStr">
        <is>
          <t>(Unnamed playground)</t>
        </is>
      </c>
      <c r="D676" s="10" t="inlineStr">
        <is>
          <t>B. HDB &amp; Town Councils — Estate Playgrounds</t>
        </is>
      </c>
      <c r="E676" s="10" t="inlineStr">
        <is>
          <t>Town Council (HDB estate)</t>
        </is>
      </c>
      <c r="F676" s="10" t="inlineStr">
        <is>
          <t>Estate playground</t>
        </is>
      </c>
      <c r="G676" s="10" t="inlineStr">
        <is>
          <t>Serangoon (estate)</t>
        </is>
      </c>
      <c r="H676" s="10" t="inlineStr">
        <is>
          <t>Serangoon</t>
        </is>
      </c>
      <c r="I676" s="10" t="inlineStr">
        <is>
          <t>Central</t>
        </is>
      </c>
      <c r="J676" s="18" t="n">
        <v>1.337094</v>
      </c>
      <c r="K676" s="18" t="n">
        <v>103.863466</v>
      </c>
      <c r="L676" s="10" t="inlineStr">
        <is>
          <t>Unnamed</t>
        </is>
      </c>
      <c r="M676" s="10" t="inlineStr">
        <is>
          <t>OpenStreetMap</t>
        </is>
      </c>
      <c r="N676" s="10" t="inlineStr"/>
    </row>
    <row r="677" ht="22" customHeight="1">
      <c r="B677" s="7" t="inlineStr">
        <is>
          <t>B-0329</t>
        </is>
      </c>
      <c r="C677" s="7" t="inlineStr">
        <is>
          <t>(Unnamed playground)</t>
        </is>
      </c>
      <c r="D677" s="7" t="inlineStr">
        <is>
          <t>B. HDB &amp; Town Councils — Estate Playgrounds</t>
        </is>
      </c>
      <c r="E677" s="7" t="inlineStr">
        <is>
          <t>Town Council (HDB estate)</t>
        </is>
      </c>
      <c r="F677" s="7" t="inlineStr">
        <is>
          <t>Estate playground</t>
        </is>
      </c>
      <c r="G677" s="7" t="inlineStr">
        <is>
          <t>Serangoon (estate)</t>
        </is>
      </c>
      <c r="H677" s="7" t="inlineStr">
        <is>
          <t>Serangoon</t>
        </is>
      </c>
      <c r="I677" s="7" t="inlineStr">
        <is>
          <t>Central</t>
        </is>
      </c>
      <c r="J677" s="17" t="n">
        <v>1.335762</v>
      </c>
      <c r="K677" s="17" t="n">
        <v>103.863607</v>
      </c>
      <c r="L677" s="7" t="inlineStr">
        <is>
          <t>Unnamed</t>
        </is>
      </c>
      <c r="M677" s="7" t="inlineStr">
        <is>
          <t>OpenStreetMap</t>
        </is>
      </c>
      <c r="N677" s="7" t="inlineStr"/>
    </row>
    <row r="678" ht="22" customHeight="1">
      <c r="B678" s="10" t="inlineStr">
        <is>
          <t>B-0330</t>
        </is>
      </c>
      <c r="C678" s="10" t="inlineStr">
        <is>
          <t>(Unnamed playground)</t>
        </is>
      </c>
      <c r="D678" s="10" t="inlineStr">
        <is>
          <t>B. HDB &amp; Town Councils — Estate Playgrounds</t>
        </is>
      </c>
      <c r="E678" s="10" t="inlineStr">
        <is>
          <t>Town Council (HDB estate)</t>
        </is>
      </c>
      <c r="F678" s="10" t="inlineStr">
        <is>
          <t>Estate playground</t>
        </is>
      </c>
      <c r="G678" s="10" t="inlineStr">
        <is>
          <t>Serangoon (estate)</t>
        </is>
      </c>
      <c r="H678" s="10" t="inlineStr">
        <is>
          <t>Serangoon</t>
        </is>
      </c>
      <c r="I678" s="10" t="inlineStr">
        <is>
          <t>Central</t>
        </is>
      </c>
      <c r="J678" s="18" t="n">
        <v>1.337536</v>
      </c>
      <c r="K678" s="18" t="n">
        <v>103.863014</v>
      </c>
      <c r="L678" s="10" t="inlineStr">
        <is>
          <t>Unnamed</t>
        </is>
      </c>
      <c r="M678" s="10" t="inlineStr">
        <is>
          <t>OpenStreetMap</t>
        </is>
      </c>
      <c r="N678" s="10" t="inlineStr"/>
    </row>
    <row r="679" ht="22" customHeight="1">
      <c r="B679" s="7" t="inlineStr">
        <is>
          <t>B-0331</t>
        </is>
      </c>
      <c r="C679" s="7" t="inlineStr">
        <is>
          <t>(Unnamed playground)</t>
        </is>
      </c>
      <c r="D679" s="7" t="inlineStr">
        <is>
          <t>B. HDB &amp; Town Councils — Estate Playgrounds</t>
        </is>
      </c>
      <c r="E679" s="7" t="inlineStr">
        <is>
          <t>Town Council (HDB estate)</t>
        </is>
      </c>
      <c r="F679" s="7" t="inlineStr">
        <is>
          <t>Estate playground</t>
        </is>
      </c>
      <c r="G679" s="7" t="inlineStr">
        <is>
          <t>Serangoon (estate)</t>
        </is>
      </c>
      <c r="H679" s="7" t="inlineStr">
        <is>
          <t>Serangoon</t>
        </is>
      </c>
      <c r="I679" s="7" t="inlineStr">
        <is>
          <t>Central</t>
        </is>
      </c>
      <c r="J679" s="17" t="n">
        <v>1.343241</v>
      </c>
      <c r="K679" s="17" t="n">
        <v>103.880817</v>
      </c>
      <c r="L679" s="7" t="inlineStr">
        <is>
          <t>Unnamed</t>
        </is>
      </c>
      <c r="M679" s="7" t="inlineStr">
        <is>
          <t>OpenStreetMap</t>
        </is>
      </c>
      <c r="N679" s="7" t="inlineStr">
        <is>
          <t>~187 m from Upper Paya Lebar Interim Park</t>
        </is>
      </c>
    </row>
    <row r="680" ht="22" customHeight="1">
      <c r="B680" s="10" t="inlineStr">
        <is>
          <t>B-0332</t>
        </is>
      </c>
      <c r="C680" s="10" t="inlineStr">
        <is>
          <t>(Unnamed playground)</t>
        </is>
      </c>
      <c r="D680" s="10" t="inlineStr">
        <is>
          <t>B. HDB &amp; Town Councils — Estate Playgrounds</t>
        </is>
      </c>
      <c r="E680" s="10" t="inlineStr">
        <is>
          <t>Town Council (HDB estate)</t>
        </is>
      </c>
      <c r="F680" s="10" t="inlineStr">
        <is>
          <t>Estate playground</t>
        </is>
      </c>
      <c r="G680" s="10" t="inlineStr">
        <is>
          <t>Serangoon (estate)</t>
        </is>
      </c>
      <c r="H680" s="10" t="inlineStr">
        <is>
          <t>Serangoon</t>
        </is>
      </c>
      <c r="I680" s="10" t="inlineStr">
        <is>
          <t>Central</t>
        </is>
      </c>
      <c r="J680" s="18" t="n">
        <v>1.333773</v>
      </c>
      <c r="K680" s="18" t="n">
        <v>103.868542</v>
      </c>
      <c r="L680" s="10" t="inlineStr">
        <is>
          <t>Unnamed</t>
        </is>
      </c>
      <c r="M680" s="10" t="inlineStr">
        <is>
          <t>OpenStreetMap</t>
        </is>
      </c>
      <c r="N680" s="10" t="inlineStr"/>
    </row>
    <row r="681" ht="22" customHeight="1">
      <c r="B681" s="7" t="inlineStr">
        <is>
          <t>B-0333</t>
        </is>
      </c>
      <c r="C681" s="7" t="inlineStr">
        <is>
          <t>(Unnamed playground)</t>
        </is>
      </c>
      <c r="D681" s="7" t="inlineStr">
        <is>
          <t>B. HDB &amp; Town Councils — Estate Playgrounds</t>
        </is>
      </c>
      <c r="E681" s="7" t="inlineStr">
        <is>
          <t>Town Council (HDB estate)</t>
        </is>
      </c>
      <c r="F681" s="7" t="inlineStr">
        <is>
          <t>Estate playground</t>
        </is>
      </c>
      <c r="G681" s="7" t="inlineStr">
        <is>
          <t>Serangoon (estate)</t>
        </is>
      </c>
      <c r="H681" s="7" t="inlineStr">
        <is>
          <t>Serangoon</t>
        </is>
      </c>
      <c r="I681" s="7" t="inlineStr">
        <is>
          <t>Central</t>
        </is>
      </c>
      <c r="J681" s="17" t="n">
        <v>1.33483</v>
      </c>
      <c r="K681" s="17" t="n">
        <v>103.868604</v>
      </c>
      <c r="L681" s="7" t="inlineStr">
        <is>
          <t>Unnamed</t>
        </is>
      </c>
      <c r="M681" s="7" t="inlineStr">
        <is>
          <t>OpenStreetMap</t>
        </is>
      </c>
      <c r="N681" s="7" t="inlineStr"/>
    </row>
    <row r="682" ht="22" customHeight="1">
      <c r="B682" s="10" t="inlineStr">
        <is>
          <t>B-0334</t>
        </is>
      </c>
      <c r="C682" s="10" t="inlineStr">
        <is>
          <t>(Unnamed playground)</t>
        </is>
      </c>
      <c r="D682" s="10" t="inlineStr">
        <is>
          <t>B. HDB &amp; Town Councils — Estate Playgrounds</t>
        </is>
      </c>
      <c r="E682" s="10" t="inlineStr">
        <is>
          <t>Town Council (HDB estate)</t>
        </is>
      </c>
      <c r="F682" s="10" t="inlineStr">
        <is>
          <t>Estate playground</t>
        </is>
      </c>
      <c r="G682" s="10" t="inlineStr">
        <is>
          <t>Serangoon (estate)</t>
        </is>
      </c>
      <c r="H682" s="10" t="inlineStr">
        <is>
          <t>Serangoon</t>
        </is>
      </c>
      <c r="I682" s="10" t="inlineStr">
        <is>
          <t>Central</t>
        </is>
      </c>
      <c r="J682" s="18" t="n">
        <v>1.333025</v>
      </c>
      <c r="K682" s="18" t="n">
        <v>103.868356</v>
      </c>
      <c r="L682" s="10" t="inlineStr">
        <is>
          <t>Unnamed</t>
        </is>
      </c>
      <c r="M682" s="10" t="inlineStr">
        <is>
          <t>OpenStreetMap</t>
        </is>
      </c>
      <c r="N682" s="10" t="inlineStr"/>
    </row>
    <row r="683" ht="22" customHeight="1">
      <c r="B683" s="7" t="inlineStr">
        <is>
          <t>B-0335</t>
        </is>
      </c>
      <c r="C683" s="7" t="inlineStr">
        <is>
          <t>(Unnamed playground)</t>
        </is>
      </c>
      <c r="D683" s="7" t="inlineStr">
        <is>
          <t>B. HDB &amp; Town Councils — Estate Playgrounds</t>
        </is>
      </c>
      <c r="E683" s="7" t="inlineStr">
        <is>
          <t>Town Council (HDB estate)</t>
        </is>
      </c>
      <c r="F683" s="7" t="inlineStr">
        <is>
          <t>Estate playground</t>
        </is>
      </c>
      <c r="G683" s="7" t="inlineStr">
        <is>
          <t>Serangoon (estate)</t>
        </is>
      </c>
      <c r="H683" s="7" t="inlineStr">
        <is>
          <t>Serangoon</t>
        </is>
      </c>
      <c r="I683" s="7" t="inlineStr">
        <is>
          <t>Central</t>
        </is>
      </c>
      <c r="J683" s="17" t="n">
        <v>1.334956</v>
      </c>
      <c r="K683" s="17" t="n">
        <v>103.86646</v>
      </c>
      <c r="L683" s="7" t="inlineStr">
        <is>
          <t>Unnamed</t>
        </is>
      </c>
      <c r="M683" s="7" t="inlineStr">
        <is>
          <t>OpenStreetMap</t>
        </is>
      </c>
      <c r="N683" s="7" t="inlineStr"/>
    </row>
    <row r="684" ht="22" customHeight="1">
      <c r="B684" s="10" t="inlineStr">
        <is>
          <t>B-0336</t>
        </is>
      </c>
      <c r="C684" s="10" t="inlineStr">
        <is>
          <t>(Unnamed playground)</t>
        </is>
      </c>
      <c r="D684" s="10" t="inlineStr">
        <is>
          <t>B. HDB &amp; Town Councils — Estate Playgrounds</t>
        </is>
      </c>
      <c r="E684" s="10" t="inlineStr">
        <is>
          <t>Town Council (HDB estate)</t>
        </is>
      </c>
      <c r="F684" s="10" t="inlineStr">
        <is>
          <t>Estate playground</t>
        </is>
      </c>
      <c r="G684" s="10" t="inlineStr">
        <is>
          <t>Serangoon (estate)</t>
        </is>
      </c>
      <c r="H684" s="10" t="inlineStr">
        <is>
          <t>Serangoon</t>
        </is>
      </c>
      <c r="I684" s="10" t="inlineStr">
        <is>
          <t>Central</t>
        </is>
      </c>
      <c r="J684" s="18" t="n">
        <v>1.335747</v>
      </c>
      <c r="K684" s="18" t="n">
        <v>103.866014</v>
      </c>
      <c r="L684" s="10" t="inlineStr">
        <is>
          <t>Unnamed</t>
        </is>
      </c>
      <c r="M684" s="10" t="inlineStr">
        <is>
          <t>OpenStreetMap</t>
        </is>
      </c>
      <c r="N684" s="10" t="inlineStr"/>
    </row>
    <row r="685" ht="22" customHeight="1">
      <c r="B685" s="7" t="inlineStr">
        <is>
          <t>B-0337</t>
        </is>
      </c>
      <c r="C685" s="7" t="inlineStr">
        <is>
          <t>(Unnamed playground)</t>
        </is>
      </c>
      <c r="D685" s="7" t="inlineStr">
        <is>
          <t>B. HDB &amp; Town Councils — Estate Playgrounds</t>
        </is>
      </c>
      <c r="E685" s="7" t="inlineStr">
        <is>
          <t>Town Council (HDB estate)</t>
        </is>
      </c>
      <c r="F685" s="7" t="inlineStr">
        <is>
          <t>Estate playground</t>
        </is>
      </c>
      <c r="G685" s="7" t="inlineStr">
        <is>
          <t>Serangoon (estate)</t>
        </is>
      </c>
      <c r="H685" s="7" t="inlineStr">
        <is>
          <t>Serangoon</t>
        </is>
      </c>
      <c r="I685" s="7" t="inlineStr">
        <is>
          <t>Central</t>
        </is>
      </c>
      <c r="J685" s="17" t="n">
        <v>1.333904</v>
      </c>
      <c r="K685" s="17" t="n">
        <v>103.866709</v>
      </c>
      <c r="L685" s="7" t="inlineStr">
        <is>
          <t>Unnamed</t>
        </is>
      </c>
      <c r="M685" s="7" t="inlineStr">
        <is>
          <t>OpenStreetMap</t>
        </is>
      </c>
      <c r="N685" s="7" t="inlineStr"/>
    </row>
    <row r="686" ht="22" customHeight="1">
      <c r="B686" s="10" t="inlineStr">
        <is>
          <t>B-0338</t>
        </is>
      </c>
      <c r="C686" s="10" t="inlineStr">
        <is>
          <t>(Unnamed playground)</t>
        </is>
      </c>
      <c r="D686" s="10" t="inlineStr">
        <is>
          <t>B. HDB &amp; Town Councils — Estate Playgrounds</t>
        </is>
      </c>
      <c r="E686" s="10" t="inlineStr">
        <is>
          <t>Town Council (HDB estate)</t>
        </is>
      </c>
      <c r="F686" s="10" t="inlineStr">
        <is>
          <t>Estate playground</t>
        </is>
      </c>
      <c r="G686" s="10" t="inlineStr">
        <is>
          <t>Serangoon (estate)</t>
        </is>
      </c>
      <c r="H686" s="10" t="inlineStr">
        <is>
          <t>Serangoon</t>
        </is>
      </c>
      <c r="I686" s="10" t="inlineStr">
        <is>
          <t>Central</t>
        </is>
      </c>
      <c r="J686" s="18" t="n">
        <v>1.33299</v>
      </c>
      <c r="K686" s="18" t="n">
        <v>103.867379</v>
      </c>
      <c r="L686" s="10" t="inlineStr">
        <is>
          <t>Unnamed</t>
        </is>
      </c>
      <c r="M686" s="10" t="inlineStr">
        <is>
          <t>OpenStreetMap</t>
        </is>
      </c>
      <c r="N686" s="10" t="inlineStr"/>
    </row>
    <row r="687" ht="22" customHeight="1">
      <c r="B687" s="7" t="inlineStr">
        <is>
          <t>B-0339</t>
        </is>
      </c>
      <c r="C687" s="7" t="inlineStr">
        <is>
          <t>Blk 1/Blk 2 Playground</t>
        </is>
      </c>
      <c r="D687" s="7" t="inlineStr">
        <is>
          <t>B. HDB &amp; Town Councils — Estate Playgrounds</t>
        </is>
      </c>
      <c r="E687" s="7" t="inlineStr">
        <is>
          <t>Town Council (HDB estate)</t>
        </is>
      </c>
      <c r="F687" s="7" t="inlineStr">
        <is>
          <t>Estate playground</t>
        </is>
      </c>
      <c r="G687" s="7" t="inlineStr">
        <is>
          <t>Serangoon (estate)</t>
        </is>
      </c>
      <c r="H687" s="7" t="inlineStr">
        <is>
          <t>Serangoon</t>
        </is>
      </c>
      <c r="I687" s="7" t="inlineStr">
        <is>
          <t>Central</t>
        </is>
      </c>
      <c r="J687" s="17" t="n">
        <v>1.350509</v>
      </c>
      <c r="K687" s="17" t="n">
        <v>103.875278</v>
      </c>
      <c r="L687" s="7" t="inlineStr">
        <is>
          <t>Named</t>
        </is>
      </c>
      <c r="M687" s="7" t="inlineStr">
        <is>
          <t>OpenStreetMap</t>
        </is>
      </c>
      <c r="N687" s="7" t="inlineStr">
        <is>
          <t>~126 m from Upper Serangoon Park</t>
        </is>
      </c>
    </row>
    <row r="688" ht="22" customHeight="1">
      <c r="B688" s="10" t="inlineStr">
        <is>
          <t>B-0340</t>
        </is>
      </c>
      <c r="C688" s="10" t="inlineStr">
        <is>
          <t>Blk 158A Playground</t>
        </is>
      </c>
      <c r="D688" s="10" t="inlineStr">
        <is>
          <t>B. HDB &amp; Town Councils — Estate Playgrounds</t>
        </is>
      </c>
      <c r="E688" s="10" t="inlineStr">
        <is>
          <t>Town Council (HDB estate)</t>
        </is>
      </c>
      <c r="F688" s="10" t="inlineStr">
        <is>
          <t>Estate playground</t>
        </is>
      </c>
      <c r="G688" s="10" t="inlineStr">
        <is>
          <t>Serangoon (estate)</t>
        </is>
      </c>
      <c r="H688" s="10" t="inlineStr">
        <is>
          <t>Serangoon</t>
        </is>
      </c>
      <c r="I688" s="10" t="inlineStr">
        <is>
          <t>Central</t>
        </is>
      </c>
      <c r="J688" s="18" t="n">
        <v>1.351389</v>
      </c>
      <c r="K688" s="18" t="n">
        <v>103.879967</v>
      </c>
      <c r="L688" s="10" t="inlineStr">
        <is>
          <t>Named</t>
        </is>
      </c>
      <c r="M688" s="10" t="inlineStr">
        <is>
          <t>OpenStreetMap</t>
        </is>
      </c>
      <c r="N688" s="10" t="inlineStr">
        <is>
          <t>~239 m from Jln Geneng Interim Pk</t>
        </is>
      </c>
    </row>
    <row r="689" ht="22" customHeight="1">
      <c r="B689" s="7" t="inlineStr">
        <is>
          <t>B-0341</t>
        </is>
      </c>
      <c r="C689" s="7" t="inlineStr">
        <is>
          <t>Blk 420/Blk 421 Playground</t>
        </is>
      </c>
      <c r="D689" s="7" t="inlineStr">
        <is>
          <t>B. HDB &amp; Town Councils — Estate Playgrounds</t>
        </is>
      </c>
      <c r="E689" s="7" t="inlineStr">
        <is>
          <t>Town Council (HDB estate)</t>
        </is>
      </c>
      <c r="F689" s="7" t="inlineStr">
        <is>
          <t>Estate playground</t>
        </is>
      </c>
      <c r="G689" s="7" t="inlineStr">
        <is>
          <t>Serangoon (estate)</t>
        </is>
      </c>
      <c r="H689" s="7" t="inlineStr">
        <is>
          <t>Serangoon</t>
        </is>
      </c>
      <c r="I689" s="7" t="inlineStr">
        <is>
          <t>Central</t>
        </is>
      </c>
      <c r="J689" s="17" t="n">
        <v>1.349022</v>
      </c>
      <c r="K689" s="17" t="n">
        <v>103.875026</v>
      </c>
      <c r="L689" s="7" t="inlineStr">
        <is>
          <t>Named</t>
        </is>
      </c>
      <c r="M689" s="7" t="inlineStr">
        <is>
          <t>OpenStreetMap</t>
        </is>
      </c>
      <c r="N689" s="7" t="inlineStr">
        <is>
          <t>~292 m from Upper Serangoon Park</t>
        </is>
      </c>
    </row>
    <row r="690" ht="22" customHeight="1">
      <c r="B690" s="10" t="inlineStr">
        <is>
          <t>B-0342</t>
        </is>
      </c>
      <c r="C690" s="10" t="inlineStr">
        <is>
          <t>KidzPlay</t>
        </is>
      </c>
      <c r="D690" s="10" t="inlineStr">
        <is>
          <t>B. HDB &amp; Town Councils — Estate Playgrounds</t>
        </is>
      </c>
      <c r="E690" s="10" t="inlineStr">
        <is>
          <t>Town Council (HDB estate)</t>
        </is>
      </c>
      <c r="F690" s="10" t="inlineStr">
        <is>
          <t>Estate playground</t>
        </is>
      </c>
      <c r="G690" s="10" t="inlineStr">
        <is>
          <t>Serangoon (estate)</t>
        </is>
      </c>
      <c r="H690" s="10" t="inlineStr">
        <is>
          <t>Serangoon</t>
        </is>
      </c>
      <c r="I690" s="10" t="inlineStr">
        <is>
          <t>Central</t>
        </is>
      </c>
      <c r="J690" s="18" t="n">
        <v>1.350836</v>
      </c>
      <c r="K690" s="18" t="n">
        <v>103.872284</v>
      </c>
      <c r="L690" s="10" t="inlineStr">
        <is>
          <t>Named</t>
        </is>
      </c>
      <c r="M690" s="10" t="inlineStr">
        <is>
          <t>OpenStreetMap</t>
        </is>
      </c>
      <c r="N690" s="10" t="inlineStr"/>
    </row>
    <row r="691" ht="22" customHeight="1">
      <c r="B691" s="7" t="inlineStr">
        <is>
          <t>B-0343</t>
        </is>
      </c>
      <c r="C691" s="7" t="inlineStr">
        <is>
          <t>(Unnamed playground)</t>
        </is>
      </c>
      <c r="D691" s="7" t="inlineStr">
        <is>
          <t>B. HDB &amp; Town Councils — Estate Playgrounds</t>
        </is>
      </c>
      <c r="E691" s="7" t="inlineStr">
        <is>
          <t>Town Council (HDB estate)</t>
        </is>
      </c>
      <c r="F691" s="7" t="inlineStr">
        <is>
          <t>Estate playground</t>
        </is>
      </c>
      <c r="G691" s="7" t="inlineStr">
        <is>
          <t>Singapore River (estate)</t>
        </is>
      </c>
      <c r="H691" s="7" t="inlineStr">
        <is>
          <t>Singapore River</t>
        </is>
      </c>
      <c r="I691" s="7" t="inlineStr">
        <is>
          <t>Central</t>
        </is>
      </c>
      <c r="J691" s="17" t="n">
        <v>1.287124</v>
      </c>
      <c r="K691" s="17" t="n">
        <v>103.842033</v>
      </c>
      <c r="L691" s="7" t="inlineStr">
        <is>
          <t>Unnamed</t>
        </is>
      </c>
      <c r="M691" s="7" t="inlineStr">
        <is>
          <t>OpenStreetMap</t>
        </is>
      </c>
      <c r="N691" s="7" t="inlineStr"/>
    </row>
    <row r="692" ht="22" customHeight="1">
      <c r="B692" s="10" t="inlineStr">
        <is>
          <t>B-0344</t>
        </is>
      </c>
      <c r="C692" s="10" t="inlineStr">
        <is>
          <t>(Unnamed playground)</t>
        </is>
      </c>
      <c r="D692" s="10" t="inlineStr">
        <is>
          <t>B. HDB &amp; Town Councils — Estate Playgrounds</t>
        </is>
      </c>
      <c r="E692" s="10" t="inlineStr">
        <is>
          <t>Town Council (HDB estate)</t>
        </is>
      </c>
      <c r="F692" s="10" t="inlineStr">
        <is>
          <t>Estate playground</t>
        </is>
      </c>
      <c r="G692" s="10" t="inlineStr">
        <is>
          <t>Singapore River (estate)</t>
        </is>
      </c>
      <c r="H692" s="10" t="inlineStr">
        <is>
          <t>Singapore River</t>
        </is>
      </c>
      <c r="I692" s="10" t="inlineStr">
        <is>
          <t>Central</t>
        </is>
      </c>
      <c r="J692" s="18" t="n">
        <v>1.288828</v>
      </c>
      <c r="K692" s="18" t="n">
        <v>103.831168</v>
      </c>
      <c r="L692" s="10" t="inlineStr">
        <is>
          <t>Unnamed</t>
        </is>
      </c>
      <c r="M692" s="10" t="inlineStr">
        <is>
          <t>OpenStreetMap</t>
        </is>
      </c>
      <c r="N692" s="10" t="inlineStr">
        <is>
          <t>~229 m from Ganges Ave Os</t>
        </is>
      </c>
    </row>
    <row r="693" ht="22" customHeight="1">
      <c r="B693" s="7" t="inlineStr">
        <is>
          <t>B-0345</t>
        </is>
      </c>
      <c r="C693" s="7" t="inlineStr">
        <is>
          <t>(Unnamed playground)</t>
        </is>
      </c>
      <c r="D693" s="7" t="inlineStr">
        <is>
          <t>B. HDB &amp; Town Councils — Estate Playgrounds</t>
        </is>
      </c>
      <c r="E693" s="7" t="inlineStr">
        <is>
          <t>Town Council (HDB estate)</t>
        </is>
      </c>
      <c r="F693" s="7" t="inlineStr">
        <is>
          <t>Estate playground</t>
        </is>
      </c>
      <c r="G693" s="7" t="inlineStr">
        <is>
          <t>Singapore River (estate)</t>
        </is>
      </c>
      <c r="H693" s="7" t="inlineStr">
        <is>
          <t>Singapore River</t>
        </is>
      </c>
      <c r="I693" s="7" t="inlineStr">
        <is>
          <t>Central</t>
        </is>
      </c>
      <c r="J693" s="17" t="n">
        <v>1.288384</v>
      </c>
      <c r="K693" s="17" t="n">
        <v>103.830235</v>
      </c>
      <c r="L693" s="7" t="inlineStr">
        <is>
          <t>Unnamed</t>
        </is>
      </c>
      <c r="M693" s="7" t="inlineStr">
        <is>
          <t>OpenStreetMap</t>
        </is>
      </c>
      <c r="N693" s="7" t="inlineStr"/>
    </row>
    <row r="694" ht="22" customHeight="1">
      <c r="B694" s="10" t="inlineStr">
        <is>
          <t>B-0346</t>
        </is>
      </c>
      <c r="C694" s="10" t="inlineStr">
        <is>
          <t>Oatside Funside Playground</t>
        </is>
      </c>
      <c r="D694" s="10" t="inlineStr">
        <is>
          <t>B. HDB &amp; Town Councils — Estate Playgrounds</t>
        </is>
      </c>
      <c r="E694" s="10" t="inlineStr">
        <is>
          <t>Town Council (HDB estate)</t>
        </is>
      </c>
      <c r="F694" s="10" t="inlineStr">
        <is>
          <t>Estate playground</t>
        </is>
      </c>
      <c r="G694" s="10" t="inlineStr">
        <is>
          <t>Singapore River (estate)</t>
        </is>
      </c>
      <c r="H694" s="10" t="inlineStr">
        <is>
          <t>Singapore River</t>
        </is>
      </c>
      <c r="I694" s="10" t="inlineStr">
        <is>
          <t>Central</t>
        </is>
      </c>
      <c r="J694" s="18" t="n">
        <v>1.292694</v>
      </c>
      <c r="K694" s="18" t="n">
        <v>103.839312</v>
      </c>
      <c r="L694" s="10" t="inlineStr">
        <is>
          <t>Named</t>
        </is>
      </c>
      <c r="M694" s="10" t="inlineStr">
        <is>
          <t>OpenStreetMap</t>
        </is>
      </c>
      <c r="N694" s="10" t="inlineStr"/>
    </row>
    <row r="695" ht="22" customHeight="1">
      <c r="B695" s="7" t="inlineStr">
        <is>
          <t>B-0347</t>
        </is>
      </c>
      <c r="C695" s="7" t="inlineStr">
        <is>
          <t>Palate Playground</t>
        </is>
      </c>
      <c r="D695" s="7" t="inlineStr">
        <is>
          <t>B. HDB &amp; Town Councils — Estate Playgrounds</t>
        </is>
      </c>
      <c r="E695" s="7" t="inlineStr">
        <is>
          <t>Town Council (HDB estate)</t>
        </is>
      </c>
      <c r="F695" s="7" t="inlineStr">
        <is>
          <t>Estate playground</t>
        </is>
      </c>
      <c r="G695" s="7" t="inlineStr">
        <is>
          <t>Southern Islands (estate)</t>
        </is>
      </c>
      <c r="H695" s="7" t="inlineStr">
        <is>
          <t>Southern Islands</t>
        </is>
      </c>
      <c r="I695" s="7" t="inlineStr">
        <is>
          <t>Central</t>
        </is>
      </c>
      <c r="J695" s="17" t="n">
        <v>1.252353</v>
      </c>
      <c r="K695" s="17" t="n">
        <v>103.818632</v>
      </c>
      <c r="L695" s="7" t="inlineStr">
        <is>
          <t>Named</t>
        </is>
      </c>
      <c r="M695" s="7" t="inlineStr">
        <is>
          <t>OpenStreetMap</t>
        </is>
      </c>
      <c r="N695" s="7" t="inlineStr"/>
    </row>
    <row r="696" ht="22" customHeight="1">
      <c r="B696" s="10" t="inlineStr">
        <is>
          <t>B-0348</t>
        </is>
      </c>
      <c r="C696" s="10" t="inlineStr">
        <is>
          <t>Pirate Ship</t>
        </is>
      </c>
      <c r="D696" s="10" t="inlineStr">
        <is>
          <t>B. HDB &amp; Town Councils — Estate Playgrounds</t>
        </is>
      </c>
      <c r="E696" s="10" t="inlineStr">
        <is>
          <t>Town Council (HDB estate)</t>
        </is>
      </c>
      <c r="F696" s="10" t="inlineStr">
        <is>
          <t>Estate playground</t>
        </is>
      </c>
      <c r="G696" s="10" t="inlineStr">
        <is>
          <t>Southern Islands (estate)</t>
        </is>
      </c>
      <c r="H696" s="10" t="inlineStr">
        <is>
          <t>Southern Islands</t>
        </is>
      </c>
      <c r="I696" s="10" t="inlineStr">
        <is>
          <t>Central</t>
        </is>
      </c>
      <c r="J696" s="18" t="n">
        <v>1.250203</v>
      </c>
      <c r="K696" s="18" t="n">
        <v>103.819951</v>
      </c>
      <c r="L696" s="10" t="inlineStr">
        <is>
          <t>Named</t>
        </is>
      </c>
      <c r="M696" s="10" t="inlineStr">
        <is>
          <t>OpenStreetMap</t>
        </is>
      </c>
      <c r="N696" s="10" t="inlineStr"/>
    </row>
    <row r="697" ht="22" customHeight="1">
      <c r="B697" s="7" t="inlineStr">
        <is>
          <t>B-0349</t>
        </is>
      </c>
      <c r="C697" s="7" t="inlineStr">
        <is>
          <t>Pirate playground</t>
        </is>
      </c>
      <c r="D697" s="7" t="inlineStr">
        <is>
          <t>B. HDB &amp; Town Councils — Estate Playgrounds</t>
        </is>
      </c>
      <c r="E697" s="7" t="inlineStr">
        <is>
          <t>Town Council (HDB estate)</t>
        </is>
      </c>
      <c r="F697" s="7" t="inlineStr">
        <is>
          <t>Estate playground</t>
        </is>
      </c>
      <c r="G697" s="7" t="inlineStr">
        <is>
          <t>Southern Islands (estate)</t>
        </is>
      </c>
      <c r="H697" s="7" t="inlineStr">
        <is>
          <t>Southern Islands</t>
        </is>
      </c>
      <c r="I697" s="7" t="inlineStr">
        <is>
          <t>Central</t>
        </is>
      </c>
      <c r="J697" s="17" t="n">
        <v>1.246626</v>
      </c>
      <c r="K697" s="17" t="n">
        <v>103.839917</v>
      </c>
      <c r="L697" s="7" t="inlineStr">
        <is>
          <t>Named</t>
        </is>
      </c>
      <c r="M697" s="7" t="inlineStr">
        <is>
          <t>OpenStreetMap</t>
        </is>
      </c>
      <c r="N697" s="7" t="inlineStr"/>
    </row>
    <row r="698" ht="22" customHeight="1">
      <c r="B698" s="10" t="inlineStr">
        <is>
          <t>B-0350</t>
        </is>
      </c>
      <c r="C698" s="10" t="inlineStr">
        <is>
          <t>(Unnamed playground)</t>
        </is>
      </c>
      <c r="D698" s="10" t="inlineStr">
        <is>
          <t>B. HDB &amp; Town Councils — Estate Playgrounds</t>
        </is>
      </c>
      <c r="E698" s="10" t="inlineStr">
        <is>
          <t>Town Council (HDB estate)</t>
        </is>
      </c>
      <c r="F698" s="10" t="inlineStr">
        <is>
          <t>Estate playground</t>
        </is>
      </c>
      <c r="G698" s="10" t="inlineStr">
        <is>
          <t>Tanglin (estate)</t>
        </is>
      </c>
      <c r="H698" s="10" t="inlineStr">
        <is>
          <t>Tanglin</t>
        </is>
      </c>
      <c r="I698" s="10" t="inlineStr">
        <is>
          <t>Central</t>
        </is>
      </c>
      <c r="J698" s="18" t="n">
        <v>1.316598</v>
      </c>
      <c r="K698" s="18" t="n">
        <v>103.807482</v>
      </c>
      <c r="L698" s="10" t="inlineStr">
        <is>
          <t>Unnamed</t>
        </is>
      </c>
      <c r="M698" s="10" t="inlineStr">
        <is>
          <t>OpenStreetMap</t>
        </is>
      </c>
      <c r="N698" s="10" t="inlineStr">
        <is>
          <t>~289 m from King'S Rd Park</t>
        </is>
      </c>
    </row>
    <row r="699" ht="22" customHeight="1">
      <c r="B699" s="7" t="inlineStr">
        <is>
          <t>B-0351</t>
        </is>
      </c>
      <c r="C699" s="7" t="inlineStr">
        <is>
          <t>(Unnamed playground)</t>
        </is>
      </c>
      <c r="D699" s="7" t="inlineStr">
        <is>
          <t>B. HDB &amp; Town Councils — Estate Playgrounds</t>
        </is>
      </c>
      <c r="E699" s="7" t="inlineStr">
        <is>
          <t>Town Council (HDB estate)</t>
        </is>
      </c>
      <c r="F699" s="7" t="inlineStr">
        <is>
          <t>Estate playground</t>
        </is>
      </c>
      <c r="G699" s="7" t="inlineStr">
        <is>
          <t>Tanglin (estate)</t>
        </is>
      </c>
      <c r="H699" s="7" t="inlineStr">
        <is>
          <t>Tanglin</t>
        </is>
      </c>
      <c r="I699" s="7" t="inlineStr">
        <is>
          <t>Central</t>
        </is>
      </c>
      <c r="J699" s="17" t="n">
        <v>1.307146</v>
      </c>
      <c r="K699" s="17" t="n">
        <v>103.801481</v>
      </c>
      <c r="L699" s="7" t="inlineStr">
        <is>
          <t>Unnamed</t>
        </is>
      </c>
      <c r="M699" s="7" t="inlineStr">
        <is>
          <t>OpenStreetMap</t>
        </is>
      </c>
      <c r="N699" s="7" t="inlineStr"/>
    </row>
    <row r="700" ht="22" customHeight="1">
      <c r="B700" s="10" t="inlineStr">
        <is>
          <t>B-0352</t>
        </is>
      </c>
      <c r="C700" s="10" t="inlineStr">
        <is>
          <t>(Unnamed playground)</t>
        </is>
      </c>
      <c r="D700" s="10" t="inlineStr">
        <is>
          <t>B. HDB &amp; Town Councils — Estate Playgrounds</t>
        </is>
      </c>
      <c r="E700" s="10" t="inlineStr">
        <is>
          <t>Town Council (HDB estate)</t>
        </is>
      </c>
      <c r="F700" s="10" t="inlineStr">
        <is>
          <t>Estate playground</t>
        </is>
      </c>
      <c r="G700" s="10" t="inlineStr">
        <is>
          <t>Tanglin (estate)</t>
        </is>
      </c>
      <c r="H700" s="10" t="inlineStr">
        <is>
          <t>Tanglin</t>
        </is>
      </c>
      <c r="I700" s="10" t="inlineStr">
        <is>
          <t>Central</t>
        </is>
      </c>
      <c r="J700" s="18" t="n">
        <v>1.311261</v>
      </c>
      <c r="K700" s="18" t="n">
        <v>103.804868</v>
      </c>
      <c r="L700" s="10" t="inlineStr">
        <is>
          <t>Unnamed</t>
        </is>
      </c>
      <c r="M700" s="10" t="inlineStr">
        <is>
          <t>OpenStreetMap</t>
        </is>
      </c>
      <c r="N700" s="10" t="inlineStr"/>
    </row>
    <row r="701" ht="22" customHeight="1">
      <c r="B701" s="7" t="inlineStr">
        <is>
          <t>B-0353</t>
        </is>
      </c>
      <c r="C701" s="7" t="inlineStr">
        <is>
          <t>(Unnamed playground)</t>
        </is>
      </c>
      <c r="D701" s="7" t="inlineStr">
        <is>
          <t>B. HDB &amp; Town Councils — Estate Playgrounds</t>
        </is>
      </c>
      <c r="E701" s="7" t="inlineStr">
        <is>
          <t>Town Council (HDB estate)</t>
        </is>
      </c>
      <c r="F701" s="7" t="inlineStr">
        <is>
          <t>Estate playground</t>
        </is>
      </c>
      <c r="G701" s="7" t="inlineStr">
        <is>
          <t>Tanglin (estate)</t>
        </is>
      </c>
      <c r="H701" s="7" t="inlineStr">
        <is>
          <t>Tanglin</t>
        </is>
      </c>
      <c r="I701" s="7" t="inlineStr">
        <is>
          <t>Central</t>
        </is>
      </c>
      <c r="J701" s="17" t="n">
        <v>1.299697</v>
      </c>
      <c r="K701" s="17" t="n">
        <v>103.816162</v>
      </c>
      <c r="L701" s="7" t="inlineStr">
        <is>
          <t>Unnamed</t>
        </is>
      </c>
      <c r="M701" s="7" t="inlineStr">
        <is>
          <t>OpenStreetMap</t>
        </is>
      </c>
      <c r="N701" s="7" t="inlineStr"/>
    </row>
    <row r="702" ht="22" customHeight="1">
      <c r="B702" s="10" t="inlineStr">
        <is>
          <t>B-0354</t>
        </is>
      </c>
      <c r="C702" s="10" t="inlineStr">
        <is>
          <t>(Unnamed playground)</t>
        </is>
      </c>
      <c r="D702" s="10" t="inlineStr">
        <is>
          <t>B. HDB &amp; Town Councils — Estate Playgrounds</t>
        </is>
      </c>
      <c r="E702" s="10" t="inlineStr">
        <is>
          <t>Town Council (HDB estate)</t>
        </is>
      </c>
      <c r="F702" s="10" t="inlineStr">
        <is>
          <t>Estate playground</t>
        </is>
      </c>
      <c r="G702" s="10" t="inlineStr">
        <is>
          <t>Tanglin (estate)</t>
        </is>
      </c>
      <c r="H702" s="10" t="inlineStr">
        <is>
          <t>Tanglin</t>
        </is>
      </c>
      <c r="I702" s="10" t="inlineStr">
        <is>
          <t>Central</t>
        </is>
      </c>
      <c r="J702" s="18" t="n">
        <v>1.317304</v>
      </c>
      <c r="K702" s="18" t="n">
        <v>103.806536</v>
      </c>
      <c r="L702" s="10" t="inlineStr">
        <is>
          <t>Unnamed</t>
        </is>
      </c>
      <c r="M702" s="10" t="inlineStr">
        <is>
          <t>OpenStreetMap</t>
        </is>
      </c>
      <c r="N702" s="10" t="inlineStr">
        <is>
          <t>~188 m from King'S Rd Park</t>
        </is>
      </c>
    </row>
    <row r="703" ht="22" customHeight="1">
      <c r="B703" s="7" t="inlineStr">
        <is>
          <t>B-0355</t>
        </is>
      </c>
      <c r="C703" s="7" t="inlineStr">
        <is>
          <t>(Unnamed playground)</t>
        </is>
      </c>
      <c r="D703" s="7" t="inlineStr">
        <is>
          <t>B. HDB &amp; Town Councils — Estate Playgrounds</t>
        </is>
      </c>
      <c r="E703" s="7" t="inlineStr">
        <is>
          <t>Town Council (HDB estate)</t>
        </is>
      </c>
      <c r="F703" s="7" t="inlineStr">
        <is>
          <t>Estate playground</t>
        </is>
      </c>
      <c r="G703" s="7" t="inlineStr">
        <is>
          <t>Tanglin (estate)</t>
        </is>
      </c>
      <c r="H703" s="7" t="inlineStr">
        <is>
          <t>Tanglin</t>
        </is>
      </c>
      <c r="I703" s="7" t="inlineStr">
        <is>
          <t>Central</t>
        </is>
      </c>
      <c r="J703" s="17" t="n">
        <v>1.315868</v>
      </c>
      <c r="K703" s="17" t="n">
        <v>103.805317</v>
      </c>
      <c r="L703" s="7" t="inlineStr">
        <is>
          <t>Unnamed</t>
        </is>
      </c>
      <c r="M703" s="7" t="inlineStr">
        <is>
          <t>OpenStreetMap</t>
        </is>
      </c>
      <c r="N703" s="7" t="inlineStr">
        <is>
          <t>~123 m from King'S Rd Park</t>
        </is>
      </c>
    </row>
    <row r="704" ht="22" customHeight="1">
      <c r="B704" s="10" t="inlineStr">
        <is>
          <t>B-0356</t>
        </is>
      </c>
      <c r="C704" s="10" t="inlineStr">
        <is>
          <t>(Unnamed playground)</t>
        </is>
      </c>
      <c r="D704" s="10" t="inlineStr">
        <is>
          <t>B. HDB &amp; Town Councils — Estate Playgrounds</t>
        </is>
      </c>
      <c r="E704" s="10" t="inlineStr">
        <is>
          <t>Town Council (HDB estate)</t>
        </is>
      </c>
      <c r="F704" s="10" t="inlineStr">
        <is>
          <t>Estate playground</t>
        </is>
      </c>
      <c r="G704" s="10" t="inlineStr">
        <is>
          <t>Tanglin (estate)</t>
        </is>
      </c>
      <c r="H704" s="10" t="inlineStr">
        <is>
          <t>Tanglin</t>
        </is>
      </c>
      <c r="I704" s="10" t="inlineStr">
        <is>
          <t>Central</t>
        </is>
      </c>
      <c r="J704" s="18" t="n">
        <v>1.322011</v>
      </c>
      <c r="K704" s="18" t="n">
        <v>103.82367</v>
      </c>
      <c r="L704" s="10" t="inlineStr">
        <is>
          <t>Unnamed</t>
        </is>
      </c>
      <c r="M704" s="10" t="inlineStr">
        <is>
          <t>OpenStreetMap</t>
        </is>
      </c>
      <c r="N704" s="10" t="inlineStr"/>
    </row>
    <row r="705" ht="22" customHeight="1">
      <c r="B705" s="7" t="inlineStr">
        <is>
          <t>B-0357</t>
        </is>
      </c>
      <c r="C705" s="7" t="inlineStr">
        <is>
          <t>(Unnamed playground)</t>
        </is>
      </c>
      <c r="D705" s="7" t="inlineStr">
        <is>
          <t>B. HDB &amp; Town Councils — Estate Playgrounds</t>
        </is>
      </c>
      <c r="E705" s="7" t="inlineStr">
        <is>
          <t>Town Council (HDB estate)</t>
        </is>
      </c>
      <c r="F705" s="7" t="inlineStr">
        <is>
          <t>Estate playground</t>
        </is>
      </c>
      <c r="G705" s="7" t="inlineStr">
        <is>
          <t>Toa Payoh (estate)</t>
        </is>
      </c>
      <c r="H705" s="7" t="inlineStr">
        <is>
          <t>Toa Payoh</t>
        </is>
      </c>
      <c r="I705" s="7" t="inlineStr">
        <is>
          <t>Central</t>
        </is>
      </c>
      <c r="J705" s="17" t="n">
        <v>1.331982</v>
      </c>
      <c r="K705" s="17" t="n">
        <v>103.845843</v>
      </c>
      <c r="L705" s="7" t="inlineStr">
        <is>
          <t>Unnamed</t>
        </is>
      </c>
      <c r="M705" s="7" t="inlineStr">
        <is>
          <t>OpenStreetMap</t>
        </is>
      </c>
      <c r="N705" s="7" t="inlineStr">
        <is>
          <t>~282 m from Toa Payoh Town Pk</t>
        </is>
      </c>
    </row>
    <row r="706" ht="22" customHeight="1">
      <c r="B706" s="10" t="inlineStr">
        <is>
          <t>B-0358</t>
        </is>
      </c>
      <c r="C706" s="10" t="inlineStr">
        <is>
          <t>(Unnamed playground)</t>
        </is>
      </c>
      <c r="D706" s="10" t="inlineStr">
        <is>
          <t>B. HDB &amp; Town Councils — Estate Playgrounds</t>
        </is>
      </c>
      <c r="E706" s="10" t="inlineStr">
        <is>
          <t>Town Council (HDB estate)</t>
        </is>
      </c>
      <c r="F706" s="10" t="inlineStr">
        <is>
          <t>Estate playground</t>
        </is>
      </c>
      <c r="G706" s="10" t="inlineStr">
        <is>
          <t>Toa Payoh (estate)</t>
        </is>
      </c>
      <c r="H706" s="10" t="inlineStr">
        <is>
          <t>Toa Payoh</t>
        </is>
      </c>
      <c r="I706" s="10" t="inlineStr">
        <is>
          <t>Central</t>
        </is>
      </c>
      <c r="J706" s="18" t="n">
        <v>1.332311</v>
      </c>
      <c r="K706" s="18" t="n">
        <v>103.843721</v>
      </c>
      <c r="L706" s="10" t="inlineStr">
        <is>
          <t>Unnamed</t>
        </is>
      </c>
      <c r="M706" s="10" t="inlineStr">
        <is>
          <t>OpenStreetMap</t>
        </is>
      </c>
      <c r="N706" s="10" t="inlineStr"/>
    </row>
    <row r="707" ht="22" customHeight="1">
      <c r="B707" s="7" t="inlineStr">
        <is>
          <t>B-0359</t>
        </is>
      </c>
      <c r="C707" s="7" t="inlineStr">
        <is>
          <t>(Unnamed playground)</t>
        </is>
      </c>
      <c r="D707" s="7" t="inlineStr">
        <is>
          <t>B. HDB &amp; Town Councils — Estate Playgrounds</t>
        </is>
      </c>
      <c r="E707" s="7" t="inlineStr">
        <is>
          <t>Town Council (HDB estate)</t>
        </is>
      </c>
      <c r="F707" s="7" t="inlineStr">
        <is>
          <t>Estate playground</t>
        </is>
      </c>
      <c r="G707" s="7" t="inlineStr">
        <is>
          <t>Toa Payoh (estate)</t>
        </is>
      </c>
      <c r="H707" s="7" t="inlineStr">
        <is>
          <t>Toa Payoh</t>
        </is>
      </c>
      <c r="I707" s="7" t="inlineStr">
        <is>
          <t>Central</t>
        </is>
      </c>
      <c r="J707" s="17" t="n">
        <v>1.340876</v>
      </c>
      <c r="K707" s="17" t="n">
        <v>103.850335</v>
      </c>
      <c r="L707" s="7" t="inlineStr">
        <is>
          <t>Unnamed</t>
        </is>
      </c>
      <c r="M707" s="7" t="inlineStr">
        <is>
          <t>OpenStreetMap</t>
        </is>
      </c>
      <c r="N707" s="7" t="inlineStr"/>
    </row>
    <row r="708" ht="22" customHeight="1">
      <c r="B708" s="10" t="inlineStr">
        <is>
          <t>B-0360</t>
        </is>
      </c>
      <c r="C708" s="10" t="inlineStr">
        <is>
          <t>(Unnamed playground)</t>
        </is>
      </c>
      <c r="D708" s="10" t="inlineStr">
        <is>
          <t>B. HDB &amp; Town Councils — Estate Playgrounds</t>
        </is>
      </c>
      <c r="E708" s="10" t="inlineStr">
        <is>
          <t>Town Council (HDB estate)</t>
        </is>
      </c>
      <c r="F708" s="10" t="inlineStr">
        <is>
          <t>Estate playground</t>
        </is>
      </c>
      <c r="G708" s="10" t="inlineStr">
        <is>
          <t>Toa Payoh (estate)</t>
        </is>
      </c>
      <c r="H708" s="10" t="inlineStr">
        <is>
          <t>Toa Payoh</t>
        </is>
      </c>
      <c r="I708" s="10" t="inlineStr">
        <is>
          <t>Central</t>
        </is>
      </c>
      <c r="J708" s="18" t="n">
        <v>1.335254</v>
      </c>
      <c r="K708" s="18" t="n">
        <v>103.853091</v>
      </c>
      <c r="L708" s="10" t="inlineStr">
        <is>
          <t>Unnamed</t>
        </is>
      </c>
      <c r="M708" s="10" t="inlineStr">
        <is>
          <t>OpenStreetMap</t>
        </is>
      </c>
      <c r="N708" s="10" t="inlineStr"/>
    </row>
    <row r="709" ht="22" customHeight="1">
      <c r="B709" s="7" t="inlineStr">
        <is>
          <t>B-0361</t>
        </is>
      </c>
      <c r="C709" s="7" t="inlineStr">
        <is>
          <t>(Unnamed playground)</t>
        </is>
      </c>
      <c r="D709" s="7" t="inlineStr">
        <is>
          <t>B. HDB &amp; Town Councils — Estate Playgrounds</t>
        </is>
      </c>
      <c r="E709" s="7" t="inlineStr">
        <is>
          <t>Town Council (HDB estate)</t>
        </is>
      </c>
      <c r="F709" s="7" t="inlineStr">
        <is>
          <t>Estate playground</t>
        </is>
      </c>
      <c r="G709" s="7" t="inlineStr">
        <is>
          <t>Toa Payoh (estate)</t>
        </is>
      </c>
      <c r="H709" s="7" t="inlineStr">
        <is>
          <t>Toa Payoh</t>
        </is>
      </c>
      <c r="I709" s="7" t="inlineStr">
        <is>
          <t>Central</t>
        </is>
      </c>
      <c r="J709" s="17" t="n">
        <v>1.324803</v>
      </c>
      <c r="K709" s="17" t="n">
        <v>103.856869</v>
      </c>
      <c r="L709" s="7" t="inlineStr">
        <is>
          <t>Unnamed</t>
        </is>
      </c>
      <c r="M709" s="7" t="inlineStr">
        <is>
          <t>OpenStreetMap</t>
        </is>
      </c>
      <c r="N709" s="7" t="inlineStr"/>
    </row>
    <row r="710" ht="22" customHeight="1">
      <c r="B710" s="10" t="inlineStr">
        <is>
          <t>B-0362</t>
        </is>
      </c>
      <c r="C710" s="10" t="inlineStr">
        <is>
          <t>(Unnamed playground)</t>
        </is>
      </c>
      <c r="D710" s="10" t="inlineStr">
        <is>
          <t>B. HDB &amp; Town Councils — Estate Playgrounds</t>
        </is>
      </c>
      <c r="E710" s="10" t="inlineStr">
        <is>
          <t>Town Council (HDB estate)</t>
        </is>
      </c>
      <c r="F710" s="10" t="inlineStr">
        <is>
          <t>Estate playground</t>
        </is>
      </c>
      <c r="G710" s="10" t="inlineStr">
        <is>
          <t>Toa Payoh (estate)</t>
        </is>
      </c>
      <c r="H710" s="10" t="inlineStr">
        <is>
          <t>Toa Payoh</t>
        </is>
      </c>
      <c r="I710" s="10" t="inlineStr">
        <is>
          <t>Central</t>
        </is>
      </c>
      <c r="J710" s="18" t="n">
        <v>1.330171</v>
      </c>
      <c r="K710" s="18" t="n">
        <v>103.842897</v>
      </c>
      <c r="L710" s="10" t="inlineStr">
        <is>
          <t>Unnamed</t>
        </is>
      </c>
      <c r="M710" s="10" t="inlineStr">
        <is>
          <t>OpenStreetMap</t>
        </is>
      </c>
      <c r="N710" s="10" t="inlineStr"/>
    </row>
    <row r="711" ht="22" customHeight="1">
      <c r="B711" s="7" t="inlineStr">
        <is>
          <t>B-0363</t>
        </is>
      </c>
      <c r="C711" s="7" t="inlineStr">
        <is>
          <t>(Unnamed playground)</t>
        </is>
      </c>
      <c r="D711" s="7" t="inlineStr">
        <is>
          <t>B. HDB &amp; Town Councils — Estate Playgrounds</t>
        </is>
      </c>
      <c r="E711" s="7" t="inlineStr">
        <is>
          <t>Town Council (HDB estate)</t>
        </is>
      </c>
      <c r="F711" s="7" t="inlineStr">
        <is>
          <t>Estate playground</t>
        </is>
      </c>
      <c r="G711" s="7" t="inlineStr">
        <is>
          <t>Toa Payoh (estate)</t>
        </is>
      </c>
      <c r="H711" s="7" t="inlineStr">
        <is>
          <t>Toa Payoh</t>
        </is>
      </c>
      <c r="I711" s="7" t="inlineStr">
        <is>
          <t>Central</t>
        </is>
      </c>
      <c r="J711" s="17" t="n">
        <v>1.331116</v>
      </c>
      <c r="K711" s="17" t="n">
        <v>103.841902</v>
      </c>
      <c r="L711" s="7" t="inlineStr">
        <is>
          <t>Unnamed</t>
        </is>
      </c>
      <c r="M711" s="7" t="inlineStr">
        <is>
          <t>OpenStreetMap</t>
        </is>
      </c>
      <c r="N711" s="7" t="inlineStr"/>
    </row>
    <row r="712" ht="22" customHeight="1">
      <c r="B712" s="10" t="inlineStr">
        <is>
          <t>B-0364</t>
        </is>
      </c>
      <c r="C712" s="10" t="inlineStr">
        <is>
          <t>(Unnamed playground)</t>
        </is>
      </c>
      <c r="D712" s="10" t="inlineStr">
        <is>
          <t>B. HDB &amp; Town Councils — Estate Playgrounds</t>
        </is>
      </c>
      <c r="E712" s="10" t="inlineStr">
        <is>
          <t>Town Council (HDB estate)</t>
        </is>
      </c>
      <c r="F712" s="10" t="inlineStr">
        <is>
          <t>Estate playground</t>
        </is>
      </c>
      <c r="G712" s="10" t="inlineStr">
        <is>
          <t>Toa Payoh (estate)</t>
        </is>
      </c>
      <c r="H712" s="10" t="inlineStr">
        <is>
          <t>Toa Payoh</t>
        </is>
      </c>
      <c r="I712" s="10" t="inlineStr">
        <is>
          <t>Central</t>
        </is>
      </c>
      <c r="J712" s="18" t="n">
        <v>1.324275</v>
      </c>
      <c r="K712" s="18" t="n">
        <v>103.858329</v>
      </c>
      <c r="L712" s="10" t="inlineStr">
        <is>
          <t>Unnamed</t>
        </is>
      </c>
      <c r="M712" s="10" t="inlineStr">
        <is>
          <t>OpenStreetMap</t>
        </is>
      </c>
      <c r="N712" s="10" t="inlineStr"/>
    </row>
    <row r="713" ht="22" customHeight="1">
      <c r="B713" s="7" t="inlineStr">
        <is>
          <t>B-0365</t>
        </is>
      </c>
      <c r="C713" s="7" t="inlineStr">
        <is>
          <t>(Unnamed playground)</t>
        </is>
      </c>
      <c r="D713" s="7" t="inlineStr">
        <is>
          <t>B. HDB &amp; Town Councils — Estate Playgrounds</t>
        </is>
      </c>
      <c r="E713" s="7" t="inlineStr">
        <is>
          <t>Town Council (HDB estate)</t>
        </is>
      </c>
      <c r="F713" s="7" t="inlineStr">
        <is>
          <t>Estate playground</t>
        </is>
      </c>
      <c r="G713" s="7" t="inlineStr">
        <is>
          <t>Toa Payoh (estate)</t>
        </is>
      </c>
      <c r="H713" s="7" t="inlineStr">
        <is>
          <t>Toa Payoh</t>
        </is>
      </c>
      <c r="I713" s="7" t="inlineStr">
        <is>
          <t>Central</t>
        </is>
      </c>
      <c r="J713" s="17" t="n">
        <v>1.326332</v>
      </c>
      <c r="K713" s="17" t="n">
        <v>103.859372</v>
      </c>
      <c r="L713" s="7" t="inlineStr">
        <is>
          <t>Unnamed</t>
        </is>
      </c>
      <c r="M713" s="7" t="inlineStr">
        <is>
          <t>OpenStreetMap</t>
        </is>
      </c>
      <c r="N713" s="7" t="inlineStr"/>
    </row>
    <row r="714" ht="22" customHeight="1">
      <c r="B714" s="10" t="inlineStr">
        <is>
          <t>B-0366</t>
        </is>
      </c>
      <c r="C714" s="10" t="inlineStr">
        <is>
          <t>(Unnamed playground)</t>
        </is>
      </c>
      <c r="D714" s="10" t="inlineStr">
        <is>
          <t>B. HDB &amp; Town Councils — Estate Playgrounds</t>
        </is>
      </c>
      <c r="E714" s="10" t="inlineStr">
        <is>
          <t>Town Council (HDB estate)</t>
        </is>
      </c>
      <c r="F714" s="10" t="inlineStr">
        <is>
          <t>Estate playground</t>
        </is>
      </c>
      <c r="G714" s="10" t="inlineStr">
        <is>
          <t>Toa Payoh (estate)</t>
        </is>
      </c>
      <c r="H714" s="10" t="inlineStr">
        <is>
          <t>Toa Payoh</t>
        </is>
      </c>
      <c r="I714" s="10" t="inlineStr">
        <is>
          <t>Central</t>
        </is>
      </c>
      <c r="J714" s="18" t="n">
        <v>1.330237</v>
      </c>
      <c r="K714" s="18" t="n">
        <v>103.856866</v>
      </c>
      <c r="L714" s="10" t="inlineStr">
        <is>
          <t>Unnamed</t>
        </is>
      </c>
      <c r="M714" s="10" t="inlineStr">
        <is>
          <t>OpenStreetMap</t>
        </is>
      </c>
      <c r="N714" s="10" t="inlineStr"/>
    </row>
    <row r="715" ht="22" customHeight="1">
      <c r="B715" s="7" t="inlineStr">
        <is>
          <t>B-0367</t>
        </is>
      </c>
      <c r="C715" s="7" t="inlineStr">
        <is>
          <t>(Unnamed playground)</t>
        </is>
      </c>
      <c r="D715" s="7" t="inlineStr">
        <is>
          <t>B. HDB &amp; Town Councils — Estate Playgrounds</t>
        </is>
      </c>
      <c r="E715" s="7" t="inlineStr">
        <is>
          <t>Town Council (HDB estate)</t>
        </is>
      </c>
      <c r="F715" s="7" t="inlineStr">
        <is>
          <t>Estate playground</t>
        </is>
      </c>
      <c r="G715" s="7" t="inlineStr">
        <is>
          <t>Toa Payoh (estate)</t>
        </is>
      </c>
      <c r="H715" s="7" t="inlineStr">
        <is>
          <t>Toa Payoh</t>
        </is>
      </c>
      <c r="I715" s="7" t="inlineStr">
        <is>
          <t>Central</t>
        </is>
      </c>
      <c r="J715" s="17" t="n">
        <v>1.334085</v>
      </c>
      <c r="K715" s="17" t="n">
        <v>103.848754</v>
      </c>
      <c r="L715" s="7" t="inlineStr">
        <is>
          <t>Unnamed</t>
        </is>
      </c>
      <c r="M715" s="7" t="inlineStr">
        <is>
          <t>OpenStreetMap</t>
        </is>
      </c>
      <c r="N715" s="7" t="inlineStr"/>
    </row>
    <row r="716" ht="22" customHeight="1">
      <c r="B716" s="10" t="inlineStr">
        <is>
          <t>B-0368</t>
        </is>
      </c>
      <c r="C716" s="10" t="inlineStr">
        <is>
          <t>(Unnamed playground)</t>
        </is>
      </c>
      <c r="D716" s="10" t="inlineStr">
        <is>
          <t>B. HDB &amp; Town Councils — Estate Playgrounds</t>
        </is>
      </c>
      <c r="E716" s="10" t="inlineStr">
        <is>
          <t>Town Council (HDB estate)</t>
        </is>
      </c>
      <c r="F716" s="10" t="inlineStr">
        <is>
          <t>Estate playground</t>
        </is>
      </c>
      <c r="G716" s="10" t="inlineStr">
        <is>
          <t>Toa Payoh (estate)</t>
        </is>
      </c>
      <c r="H716" s="10" t="inlineStr">
        <is>
          <t>Toa Payoh</t>
        </is>
      </c>
      <c r="I716" s="10" t="inlineStr">
        <is>
          <t>Central</t>
        </is>
      </c>
      <c r="J716" s="18" t="n">
        <v>1.3308</v>
      </c>
      <c r="K716" s="18" t="n">
        <v>103.842868</v>
      </c>
      <c r="L716" s="10" t="inlineStr">
        <is>
          <t>Unnamed</t>
        </is>
      </c>
      <c r="M716" s="10" t="inlineStr">
        <is>
          <t>OpenStreetMap</t>
        </is>
      </c>
      <c r="N716" s="10" t="inlineStr"/>
    </row>
    <row r="717" ht="22" customHeight="1">
      <c r="B717" s="7" t="inlineStr">
        <is>
          <t>B-0369</t>
        </is>
      </c>
      <c r="C717" s="7" t="inlineStr">
        <is>
          <t>(Unnamed playground)</t>
        </is>
      </c>
      <c r="D717" s="7" t="inlineStr">
        <is>
          <t>B. HDB &amp; Town Councils — Estate Playgrounds</t>
        </is>
      </c>
      <c r="E717" s="7" t="inlineStr">
        <is>
          <t>Town Council (HDB estate)</t>
        </is>
      </c>
      <c r="F717" s="7" t="inlineStr">
        <is>
          <t>Estate playground</t>
        </is>
      </c>
      <c r="G717" s="7" t="inlineStr">
        <is>
          <t>Toa Payoh (estate)</t>
        </is>
      </c>
      <c r="H717" s="7" t="inlineStr">
        <is>
          <t>Toa Payoh</t>
        </is>
      </c>
      <c r="I717" s="7" t="inlineStr">
        <is>
          <t>Central</t>
        </is>
      </c>
      <c r="J717" s="17" t="n">
        <v>1.341861</v>
      </c>
      <c r="K717" s="17" t="n">
        <v>103.850953</v>
      </c>
      <c r="L717" s="7" t="inlineStr">
        <is>
          <t>Unnamed</t>
        </is>
      </c>
      <c r="M717" s="7" t="inlineStr">
        <is>
          <t>OpenStreetMap</t>
        </is>
      </c>
      <c r="N717" s="7" t="inlineStr"/>
    </row>
    <row r="718" ht="22" customHeight="1">
      <c r="B718" s="10" t="inlineStr">
        <is>
          <t>B-0370</t>
        </is>
      </c>
      <c r="C718" s="10" t="inlineStr">
        <is>
          <t>(Unnamed playground)</t>
        </is>
      </c>
      <c r="D718" s="10" t="inlineStr">
        <is>
          <t>B. HDB &amp; Town Councils — Estate Playgrounds</t>
        </is>
      </c>
      <c r="E718" s="10" t="inlineStr">
        <is>
          <t>Town Council (HDB estate)</t>
        </is>
      </c>
      <c r="F718" s="10" t="inlineStr">
        <is>
          <t>Estate playground</t>
        </is>
      </c>
      <c r="G718" s="10" t="inlineStr">
        <is>
          <t>Toa Payoh (estate)</t>
        </is>
      </c>
      <c r="H718" s="10" t="inlineStr">
        <is>
          <t>Toa Payoh</t>
        </is>
      </c>
      <c r="I718" s="10" t="inlineStr">
        <is>
          <t>Central</t>
        </is>
      </c>
      <c r="J718" s="18" t="n">
        <v>1.33505</v>
      </c>
      <c r="K718" s="18" t="n">
        <v>103.844103</v>
      </c>
      <c r="L718" s="10" t="inlineStr">
        <is>
          <t>Unnamed</t>
        </is>
      </c>
      <c r="M718" s="10" t="inlineStr">
        <is>
          <t>OpenStreetMap</t>
        </is>
      </c>
      <c r="N718" s="10" t="inlineStr">
        <is>
          <t>wheelchair: yes</t>
        </is>
      </c>
    </row>
    <row r="719" ht="22" customHeight="1">
      <c r="B719" s="7" t="inlineStr">
        <is>
          <t>B-0371</t>
        </is>
      </c>
      <c r="C719" s="7" t="inlineStr">
        <is>
          <t>(Unnamed playground)</t>
        </is>
      </c>
      <c r="D719" s="7" t="inlineStr">
        <is>
          <t>B. HDB &amp; Town Councils — Estate Playgrounds</t>
        </is>
      </c>
      <c r="E719" s="7" t="inlineStr">
        <is>
          <t>Town Council (HDB estate)</t>
        </is>
      </c>
      <c r="F719" s="7" t="inlineStr">
        <is>
          <t>Estate playground</t>
        </is>
      </c>
      <c r="G719" s="7" t="inlineStr">
        <is>
          <t>Toa Payoh (estate)</t>
        </is>
      </c>
      <c r="H719" s="7" t="inlineStr">
        <is>
          <t>Toa Payoh</t>
        </is>
      </c>
      <c r="I719" s="7" t="inlineStr">
        <is>
          <t>Central</t>
        </is>
      </c>
      <c r="J719" s="17" t="n">
        <v>1.338788</v>
      </c>
      <c r="K719" s="17" t="n">
        <v>103.847621</v>
      </c>
      <c r="L719" s="7" t="inlineStr">
        <is>
          <t>Unnamed</t>
        </is>
      </c>
      <c r="M719" s="7" t="inlineStr">
        <is>
          <t>OpenStreetMap</t>
        </is>
      </c>
      <c r="N719" s="7" t="inlineStr"/>
    </row>
    <row r="720" ht="22" customHeight="1">
      <c r="B720" s="10" t="inlineStr">
        <is>
          <t>B-0372</t>
        </is>
      </c>
      <c r="C720" s="10" t="inlineStr">
        <is>
          <t>(Unnamed playground)</t>
        </is>
      </c>
      <c r="D720" s="10" t="inlineStr">
        <is>
          <t>B. HDB &amp; Town Councils — Estate Playgrounds</t>
        </is>
      </c>
      <c r="E720" s="10" t="inlineStr">
        <is>
          <t>Town Council (HDB estate)</t>
        </is>
      </c>
      <c r="F720" s="10" t="inlineStr">
        <is>
          <t>Estate playground</t>
        </is>
      </c>
      <c r="G720" s="10" t="inlineStr">
        <is>
          <t>Toa Payoh (estate)</t>
        </is>
      </c>
      <c r="H720" s="10" t="inlineStr">
        <is>
          <t>Toa Payoh</t>
        </is>
      </c>
      <c r="I720" s="10" t="inlineStr">
        <is>
          <t>Central</t>
        </is>
      </c>
      <c r="J720" s="18" t="n">
        <v>1.327719</v>
      </c>
      <c r="K720" s="18" t="n">
        <v>103.849306</v>
      </c>
      <c r="L720" s="10" t="inlineStr">
        <is>
          <t>Unnamed</t>
        </is>
      </c>
      <c r="M720" s="10" t="inlineStr">
        <is>
          <t>OpenStreetMap</t>
        </is>
      </c>
      <c r="N720" s="10" t="inlineStr"/>
    </row>
    <row r="721" ht="22" customHeight="1">
      <c r="B721" s="7" t="inlineStr">
        <is>
          <t>B-0373</t>
        </is>
      </c>
      <c r="C721" s="7" t="inlineStr">
        <is>
          <t>(Unnamed playground)</t>
        </is>
      </c>
      <c r="D721" s="7" t="inlineStr">
        <is>
          <t>B. HDB &amp; Town Councils — Estate Playgrounds</t>
        </is>
      </c>
      <c r="E721" s="7" t="inlineStr">
        <is>
          <t>Town Council (HDB estate)</t>
        </is>
      </c>
      <c r="F721" s="7" t="inlineStr">
        <is>
          <t>Estate playground</t>
        </is>
      </c>
      <c r="G721" s="7" t="inlineStr">
        <is>
          <t>Toa Payoh (estate)</t>
        </is>
      </c>
      <c r="H721" s="7" t="inlineStr">
        <is>
          <t>Toa Payoh</t>
        </is>
      </c>
      <c r="I721" s="7" t="inlineStr">
        <is>
          <t>Central</t>
        </is>
      </c>
      <c r="J721" s="17" t="n">
        <v>1.332231</v>
      </c>
      <c r="K721" s="17" t="n">
        <v>103.846264</v>
      </c>
      <c r="L721" s="7" t="inlineStr">
        <is>
          <t>Unnamed</t>
        </is>
      </c>
      <c r="M721" s="7" t="inlineStr">
        <is>
          <t>OpenStreetMap</t>
        </is>
      </c>
      <c r="N721" s="7" t="inlineStr">
        <is>
          <t>~264 m from Toa Payoh Town Pk</t>
        </is>
      </c>
    </row>
    <row r="722" ht="22" customHeight="1">
      <c r="B722" s="10" t="inlineStr">
        <is>
          <t>B-0374</t>
        </is>
      </c>
      <c r="C722" s="10" t="inlineStr">
        <is>
          <t>(Unnamed playground)</t>
        </is>
      </c>
      <c r="D722" s="10" t="inlineStr">
        <is>
          <t>B. HDB &amp; Town Councils — Estate Playgrounds</t>
        </is>
      </c>
      <c r="E722" s="10" t="inlineStr">
        <is>
          <t>Town Council (HDB estate)</t>
        </is>
      </c>
      <c r="F722" s="10" t="inlineStr">
        <is>
          <t>Estate playground</t>
        </is>
      </c>
      <c r="G722" s="10" t="inlineStr">
        <is>
          <t>Toa Payoh (estate)</t>
        </is>
      </c>
      <c r="H722" s="10" t="inlineStr">
        <is>
          <t>Toa Payoh</t>
        </is>
      </c>
      <c r="I722" s="10" t="inlineStr">
        <is>
          <t>Central</t>
        </is>
      </c>
      <c r="J722" s="18" t="n">
        <v>1.338947</v>
      </c>
      <c r="K722" s="18" t="n">
        <v>103.848417</v>
      </c>
      <c r="L722" s="10" t="inlineStr">
        <is>
          <t>Unnamed</t>
        </is>
      </c>
      <c r="M722" s="10" t="inlineStr">
        <is>
          <t>OpenStreetMap</t>
        </is>
      </c>
      <c r="N722" s="10" t="inlineStr"/>
    </row>
    <row r="723" ht="22" customHeight="1">
      <c r="B723" s="7" t="inlineStr">
        <is>
          <t>B-0375</t>
        </is>
      </c>
      <c r="C723" s="7" t="inlineStr">
        <is>
          <t>(Unnamed playground)</t>
        </is>
      </c>
      <c r="D723" s="7" t="inlineStr">
        <is>
          <t>B. HDB &amp; Town Councils — Estate Playgrounds</t>
        </is>
      </c>
      <c r="E723" s="7" t="inlineStr">
        <is>
          <t>Town Council (HDB estate)</t>
        </is>
      </c>
      <c r="F723" s="7" t="inlineStr">
        <is>
          <t>Estate playground</t>
        </is>
      </c>
      <c r="G723" s="7" t="inlineStr">
        <is>
          <t>Toa Payoh (estate)</t>
        </is>
      </c>
      <c r="H723" s="7" t="inlineStr">
        <is>
          <t>Toa Payoh</t>
        </is>
      </c>
      <c r="I723" s="7" t="inlineStr">
        <is>
          <t>Central</t>
        </is>
      </c>
      <c r="J723" s="17" t="n">
        <v>1.338486</v>
      </c>
      <c r="K723" s="17" t="n">
        <v>103.847703</v>
      </c>
      <c r="L723" s="7" t="inlineStr">
        <is>
          <t>Unnamed</t>
        </is>
      </c>
      <c r="M723" s="7" t="inlineStr">
        <is>
          <t>OpenStreetMap</t>
        </is>
      </c>
      <c r="N723" s="7" t="inlineStr"/>
    </row>
    <row r="724" ht="22" customHeight="1">
      <c r="B724" s="10" t="inlineStr">
        <is>
          <t>B-0376</t>
        </is>
      </c>
      <c r="C724" s="10" t="inlineStr">
        <is>
          <t>(Unnamed playground)</t>
        </is>
      </c>
      <c r="D724" s="10" t="inlineStr">
        <is>
          <t>B. HDB &amp; Town Councils — Estate Playgrounds</t>
        </is>
      </c>
      <c r="E724" s="10" t="inlineStr">
        <is>
          <t>Town Council (HDB estate)</t>
        </is>
      </c>
      <c r="F724" s="10" t="inlineStr">
        <is>
          <t>Estate playground</t>
        </is>
      </c>
      <c r="G724" s="10" t="inlineStr">
        <is>
          <t>Toa Payoh (estate)</t>
        </is>
      </c>
      <c r="H724" s="10" t="inlineStr">
        <is>
          <t>Toa Payoh</t>
        </is>
      </c>
      <c r="I724" s="10" t="inlineStr">
        <is>
          <t>Central</t>
        </is>
      </c>
      <c r="J724" s="18" t="n">
        <v>1.340646</v>
      </c>
      <c r="K724" s="18" t="n">
        <v>103.848248</v>
      </c>
      <c r="L724" s="10" t="inlineStr">
        <is>
          <t>Unnamed</t>
        </is>
      </c>
      <c r="M724" s="10" t="inlineStr">
        <is>
          <t>OpenStreetMap</t>
        </is>
      </c>
      <c r="N724" s="10" t="inlineStr"/>
    </row>
    <row r="725" ht="22" customHeight="1">
      <c r="B725" s="7" t="inlineStr">
        <is>
          <t>B-0377</t>
        </is>
      </c>
      <c r="C725" s="7" t="inlineStr">
        <is>
          <t>(Unnamed playground)</t>
        </is>
      </c>
      <c r="D725" s="7" t="inlineStr">
        <is>
          <t>B. HDB &amp; Town Councils — Estate Playgrounds</t>
        </is>
      </c>
      <c r="E725" s="7" t="inlineStr">
        <is>
          <t>Town Council (HDB estate)</t>
        </is>
      </c>
      <c r="F725" s="7" t="inlineStr">
        <is>
          <t>Estate playground</t>
        </is>
      </c>
      <c r="G725" s="7" t="inlineStr">
        <is>
          <t>Toa Payoh (estate)</t>
        </is>
      </c>
      <c r="H725" s="7" t="inlineStr">
        <is>
          <t>Toa Payoh</t>
        </is>
      </c>
      <c r="I725" s="7" t="inlineStr">
        <is>
          <t>Central</t>
        </is>
      </c>
      <c r="J725" s="17" t="n">
        <v>1.333264</v>
      </c>
      <c r="K725" s="17" t="n">
        <v>103.845916</v>
      </c>
      <c r="L725" s="7" t="inlineStr">
        <is>
          <t>Unnamed</t>
        </is>
      </c>
      <c r="M725" s="7" t="inlineStr">
        <is>
          <t>OpenStreetMap</t>
        </is>
      </c>
      <c r="N725" s="7" t="inlineStr"/>
    </row>
    <row r="726" ht="22" customHeight="1">
      <c r="B726" s="10" t="inlineStr">
        <is>
          <t>B-0378</t>
        </is>
      </c>
      <c r="C726" s="10" t="inlineStr">
        <is>
          <t>(Unnamed playground)</t>
        </is>
      </c>
      <c r="D726" s="10" t="inlineStr">
        <is>
          <t>B. HDB &amp; Town Councils — Estate Playgrounds</t>
        </is>
      </c>
      <c r="E726" s="10" t="inlineStr">
        <is>
          <t>Town Council (HDB estate)</t>
        </is>
      </c>
      <c r="F726" s="10" t="inlineStr">
        <is>
          <t>Estate playground</t>
        </is>
      </c>
      <c r="G726" s="10" t="inlineStr">
        <is>
          <t>Toa Payoh (estate)</t>
        </is>
      </c>
      <c r="H726" s="10" t="inlineStr">
        <is>
          <t>Toa Payoh</t>
        </is>
      </c>
      <c r="I726" s="10" t="inlineStr">
        <is>
          <t>Central</t>
        </is>
      </c>
      <c r="J726" s="18" t="n">
        <v>1.334411</v>
      </c>
      <c r="K726" s="18" t="n">
        <v>103.845961</v>
      </c>
      <c r="L726" s="10" t="inlineStr">
        <is>
          <t>Unnamed</t>
        </is>
      </c>
      <c r="M726" s="10" t="inlineStr">
        <is>
          <t>OpenStreetMap</t>
        </is>
      </c>
      <c r="N726" s="10" t="inlineStr"/>
    </row>
    <row r="727" ht="22" customHeight="1">
      <c r="B727" s="7" t="inlineStr">
        <is>
          <t>B-0379</t>
        </is>
      </c>
      <c r="C727" s="7" t="inlineStr">
        <is>
          <t>(Unnamed playground)</t>
        </is>
      </c>
      <c r="D727" s="7" t="inlineStr">
        <is>
          <t>B. HDB &amp; Town Councils — Estate Playgrounds</t>
        </is>
      </c>
      <c r="E727" s="7" t="inlineStr">
        <is>
          <t>Town Council (HDB estate)</t>
        </is>
      </c>
      <c r="F727" s="7" t="inlineStr">
        <is>
          <t>Estate playground</t>
        </is>
      </c>
      <c r="G727" s="7" t="inlineStr">
        <is>
          <t>Toa Payoh (estate)</t>
        </is>
      </c>
      <c r="H727" s="7" t="inlineStr">
        <is>
          <t>Toa Payoh</t>
        </is>
      </c>
      <c r="I727" s="7" t="inlineStr">
        <is>
          <t>Central</t>
        </is>
      </c>
      <c r="J727" s="17" t="n">
        <v>1.334357</v>
      </c>
      <c r="K727" s="17" t="n">
        <v>103.845464</v>
      </c>
      <c r="L727" s="7" t="inlineStr">
        <is>
          <t>Unnamed</t>
        </is>
      </c>
      <c r="M727" s="7" t="inlineStr">
        <is>
          <t>OpenStreetMap</t>
        </is>
      </c>
      <c r="N727" s="7" t="inlineStr"/>
    </row>
    <row r="728" ht="22" customHeight="1">
      <c r="B728" s="10" t="inlineStr">
        <is>
          <t>B-0380</t>
        </is>
      </c>
      <c r="C728" s="10" t="inlineStr">
        <is>
          <t>(Unnamed playground)</t>
        </is>
      </c>
      <c r="D728" s="10" t="inlineStr">
        <is>
          <t>B. HDB &amp; Town Councils — Estate Playgrounds</t>
        </is>
      </c>
      <c r="E728" s="10" t="inlineStr">
        <is>
          <t>Town Council (HDB estate)</t>
        </is>
      </c>
      <c r="F728" s="10" t="inlineStr">
        <is>
          <t>Estate playground</t>
        </is>
      </c>
      <c r="G728" s="10" t="inlineStr">
        <is>
          <t>Toa Payoh (estate)</t>
        </is>
      </c>
      <c r="H728" s="10" t="inlineStr">
        <is>
          <t>Toa Payoh</t>
        </is>
      </c>
      <c r="I728" s="10" t="inlineStr">
        <is>
          <t>Central</t>
        </is>
      </c>
      <c r="J728" s="18" t="n">
        <v>1.335849</v>
      </c>
      <c r="K728" s="18" t="n">
        <v>103.844713</v>
      </c>
      <c r="L728" s="10" t="inlineStr">
        <is>
          <t>Unnamed</t>
        </is>
      </c>
      <c r="M728" s="10" t="inlineStr">
        <is>
          <t>OpenStreetMap</t>
        </is>
      </c>
      <c r="N728" s="10" t="inlineStr"/>
    </row>
    <row r="729" ht="22" customHeight="1">
      <c r="B729" s="7" t="inlineStr">
        <is>
          <t>B-0381</t>
        </is>
      </c>
      <c r="C729" s="7" t="inlineStr">
        <is>
          <t>(Unnamed playground)</t>
        </is>
      </c>
      <c r="D729" s="7" t="inlineStr">
        <is>
          <t>B. HDB &amp; Town Councils — Estate Playgrounds</t>
        </is>
      </c>
      <c r="E729" s="7" t="inlineStr">
        <is>
          <t>Town Council (HDB estate)</t>
        </is>
      </c>
      <c r="F729" s="7" t="inlineStr">
        <is>
          <t>Estate playground</t>
        </is>
      </c>
      <c r="G729" s="7" t="inlineStr">
        <is>
          <t>Toa Payoh (estate)</t>
        </is>
      </c>
      <c r="H729" s="7" t="inlineStr">
        <is>
          <t>Toa Payoh</t>
        </is>
      </c>
      <c r="I729" s="7" t="inlineStr">
        <is>
          <t>Central</t>
        </is>
      </c>
      <c r="J729" s="17" t="n">
        <v>1.34158</v>
      </c>
      <c r="K729" s="17" t="n">
        <v>103.849847</v>
      </c>
      <c r="L729" s="7" t="inlineStr">
        <is>
          <t>Unnamed</t>
        </is>
      </c>
      <c r="M729" s="7" t="inlineStr">
        <is>
          <t>OpenStreetMap</t>
        </is>
      </c>
      <c r="N729" s="7" t="inlineStr"/>
    </row>
    <row r="730" ht="22" customHeight="1">
      <c r="B730" s="10" t="inlineStr">
        <is>
          <t>B-0382</t>
        </is>
      </c>
      <c r="C730" s="10" t="inlineStr">
        <is>
          <t>(Unnamed playground)</t>
        </is>
      </c>
      <c r="D730" s="10" t="inlineStr">
        <is>
          <t>B. HDB &amp; Town Councils — Estate Playgrounds</t>
        </is>
      </c>
      <c r="E730" s="10" t="inlineStr">
        <is>
          <t>Town Council (HDB estate)</t>
        </is>
      </c>
      <c r="F730" s="10" t="inlineStr">
        <is>
          <t>Estate playground</t>
        </is>
      </c>
      <c r="G730" s="10" t="inlineStr">
        <is>
          <t>Toa Payoh (estate)</t>
        </is>
      </c>
      <c r="H730" s="10" t="inlineStr">
        <is>
          <t>Toa Payoh</t>
        </is>
      </c>
      <c r="I730" s="10" t="inlineStr">
        <is>
          <t>Central</t>
        </is>
      </c>
      <c r="J730" s="18" t="n">
        <v>1.341929</v>
      </c>
      <c r="K730" s="18" t="n">
        <v>103.847583</v>
      </c>
      <c r="L730" s="10" t="inlineStr">
        <is>
          <t>Unnamed</t>
        </is>
      </c>
      <c r="M730" s="10" t="inlineStr">
        <is>
          <t>OpenStreetMap</t>
        </is>
      </c>
      <c r="N730" s="10" t="inlineStr"/>
    </row>
    <row r="731" ht="22" customHeight="1">
      <c r="B731" s="7" t="inlineStr">
        <is>
          <t>B-0383</t>
        </is>
      </c>
      <c r="C731" s="7" t="inlineStr">
        <is>
          <t>(Unnamed playground)</t>
        </is>
      </c>
      <c r="D731" s="7" t="inlineStr">
        <is>
          <t>B. HDB &amp; Town Councils — Estate Playgrounds</t>
        </is>
      </c>
      <c r="E731" s="7" t="inlineStr">
        <is>
          <t>Town Council (HDB estate)</t>
        </is>
      </c>
      <c r="F731" s="7" t="inlineStr">
        <is>
          <t>Estate playground</t>
        </is>
      </c>
      <c r="G731" s="7" t="inlineStr">
        <is>
          <t>Toa Payoh (estate)</t>
        </is>
      </c>
      <c r="H731" s="7" t="inlineStr">
        <is>
          <t>Toa Payoh</t>
        </is>
      </c>
      <c r="I731" s="7" t="inlineStr">
        <is>
          <t>Central</t>
        </is>
      </c>
      <c r="J731" s="17" t="n">
        <v>1.342193</v>
      </c>
      <c r="K731" s="17" t="n">
        <v>103.845403</v>
      </c>
      <c r="L731" s="7" t="inlineStr">
        <is>
          <t>Unnamed</t>
        </is>
      </c>
      <c r="M731" s="7" t="inlineStr">
        <is>
          <t>OpenStreetMap</t>
        </is>
      </c>
      <c r="N731" s="7" t="inlineStr"/>
    </row>
    <row r="732" ht="22" customHeight="1">
      <c r="B732" s="10" t="inlineStr">
        <is>
          <t>B-0384</t>
        </is>
      </c>
      <c r="C732" s="10" t="inlineStr">
        <is>
          <t>(Unnamed playground)</t>
        </is>
      </c>
      <c r="D732" s="10" t="inlineStr">
        <is>
          <t>B. HDB &amp; Town Councils — Estate Playgrounds</t>
        </is>
      </c>
      <c r="E732" s="10" t="inlineStr">
        <is>
          <t>Town Council (HDB estate)</t>
        </is>
      </c>
      <c r="F732" s="10" t="inlineStr">
        <is>
          <t>Estate playground</t>
        </is>
      </c>
      <c r="G732" s="10" t="inlineStr">
        <is>
          <t>Toa Payoh (estate)</t>
        </is>
      </c>
      <c r="H732" s="10" t="inlineStr">
        <is>
          <t>Toa Payoh</t>
        </is>
      </c>
      <c r="I732" s="10" t="inlineStr">
        <is>
          <t>Central</t>
        </is>
      </c>
      <c r="J732" s="18" t="n">
        <v>1.341268</v>
      </c>
      <c r="K732" s="18" t="n">
        <v>103.845026</v>
      </c>
      <c r="L732" s="10" t="inlineStr">
        <is>
          <t>Unnamed</t>
        </is>
      </c>
      <c r="M732" s="10" t="inlineStr">
        <is>
          <t>OpenStreetMap</t>
        </is>
      </c>
      <c r="N732" s="10" t="inlineStr"/>
    </row>
    <row r="733" ht="22" customHeight="1">
      <c r="B733" s="7" t="inlineStr">
        <is>
          <t>B-0385</t>
        </is>
      </c>
      <c r="C733" s="7" t="inlineStr">
        <is>
          <t>(Unnamed playground)</t>
        </is>
      </c>
      <c r="D733" s="7" t="inlineStr">
        <is>
          <t>B. HDB &amp; Town Councils — Estate Playgrounds</t>
        </is>
      </c>
      <c r="E733" s="7" t="inlineStr">
        <is>
          <t>Town Council (HDB estate)</t>
        </is>
      </c>
      <c r="F733" s="7" t="inlineStr">
        <is>
          <t>Estate playground</t>
        </is>
      </c>
      <c r="G733" s="7" t="inlineStr">
        <is>
          <t>Toa Payoh (estate)</t>
        </is>
      </c>
      <c r="H733" s="7" t="inlineStr">
        <is>
          <t>Toa Payoh</t>
        </is>
      </c>
      <c r="I733" s="7" t="inlineStr">
        <is>
          <t>Central</t>
        </is>
      </c>
      <c r="J733" s="17" t="n">
        <v>1.33788</v>
      </c>
      <c r="K733" s="17" t="n">
        <v>103.850317</v>
      </c>
      <c r="L733" s="7" t="inlineStr">
        <is>
          <t>Unnamed</t>
        </is>
      </c>
      <c r="M733" s="7" t="inlineStr">
        <is>
          <t>OpenStreetMap</t>
        </is>
      </c>
      <c r="N733" s="7" t="inlineStr"/>
    </row>
    <row r="734" ht="22" customHeight="1">
      <c r="B734" s="10" t="inlineStr">
        <is>
          <t>B-0386</t>
        </is>
      </c>
      <c r="C734" s="10" t="inlineStr">
        <is>
          <t>(Unnamed playground)</t>
        </is>
      </c>
      <c r="D734" s="10" t="inlineStr">
        <is>
          <t>B. HDB &amp; Town Councils — Estate Playgrounds</t>
        </is>
      </c>
      <c r="E734" s="10" t="inlineStr">
        <is>
          <t>Town Council (HDB estate)</t>
        </is>
      </c>
      <c r="F734" s="10" t="inlineStr">
        <is>
          <t>Estate playground</t>
        </is>
      </c>
      <c r="G734" s="10" t="inlineStr">
        <is>
          <t>Toa Payoh (estate)</t>
        </is>
      </c>
      <c r="H734" s="10" t="inlineStr">
        <is>
          <t>Toa Payoh</t>
        </is>
      </c>
      <c r="I734" s="10" t="inlineStr">
        <is>
          <t>Central</t>
        </is>
      </c>
      <c r="J734" s="18" t="n">
        <v>1.323985</v>
      </c>
      <c r="K734" s="18" t="n">
        <v>103.857102</v>
      </c>
      <c r="L734" s="10" t="inlineStr">
        <is>
          <t>Unnamed</t>
        </is>
      </c>
      <c r="M734" s="10" t="inlineStr">
        <is>
          <t>OpenStreetMap</t>
        </is>
      </c>
      <c r="N734" s="10" t="inlineStr"/>
    </row>
    <row r="735" ht="22" customHeight="1">
      <c r="B735" s="7" t="inlineStr">
        <is>
          <t>B-0387</t>
        </is>
      </c>
      <c r="C735" s="7" t="inlineStr">
        <is>
          <t>(Unnamed playground)</t>
        </is>
      </c>
      <c r="D735" s="7" t="inlineStr">
        <is>
          <t>B. HDB &amp; Town Councils — Estate Playgrounds</t>
        </is>
      </c>
      <c r="E735" s="7" t="inlineStr">
        <is>
          <t>Town Council (HDB estate)</t>
        </is>
      </c>
      <c r="F735" s="7" t="inlineStr">
        <is>
          <t>Estate playground</t>
        </is>
      </c>
      <c r="G735" s="7" t="inlineStr">
        <is>
          <t>Toa Payoh (estate)</t>
        </is>
      </c>
      <c r="H735" s="7" t="inlineStr">
        <is>
          <t>Toa Payoh</t>
        </is>
      </c>
      <c r="I735" s="7" t="inlineStr">
        <is>
          <t>Central</t>
        </is>
      </c>
      <c r="J735" s="17" t="n">
        <v>1.332513</v>
      </c>
      <c r="K735" s="17" t="n">
        <v>103.856476</v>
      </c>
      <c r="L735" s="7" t="inlineStr">
        <is>
          <t>Unnamed</t>
        </is>
      </c>
      <c r="M735" s="7" t="inlineStr">
        <is>
          <t>OpenStreetMap</t>
        </is>
      </c>
      <c r="N735" s="7" t="inlineStr"/>
    </row>
    <row r="736" ht="22" customHeight="1">
      <c r="B736" s="10" t="inlineStr">
        <is>
          <t>B-0388</t>
        </is>
      </c>
      <c r="C736" s="10" t="inlineStr">
        <is>
          <t>(Unnamed playground)</t>
        </is>
      </c>
      <c r="D736" s="10" t="inlineStr">
        <is>
          <t>B. HDB &amp; Town Councils — Estate Playgrounds</t>
        </is>
      </c>
      <c r="E736" s="10" t="inlineStr">
        <is>
          <t>Town Council (HDB estate)</t>
        </is>
      </c>
      <c r="F736" s="10" t="inlineStr">
        <is>
          <t>Estate playground</t>
        </is>
      </c>
      <c r="G736" s="10" t="inlineStr">
        <is>
          <t>Toa Payoh (estate)</t>
        </is>
      </c>
      <c r="H736" s="10" t="inlineStr">
        <is>
          <t>Toa Payoh</t>
        </is>
      </c>
      <c r="I736" s="10" t="inlineStr">
        <is>
          <t>Central</t>
        </is>
      </c>
      <c r="J736" s="18" t="n">
        <v>1.331841</v>
      </c>
      <c r="K736" s="18" t="n">
        <v>103.855799</v>
      </c>
      <c r="L736" s="10" t="inlineStr">
        <is>
          <t>Unnamed</t>
        </is>
      </c>
      <c r="M736" s="10" t="inlineStr">
        <is>
          <t>OpenStreetMap</t>
        </is>
      </c>
      <c r="N736" s="10" t="inlineStr"/>
    </row>
    <row r="737" ht="22" customHeight="1">
      <c r="B737" s="7" t="inlineStr">
        <is>
          <t>B-0389</t>
        </is>
      </c>
      <c r="C737" s="7" t="inlineStr">
        <is>
          <t>(Unnamed playground)</t>
        </is>
      </c>
      <c r="D737" s="7" t="inlineStr">
        <is>
          <t>B. HDB &amp; Town Councils — Estate Playgrounds</t>
        </is>
      </c>
      <c r="E737" s="7" t="inlineStr">
        <is>
          <t>Town Council (HDB estate)</t>
        </is>
      </c>
      <c r="F737" s="7" t="inlineStr">
        <is>
          <t>Estate playground</t>
        </is>
      </c>
      <c r="G737" s="7" t="inlineStr">
        <is>
          <t>Toa Payoh (estate)</t>
        </is>
      </c>
      <c r="H737" s="7" t="inlineStr">
        <is>
          <t>Toa Payoh</t>
        </is>
      </c>
      <c r="I737" s="7" t="inlineStr">
        <is>
          <t>Central</t>
        </is>
      </c>
      <c r="J737" s="17" t="n">
        <v>1.325653</v>
      </c>
      <c r="K737" s="17" t="n">
        <v>103.858558</v>
      </c>
      <c r="L737" s="7" t="inlineStr">
        <is>
          <t>Unnamed</t>
        </is>
      </c>
      <c r="M737" s="7" t="inlineStr">
        <is>
          <t>OpenStreetMap</t>
        </is>
      </c>
      <c r="N737" s="7" t="inlineStr">
        <is>
          <t>operator: Jalan Besar Town Council</t>
        </is>
      </c>
    </row>
    <row r="738" ht="22" customHeight="1">
      <c r="B738" s="10" t="inlineStr">
        <is>
          <t>B-0390</t>
        </is>
      </c>
      <c r="C738" s="10" t="inlineStr">
        <is>
          <t>(Unnamed playground)</t>
        </is>
      </c>
      <c r="D738" s="10" t="inlineStr">
        <is>
          <t>B. HDB &amp; Town Councils — Estate Playgrounds</t>
        </is>
      </c>
      <c r="E738" s="10" t="inlineStr">
        <is>
          <t>Town Council (HDB estate)</t>
        </is>
      </c>
      <c r="F738" s="10" t="inlineStr">
        <is>
          <t>Estate playground</t>
        </is>
      </c>
      <c r="G738" s="10" t="inlineStr">
        <is>
          <t>Toa Payoh (estate)</t>
        </is>
      </c>
      <c r="H738" s="10" t="inlineStr">
        <is>
          <t>Toa Payoh</t>
        </is>
      </c>
      <c r="I738" s="10" t="inlineStr">
        <is>
          <t>Central</t>
        </is>
      </c>
      <c r="J738" s="18" t="n">
        <v>1.325974</v>
      </c>
      <c r="K738" s="18" t="n">
        <v>103.857025</v>
      </c>
      <c r="L738" s="10" t="inlineStr">
        <is>
          <t>Unnamed</t>
        </is>
      </c>
      <c r="M738" s="10" t="inlineStr">
        <is>
          <t>OpenStreetMap</t>
        </is>
      </c>
      <c r="N738" s="10" t="inlineStr"/>
    </row>
    <row r="739" ht="22" customHeight="1">
      <c r="B739" s="7" t="inlineStr">
        <is>
          <t>B-0391</t>
        </is>
      </c>
      <c r="C739" s="7" t="inlineStr">
        <is>
          <t>(Unnamed playground)</t>
        </is>
      </c>
      <c r="D739" s="7" t="inlineStr">
        <is>
          <t>B. HDB &amp; Town Councils — Estate Playgrounds</t>
        </is>
      </c>
      <c r="E739" s="7" t="inlineStr">
        <is>
          <t>Town Council (HDB estate)</t>
        </is>
      </c>
      <c r="F739" s="7" t="inlineStr">
        <is>
          <t>Estate playground</t>
        </is>
      </c>
      <c r="G739" s="7" t="inlineStr">
        <is>
          <t>Toa Payoh (estate)</t>
        </is>
      </c>
      <c r="H739" s="7" t="inlineStr">
        <is>
          <t>Toa Payoh</t>
        </is>
      </c>
      <c r="I739" s="7" t="inlineStr">
        <is>
          <t>Central</t>
        </is>
      </c>
      <c r="J739" s="17" t="n">
        <v>1.342619</v>
      </c>
      <c r="K739" s="17" t="n">
        <v>103.856684</v>
      </c>
      <c r="L739" s="7" t="inlineStr">
        <is>
          <t>Unnamed</t>
        </is>
      </c>
      <c r="M739" s="7" t="inlineStr">
        <is>
          <t>OpenStreetMap</t>
        </is>
      </c>
      <c r="N739" s="7" t="inlineStr"/>
    </row>
    <row r="740" ht="22" customHeight="1">
      <c r="B740" s="10" t="inlineStr">
        <is>
          <t>B-0392</t>
        </is>
      </c>
      <c r="C740" s="10" t="inlineStr">
        <is>
          <t>(Unnamed playground)</t>
        </is>
      </c>
      <c r="D740" s="10" t="inlineStr">
        <is>
          <t>B. HDB &amp; Town Councils — Estate Playgrounds</t>
        </is>
      </c>
      <c r="E740" s="10" t="inlineStr">
        <is>
          <t>Town Council (HDB estate)</t>
        </is>
      </c>
      <c r="F740" s="10" t="inlineStr">
        <is>
          <t>Estate playground</t>
        </is>
      </c>
      <c r="G740" s="10" t="inlineStr">
        <is>
          <t>Toa Payoh (estate)</t>
        </is>
      </c>
      <c r="H740" s="10" t="inlineStr">
        <is>
          <t>Toa Payoh</t>
        </is>
      </c>
      <c r="I740" s="10" t="inlineStr">
        <is>
          <t>Central</t>
        </is>
      </c>
      <c r="J740" s="18" t="n">
        <v>1.338062</v>
      </c>
      <c r="K740" s="18" t="n">
        <v>103.843018</v>
      </c>
      <c r="L740" s="10" t="inlineStr">
        <is>
          <t>Unnamed</t>
        </is>
      </c>
      <c r="M740" s="10" t="inlineStr">
        <is>
          <t>OpenStreetMap</t>
        </is>
      </c>
      <c r="N740" s="10" t="inlineStr"/>
    </row>
    <row r="741" ht="22" customHeight="1">
      <c r="B741" s="7" t="inlineStr">
        <is>
          <t>B-0393</t>
        </is>
      </c>
      <c r="C741" s="7" t="inlineStr">
        <is>
          <t>(Unnamed playground)</t>
        </is>
      </c>
      <c r="D741" s="7" t="inlineStr">
        <is>
          <t>B. HDB &amp; Town Councils — Estate Playgrounds</t>
        </is>
      </c>
      <c r="E741" s="7" t="inlineStr">
        <is>
          <t>Town Council (HDB estate)</t>
        </is>
      </c>
      <c r="F741" s="7" t="inlineStr">
        <is>
          <t>Estate playground</t>
        </is>
      </c>
      <c r="G741" s="7" t="inlineStr">
        <is>
          <t>Toa Payoh (estate)</t>
        </is>
      </c>
      <c r="H741" s="7" t="inlineStr">
        <is>
          <t>Toa Payoh</t>
        </is>
      </c>
      <c r="I741" s="7" t="inlineStr">
        <is>
          <t>Central</t>
        </is>
      </c>
      <c r="J741" s="17" t="n">
        <v>1.32381</v>
      </c>
      <c r="K741" s="17" t="n">
        <v>103.857387</v>
      </c>
      <c r="L741" s="7" t="inlineStr">
        <is>
          <t>Unnamed</t>
        </is>
      </c>
      <c r="M741" s="7" t="inlineStr">
        <is>
          <t>OpenStreetMap</t>
        </is>
      </c>
      <c r="N741" s="7" t="inlineStr"/>
    </row>
    <row r="742" ht="22" customHeight="1">
      <c r="B742" s="10" t="inlineStr">
        <is>
          <t>B-0394</t>
        </is>
      </c>
      <c r="C742" s="10" t="inlineStr">
        <is>
          <t>(Unnamed playground)</t>
        </is>
      </c>
      <c r="D742" s="10" t="inlineStr">
        <is>
          <t>B. HDB &amp; Town Councils — Estate Playgrounds</t>
        </is>
      </c>
      <c r="E742" s="10" t="inlineStr">
        <is>
          <t>Town Council (HDB estate)</t>
        </is>
      </c>
      <c r="F742" s="10" t="inlineStr">
        <is>
          <t>Estate playground</t>
        </is>
      </c>
      <c r="G742" s="10" t="inlineStr">
        <is>
          <t>Toa Payoh (estate)</t>
        </is>
      </c>
      <c r="H742" s="10" t="inlineStr">
        <is>
          <t>Toa Payoh</t>
        </is>
      </c>
      <c r="I742" s="10" t="inlineStr">
        <is>
          <t>Central</t>
        </is>
      </c>
      <c r="J742" s="18" t="n">
        <v>1.328742</v>
      </c>
      <c r="K742" s="18" t="n">
        <v>103.851439</v>
      </c>
      <c r="L742" s="10" t="inlineStr">
        <is>
          <t>Unnamed</t>
        </is>
      </c>
      <c r="M742" s="10" t="inlineStr">
        <is>
          <t>OpenStreetMap</t>
        </is>
      </c>
      <c r="N742" s="10" t="inlineStr">
        <is>
          <t>wheelchair: yes</t>
        </is>
      </c>
    </row>
    <row r="743" ht="22" customHeight="1">
      <c r="B743" s="7" t="inlineStr">
        <is>
          <t>B-0395</t>
        </is>
      </c>
      <c r="C743" s="7" t="inlineStr">
        <is>
          <t>(Unnamed playground)</t>
        </is>
      </c>
      <c r="D743" s="7" t="inlineStr">
        <is>
          <t>B. HDB &amp; Town Councils — Estate Playgrounds</t>
        </is>
      </c>
      <c r="E743" s="7" t="inlineStr">
        <is>
          <t>Town Council (HDB estate)</t>
        </is>
      </c>
      <c r="F743" s="7" t="inlineStr">
        <is>
          <t>Estate playground</t>
        </is>
      </c>
      <c r="G743" s="7" t="inlineStr">
        <is>
          <t>Toa Payoh (estate)</t>
        </is>
      </c>
      <c r="H743" s="7" t="inlineStr">
        <is>
          <t>Toa Payoh</t>
        </is>
      </c>
      <c r="I743" s="7" t="inlineStr">
        <is>
          <t>Central</t>
        </is>
      </c>
      <c r="J743" s="17" t="n">
        <v>1.322935</v>
      </c>
      <c r="K743" s="17" t="n">
        <v>103.859422</v>
      </c>
      <c r="L743" s="7" t="inlineStr">
        <is>
          <t>Unnamed</t>
        </is>
      </c>
      <c r="M743" s="7" t="inlineStr">
        <is>
          <t>OpenStreetMap</t>
        </is>
      </c>
      <c r="N743" s="7" t="inlineStr"/>
    </row>
    <row r="744" ht="22" customHeight="1">
      <c r="B744" s="10" t="inlineStr">
        <is>
          <t>B-0396</t>
        </is>
      </c>
      <c r="C744" s="10" t="inlineStr">
        <is>
          <t>(Unnamed playground)</t>
        </is>
      </c>
      <c r="D744" s="10" t="inlineStr">
        <is>
          <t>B. HDB &amp; Town Councils — Estate Playgrounds</t>
        </is>
      </c>
      <c r="E744" s="10" t="inlineStr">
        <is>
          <t>Town Council (HDB estate)</t>
        </is>
      </c>
      <c r="F744" s="10" t="inlineStr">
        <is>
          <t>Estate playground</t>
        </is>
      </c>
      <c r="G744" s="10" t="inlineStr">
        <is>
          <t>Toa Payoh (estate)</t>
        </is>
      </c>
      <c r="H744" s="10" t="inlineStr">
        <is>
          <t>Toa Payoh</t>
        </is>
      </c>
      <c r="I744" s="10" t="inlineStr">
        <is>
          <t>Central</t>
        </is>
      </c>
      <c r="J744" s="18" t="n">
        <v>1.329732</v>
      </c>
      <c r="K744" s="18" t="n">
        <v>103.855805</v>
      </c>
      <c r="L744" s="10" t="inlineStr">
        <is>
          <t>Unnamed</t>
        </is>
      </c>
      <c r="M744" s="10" t="inlineStr">
        <is>
          <t>OpenStreetMap</t>
        </is>
      </c>
      <c r="N744" s="10" t="inlineStr"/>
    </row>
    <row r="745" ht="22" customHeight="1">
      <c r="B745" s="7" t="inlineStr">
        <is>
          <t>B-0397</t>
        </is>
      </c>
      <c r="C745" s="7" t="inlineStr">
        <is>
          <t>(Unnamed playground)</t>
        </is>
      </c>
      <c r="D745" s="7" t="inlineStr">
        <is>
          <t>B. HDB &amp; Town Councils — Estate Playgrounds</t>
        </is>
      </c>
      <c r="E745" s="7" t="inlineStr">
        <is>
          <t>Town Council (HDB estate)</t>
        </is>
      </c>
      <c r="F745" s="7" t="inlineStr">
        <is>
          <t>Estate playground</t>
        </is>
      </c>
      <c r="G745" s="7" t="inlineStr">
        <is>
          <t>Toa Payoh (estate)</t>
        </is>
      </c>
      <c r="H745" s="7" t="inlineStr">
        <is>
          <t>Toa Payoh</t>
        </is>
      </c>
      <c r="I745" s="7" t="inlineStr">
        <is>
          <t>Central</t>
        </is>
      </c>
      <c r="J745" s="17" t="n">
        <v>1.333742</v>
      </c>
      <c r="K745" s="17" t="n">
        <v>103.847209</v>
      </c>
      <c r="L745" s="7" t="inlineStr">
        <is>
          <t>Unnamed</t>
        </is>
      </c>
      <c r="M745" s="7" t="inlineStr">
        <is>
          <t>OpenStreetMap</t>
        </is>
      </c>
      <c r="N745" s="7" t="inlineStr"/>
    </row>
    <row r="746" ht="22" customHeight="1">
      <c r="B746" s="10" t="inlineStr">
        <is>
          <t>B-0398</t>
        </is>
      </c>
      <c r="C746" s="10" t="inlineStr">
        <is>
          <t>(Unnamed playground)</t>
        </is>
      </c>
      <c r="D746" s="10" t="inlineStr">
        <is>
          <t>B. HDB &amp; Town Councils — Estate Playgrounds</t>
        </is>
      </c>
      <c r="E746" s="10" t="inlineStr">
        <is>
          <t>Town Council (HDB estate)</t>
        </is>
      </c>
      <c r="F746" s="10" t="inlineStr">
        <is>
          <t>Estate playground</t>
        </is>
      </c>
      <c r="G746" s="10" t="inlineStr">
        <is>
          <t>Toa Payoh (estate)</t>
        </is>
      </c>
      <c r="H746" s="10" t="inlineStr">
        <is>
          <t>Toa Payoh</t>
        </is>
      </c>
      <c r="I746" s="10" t="inlineStr">
        <is>
          <t>Central</t>
        </is>
      </c>
      <c r="J746" s="18" t="n">
        <v>1.328455</v>
      </c>
      <c r="K746" s="18" t="n">
        <v>103.855238</v>
      </c>
      <c r="L746" s="10" t="inlineStr">
        <is>
          <t>Unnamed</t>
        </is>
      </c>
      <c r="M746" s="10" t="inlineStr">
        <is>
          <t>OpenStreetMap</t>
        </is>
      </c>
      <c r="N746" s="10" t="inlineStr"/>
    </row>
    <row r="747" ht="22" customHeight="1">
      <c r="B747" s="7" t="inlineStr">
        <is>
          <t>B-0399</t>
        </is>
      </c>
      <c r="C747" s="7" t="inlineStr">
        <is>
          <t>(Unnamed playground)</t>
        </is>
      </c>
      <c r="D747" s="7" t="inlineStr">
        <is>
          <t>B. HDB &amp; Town Councils — Estate Playgrounds</t>
        </is>
      </c>
      <c r="E747" s="7" t="inlineStr">
        <is>
          <t>Town Council (HDB estate)</t>
        </is>
      </c>
      <c r="F747" s="7" t="inlineStr">
        <is>
          <t>Estate playground</t>
        </is>
      </c>
      <c r="G747" s="7" t="inlineStr">
        <is>
          <t>Toa Payoh (estate)</t>
        </is>
      </c>
      <c r="H747" s="7" t="inlineStr">
        <is>
          <t>Toa Payoh</t>
        </is>
      </c>
      <c r="I747" s="7" t="inlineStr">
        <is>
          <t>Central</t>
        </is>
      </c>
      <c r="J747" s="17" t="n">
        <v>1.338191</v>
      </c>
      <c r="K747" s="17" t="n">
        <v>103.854495</v>
      </c>
      <c r="L747" s="7" t="inlineStr">
        <is>
          <t>Unnamed</t>
        </is>
      </c>
      <c r="M747" s="7" t="inlineStr">
        <is>
          <t>OpenStreetMap</t>
        </is>
      </c>
      <c r="N747" s="7" t="inlineStr"/>
    </row>
    <row r="748" ht="22" customHeight="1">
      <c r="B748" s="10" t="inlineStr">
        <is>
          <t>B-0400</t>
        </is>
      </c>
      <c r="C748" s="10" t="inlineStr">
        <is>
          <t>(Unnamed playground)</t>
        </is>
      </c>
      <c r="D748" s="10" t="inlineStr">
        <is>
          <t>B. HDB &amp; Town Councils — Estate Playgrounds</t>
        </is>
      </c>
      <c r="E748" s="10" t="inlineStr">
        <is>
          <t>Town Council (HDB estate)</t>
        </is>
      </c>
      <c r="F748" s="10" t="inlineStr">
        <is>
          <t>Estate playground</t>
        </is>
      </c>
      <c r="G748" s="10" t="inlineStr">
        <is>
          <t>Toa Payoh (estate)</t>
        </is>
      </c>
      <c r="H748" s="10" t="inlineStr">
        <is>
          <t>Toa Payoh</t>
        </is>
      </c>
      <c r="I748" s="10" t="inlineStr">
        <is>
          <t>Central</t>
        </is>
      </c>
      <c r="J748" s="18" t="n">
        <v>1.338084</v>
      </c>
      <c r="K748" s="18" t="n">
        <v>103.854914</v>
      </c>
      <c r="L748" s="10" t="inlineStr">
        <is>
          <t>Unnamed</t>
        </is>
      </c>
      <c r="M748" s="10" t="inlineStr">
        <is>
          <t>OpenStreetMap</t>
        </is>
      </c>
      <c r="N748" s="10" t="inlineStr"/>
    </row>
    <row r="749" ht="22" customHeight="1">
      <c r="B749" s="7" t="inlineStr">
        <is>
          <t>B-0401</t>
        </is>
      </c>
      <c r="C749" s="7" t="inlineStr">
        <is>
          <t>(Unnamed playground)</t>
        </is>
      </c>
      <c r="D749" s="7" t="inlineStr">
        <is>
          <t>B. HDB &amp; Town Councils — Estate Playgrounds</t>
        </is>
      </c>
      <c r="E749" s="7" t="inlineStr">
        <is>
          <t>Town Council (HDB estate)</t>
        </is>
      </c>
      <c r="F749" s="7" t="inlineStr">
        <is>
          <t>Estate playground</t>
        </is>
      </c>
      <c r="G749" s="7" t="inlineStr">
        <is>
          <t>Toa Payoh (estate)</t>
        </is>
      </c>
      <c r="H749" s="7" t="inlineStr">
        <is>
          <t>Toa Payoh</t>
        </is>
      </c>
      <c r="I749" s="7" t="inlineStr">
        <is>
          <t>Central</t>
        </is>
      </c>
      <c r="J749" s="17" t="n">
        <v>1.336667</v>
      </c>
      <c r="K749" s="17" t="n">
        <v>103.858086</v>
      </c>
      <c r="L749" s="7" t="inlineStr">
        <is>
          <t>Unnamed</t>
        </is>
      </c>
      <c r="M749" s="7" t="inlineStr">
        <is>
          <t>OpenStreetMap</t>
        </is>
      </c>
      <c r="N749" s="7" t="inlineStr"/>
    </row>
    <row r="750" ht="22" customHeight="1">
      <c r="B750" s="10" t="inlineStr">
        <is>
          <t>B-0402</t>
        </is>
      </c>
      <c r="C750" s="10" t="inlineStr">
        <is>
          <t>(Unnamed playground)</t>
        </is>
      </c>
      <c r="D750" s="10" t="inlineStr">
        <is>
          <t>B. HDB &amp; Town Councils — Estate Playgrounds</t>
        </is>
      </c>
      <c r="E750" s="10" t="inlineStr">
        <is>
          <t>Town Council (HDB estate)</t>
        </is>
      </c>
      <c r="F750" s="10" t="inlineStr">
        <is>
          <t>Estate playground</t>
        </is>
      </c>
      <c r="G750" s="10" t="inlineStr">
        <is>
          <t>Toa Payoh (estate)</t>
        </is>
      </c>
      <c r="H750" s="10" t="inlineStr">
        <is>
          <t>Toa Payoh</t>
        </is>
      </c>
      <c r="I750" s="10" t="inlineStr">
        <is>
          <t>Central</t>
        </is>
      </c>
      <c r="J750" s="18" t="n">
        <v>1.337998</v>
      </c>
      <c r="K750" s="18" t="n">
        <v>103.858215</v>
      </c>
      <c r="L750" s="10" t="inlineStr">
        <is>
          <t>Unnamed</t>
        </is>
      </c>
      <c r="M750" s="10" t="inlineStr">
        <is>
          <t>OpenStreetMap</t>
        </is>
      </c>
      <c r="N750" s="10" t="inlineStr"/>
    </row>
    <row r="751" ht="22" customHeight="1">
      <c r="B751" s="7" t="inlineStr">
        <is>
          <t>B-0403</t>
        </is>
      </c>
      <c r="C751" s="7" t="inlineStr">
        <is>
          <t>(Unnamed playground)</t>
        </is>
      </c>
      <c r="D751" s="7" t="inlineStr">
        <is>
          <t>B. HDB &amp; Town Councils — Estate Playgrounds</t>
        </is>
      </c>
      <c r="E751" s="7" t="inlineStr">
        <is>
          <t>Town Council (HDB estate)</t>
        </is>
      </c>
      <c r="F751" s="7" t="inlineStr">
        <is>
          <t>Estate playground</t>
        </is>
      </c>
      <c r="G751" s="7" t="inlineStr">
        <is>
          <t>Toa Payoh (estate)</t>
        </is>
      </c>
      <c r="H751" s="7" t="inlineStr">
        <is>
          <t>Toa Payoh</t>
        </is>
      </c>
      <c r="I751" s="7" t="inlineStr">
        <is>
          <t>Central</t>
        </is>
      </c>
      <c r="J751" s="17" t="n">
        <v>1.339371</v>
      </c>
      <c r="K751" s="17" t="n">
        <v>103.858788</v>
      </c>
      <c r="L751" s="7" t="inlineStr">
        <is>
          <t>Unnamed</t>
        </is>
      </c>
      <c r="M751" s="7" t="inlineStr">
        <is>
          <t>OpenStreetMap</t>
        </is>
      </c>
      <c r="N751" s="7" t="inlineStr"/>
    </row>
    <row r="752" ht="22" customHeight="1">
      <c r="B752" s="10" t="inlineStr">
        <is>
          <t>B-0404</t>
        </is>
      </c>
      <c r="C752" s="10" t="inlineStr">
        <is>
          <t>(Unnamed playground)</t>
        </is>
      </c>
      <c r="D752" s="10" t="inlineStr">
        <is>
          <t>B. HDB &amp; Town Councils — Estate Playgrounds</t>
        </is>
      </c>
      <c r="E752" s="10" t="inlineStr">
        <is>
          <t>Town Council (HDB estate)</t>
        </is>
      </c>
      <c r="F752" s="10" t="inlineStr">
        <is>
          <t>Estate playground</t>
        </is>
      </c>
      <c r="G752" s="10" t="inlineStr">
        <is>
          <t>Toa Payoh (estate)</t>
        </is>
      </c>
      <c r="H752" s="10" t="inlineStr">
        <is>
          <t>Toa Payoh</t>
        </is>
      </c>
      <c r="I752" s="10" t="inlineStr">
        <is>
          <t>Central</t>
        </is>
      </c>
      <c r="J752" s="18" t="n">
        <v>1.331579</v>
      </c>
      <c r="K752" s="18" t="n">
        <v>103.850999</v>
      </c>
      <c r="L752" s="10" t="inlineStr">
        <is>
          <t>Unnamed</t>
        </is>
      </c>
      <c r="M752" s="10" t="inlineStr">
        <is>
          <t>OpenStreetMap</t>
        </is>
      </c>
      <c r="N752" s="10" t="inlineStr"/>
    </row>
    <row r="753" ht="22" customHeight="1">
      <c r="B753" s="7" t="inlineStr">
        <is>
          <t>B-0405</t>
        </is>
      </c>
      <c r="C753" s="7" t="inlineStr">
        <is>
          <t>(Unnamed playground)</t>
        </is>
      </c>
      <c r="D753" s="7" t="inlineStr">
        <is>
          <t>B. HDB &amp; Town Councils — Estate Playgrounds</t>
        </is>
      </c>
      <c r="E753" s="7" t="inlineStr">
        <is>
          <t>Town Council (HDB estate)</t>
        </is>
      </c>
      <c r="F753" s="7" t="inlineStr">
        <is>
          <t>Estate playground</t>
        </is>
      </c>
      <c r="G753" s="7" t="inlineStr">
        <is>
          <t>Toa Payoh (estate)</t>
        </is>
      </c>
      <c r="H753" s="7" t="inlineStr">
        <is>
          <t>Toa Payoh</t>
        </is>
      </c>
      <c r="I753" s="7" t="inlineStr">
        <is>
          <t>Central</t>
        </is>
      </c>
      <c r="J753" s="17" t="n">
        <v>1.328694</v>
      </c>
      <c r="K753" s="17" t="n">
        <v>103.852954</v>
      </c>
      <c r="L753" s="7" t="inlineStr">
        <is>
          <t>Unnamed</t>
        </is>
      </c>
      <c r="M753" s="7" t="inlineStr">
        <is>
          <t>OpenStreetMap</t>
        </is>
      </c>
      <c r="N753" s="7" t="inlineStr"/>
    </row>
    <row r="754" ht="22" customHeight="1">
      <c r="B754" s="10" t="inlineStr">
        <is>
          <t>B-0406</t>
        </is>
      </c>
      <c r="C754" s="10" t="inlineStr">
        <is>
          <t>(Unnamed playground)</t>
        </is>
      </c>
      <c r="D754" s="10" t="inlineStr">
        <is>
          <t>B. HDB &amp; Town Councils — Estate Playgrounds</t>
        </is>
      </c>
      <c r="E754" s="10" t="inlineStr">
        <is>
          <t>Town Council (HDB estate)</t>
        </is>
      </c>
      <c r="F754" s="10" t="inlineStr">
        <is>
          <t>Estate playground</t>
        </is>
      </c>
      <c r="G754" s="10" t="inlineStr">
        <is>
          <t>Toa Payoh (estate)</t>
        </is>
      </c>
      <c r="H754" s="10" t="inlineStr">
        <is>
          <t>Toa Payoh</t>
        </is>
      </c>
      <c r="I754" s="10" t="inlineStr">
        <is>
          <t>Central</t>
        </is>
      </c>
      <c r="J754" s="18" t="n">
        <v>1.328096</v>
      </c>
      <c r="K754" s="18" t="n">
        <v>103.852263</v>
      </c>
      <c r="L754" s="10" t="inlineStr">
        <is>
          <t>Unnamed</t>
        </is>
      </c>
      <c r="M754" s="10" t="inlineStr">
        <is>
          <t>OpenStreetMap</t>
        </is>
      </c>
      <c r="N754" s="10" t="inlineStr"/>
    </row>
    <row r="755" ht="22" customHeight="1">
      <c r="B755" s="7" t="inlineStr">
        <is>
          <t>B-0407</t>
        </is>
      </c>
      <c r="C755" s="7" t="inlineStr">
        <is>
          <t>(Unnamed playground)</t>
        </is>
      </c>
      <c r="D755" s="7" t="inlineStr">
        <is>
          <t>B. HDB &amp; Town Councils — Estate Playgrounds</t>
        </is>
      </c>
      <c r="E755" s="7" t="inlineStr">
        <is>
          <t>Town Council (HDB estate)</t>
        </is>
      </c>
      <c r="F755" s="7" t="inlineStr">
        <is>
          <t>Estate playground</t>
        </is>
      </c>
      <c r="G755" s="7" t="inlineStr">
        <is>
          <t>Toa Payoh (estate)</t>
        </is>
      </c>
      <c r="H755" s="7" t="inlineStr">
        <is>
          <t>Toa Payoh</t>
        </is>
      </c>
      <c r="I755" s="7" t="inlineStr">
        <is>
          <t>Central</t>
        </is>
      </c>
      <c r="J755" s="17" t="n">
        <v>1.331939</v>
      </c>
      <c r="K755" s="17" t="n">
        <v>103.859102</v>
      </c>
      <c r="L755" s="7" t="inlineStr">
        <is>
          <t>Unnamed</t>
        </is>
      </c>
      <c r="M755" s="7" t="inlineStr">
        <is>
          <t>OpenStreetMap</t>
        </is>
      </c>
      <c r="N755" s="7" t="inlineStr"/>
    </row>
    <row r="756" ht="22" customHeight="1">
      <c r="B756" s="10" t="inlineStr">
        <is>
          <t>B-0408</t>
        </is>
      </c>
      <c r="C756" s="10" t="inlineStr">
        <is>
          <t>(Unnamed playground)</t>
        </is>
      </c>
      <c r="D756" s="10" t="inlineStr">
        <is>
          <t>B. HDB &amp; Town Councils — Estate Playgrounds</t>
        </is>
      </c>
      <c r="E756" s="10" t="inlineStr">
        <is>
          <t>Town Council (HDB estate)</t>
        </is>
      </c>
      <c r="F756" s="10" t="inlineStr">
        <is>
          <t>Estate playground</t>
        </is>
      </c>
      <c r="G756" s="10" t="inlineStr">
        <is>
          <t>Toa Payoh (estate)</t>
        </is>
      </c>
      <c r="H756" s="10" t="inlineStr">
        <is>
          <t>Toa Payoh</t>
        </is>
      </c>
      <c r="I756" s="10" t="inlineStr">
        <is>
          <t>Central</t>
        </is>
      </c>
      <c r="J756" s="18" t="n">
        <v>1.331064</v>
      </c>
      <c r="K756" s="18" t="n">
        <v>103.859863</v>
      </c>
      <c r="L756" s="10" t="inlineStr">
        <is>
          <t>Unnamed</t>
        </is>
      </c>
      <c r="M756" s="10" t="inlineStr">
        <is>
          <t>OpenStreetMap</t>
        </is>
      </c>
      <c r="N756" s="10" t="inlineStr"/>
    </row>
    <row r="757" ht="22" customHeight="1">
      <c r="B757" s="7" t="inlineStr">
        <is>
          <t>B-0409</t>
        </is>
      </c>
      <c r="C757" s="7" t="inlineStr">
        <is>
          <t>(Unnamed playground)</t>
        </is>
      </c>
      <c r="D757" s="7" t="inlineStr">
        <is>
          <t>B. HDB &amp; Town Councils — Estate Playgrounds</t>
        </is>
      </c>
      <c r="E757" s="7" t="inlineStr">
        <is>
          <t>Town Council (HDB estate)</t>
        </is>
      </c>
      <c r="F757" s="7" t="inlineStr">
        <is>
          <t>Estate playground</t>
        </is>
      </c>
      <c r="G757" s="7" t="inlineStr">
        <is>
          <t>Toa Payoh (estate)</t>
        </is>
      </c>
      <c r="H757" s="7" t="inlineStr">
        <is>
          <t>Toa Payoh</t>
        </is>
      </c>
      <c r="I757" s="7" t="inlineStr">
        <is>
          <t>Central</t>
        </is>
      </c>
      <c r="J757" s="17" t="n">
        <v>1.335321</v>
      </c>
      <c r="K757" s="17" t="n">
        <v>103.852556</v>
      </c>
      <c r="L757" s="7" t="inlineStr">
        <is>
          <t>Unnamed</t>
        </is>
      </c>
      <c r="M757" s="7" t="inlineStr">
        <is>
          <t>OpenStreetMap</t>
        </is>
      </c>
      <c r="N757" s="7" t="inlineStr"/>
    </row>
    <row r="758" ht="22" customHeight="1">
      <c r="B758" s="10" t="inlineStr">
        <is>
          <t>B-0410</t>
        </is>
      </c>
      <c r="C758" s="10" t="inlineStr">
        <is>
          <t>(Unnamed playground)</t>
        </is>
      </c>
      <c r="D758" s="10" t="inlineStr">
        <is>
          <t>B. HDB &amp; Town Councils — Estate Playgrounds</t>
        </is>
      </c>
      <c r="E758" s="10" t="inlineStr">
        <is>
          <t>Town Council (HDB estate)</t>
        </is>
      </c>
      <c r="F758" s="10" t="inlineStr">
        <is>
          <t>Estate playground</t>
        </is>
      </c>
      <c r="G758" s="10" t="inlineStr">
        <is>
          <t>Toa Payoh (estate)</t>
        </is>
      </c>
      <c r="H758" s="10" t="inlineStr">
        <is>
          <t>Toa Payoh</t>
        </is>
      </c>
      <c r="I758" s="10" t="inlineStr">
        <is>
          <t>Central</t>
        </is>
      </c>
      <c r="J758" s="18" t="n">
        <v>1.33122</v>
      </c>
      <c r="K758" s="18" t="n">
        <v>103.859527</v>
      </c>
      <c r="L758" s="10" t="inlineStr">
        <is>
          <t>Unnamed</t>
        </is>
      </c>
      <c r="M758" s="10" t="inlineStr">
        <is>
          <t>OpenStreetMap</t>
        </is>
      </c>
      <c r="N758" s="10" t="inlineStr"/>
    </row>
    <row r="759" ht="22" customHeight="1">
      <c r="B759" s="7" t="inlineStr">
        <is>
          <t>B-0411</t>
        </is>
      </c>
      <c r="C759" s="7" t="inlineStr">
        <is>
          <t>(Unnamed playground)</t>
        </is>
      </c>
      <c r="D759" s="7" t="inlineStr">
        <is>
          <t>B. HDB &amp; Town Councils — Estate Playgrounds</t>
        </is>
      </c>
      <c r="E759" s="7" t="inlineStr">
        <is>
          <t>Town Council (HDB estate)</t>
        </is>
      </c>
      <c r="F759" s="7" t="inlineStr">
        <is>
          <t>Estate playground</t>
        </is>
      </c>
      <c r="G759" s="7" t="inlineStr">
        <is>
          <t>Toa Payoh (estate)</t>
        </is>
      </c>
      <c r="H759" s="7" t="inlineStr">
        <is>
          <t>Toa Payoh</t>
        </is>
      </c>
      <c r="I759" s="7" t="inlineStr">
        <is>
          <t>Central</t>
        </is>
      </c>
      <c r="J759" s="17" t="n">
        <v>1.32923</v>
      </c>
      <c r="K759" s="17" t="n">
        <v>103.861425</v>
      </c>
      <c r="L759" s="7" t="inlineStr">
        <is>
          <t>Unnamed</t>
        </is>
      </c>
      <c r="M759" s="7" t="inlineStr">
        <is>
          <t>OpenStreetMap</t>
        </is>
      </c>
      <c r="N759" s="7" t="inlineStr">
        <is>
          <t>~219 m from Mar Thoma Road Park</t>
        </is>
      </c>
    </row>
    <row r="760" ht="22" customHeight="1">
      <c r="B760" s="10" t="inlineStr">
        <is>
          <t>B-0412</t>
        </is>
      </c>
      <c r="C760" s="10" t="inlineStr">
        <is>
          <t>(Unnamed playground)</t>
        </is>
      </c>
      <c r="D760" s="10" t="inlineStr">
        <is>
          <t>B. HDB &amp; Town Councils — Estate Playgrounds</t>
        </is>
      </c>
      <c r="E760" s="10" t="inlineStr">
        <is>
          <t>Town Council (HDB estate)</t>
        </is>
      </c>
      <c r="F760" s="10" t="inlineStr">
        <is>
          <t>Estate playground</t>
        </is>
      </c>
      <c r="G760" s="10" t="inlineStr">
        <is>
          <t>Toa Payoh (estate)</t>
        </is>
      </c>
      <c r="H760" s="10" t="inlineStr">
        <is>
          <t>Toa Payoh</t>
        </is>
      </c>
      <c r="I760" s="10" t="inlineStr">
        <is>
          <t>Central</t>
        </is>
      </c>
      <c r="J760" s="18" t="n">
        <v>1.329152</v>
      </c>
      <c r="K760" s="18" t="n">
        <v>103.86107</v>
      </c>
      <c r="L760" s="10" t="inlineStr">
        <is>
          <t>Unnamed</t>
        </is>
      </c>
      <c r="M760" s="10" t="inlineStr">
        <is>
          <t>OpenStreetMap</t>
        </is>
      </c>
      <c r="N760" s="10" t="inlineStr">
        <is>
          <t>~226 m from Mar Thoma Road Park</t>
        </is>
      </c>
    </row>
    <row r="761" ht="22" customHeight="1">
      <c r="B761" s="7" t="inlineStr">
        <is>
          <t>B-0413</t>
        </is>
      </c>
      <c r="C761" s="7" t="inlineStr">
        <is>
          <t>(Unnamed playground)</t>
        </is>
      </c>
      <c r="D761" s="7" t="inlineStr">
        <is>
          <t>B. HDB &amp; Town Councils — Estate Playgrounds</t>
        </is>
      </c>
      <c r="E761" s="7" t="inlineStr">
        <is>
          <t>Town Council (HDB estate)</t>
        </is>
      </c>
      <c r="F761" s="7" t="inlineStr">
        <is>
          <t>Estate playground</t>
        </is>
      </c>
      <c r="G761" s="7" t="inlineStr">
        <is>
          <t>Toa Payoh (estate)</t>
        </is>
      </c>
      <c r="H761" s="7" t="inlineStr">
        <is>
          <t>Toa Payoh</t>
        </is>
      </c>
      <c r="I761" s="7" t="inlineStr">
        <is>
          <t>Central</t>
        </is>
      </c>
      <c r="J761" s="17" t="n">
        <v>1.329379</v>
      </c>
      <c r="K761" s="17" t="n">
        <v>103.860032</v>
      </c>
      <c r="L761" s="7" t="inlineStr">
        <is>
          <t>Unnamed</t>
        </is>
      </c>
      <c r="M761" s="7" t="inlineStr">
        <is>
          <t>OpenStreetMap</t>
        </is>
      </c>
      <c r="N761" s="7" t="inlineStr"/>
    </row>
    <row r="762" ht="22" customHeight="1">
      <c r="B762" s="10" t="inlineStr">
        <is>
          <t>B-0414</t>
        </is>
      </c>
      <c r="C762" s="10" t="inlineStr">
        <is>
          <t>(Unnamed playground)</t>
        </is>
      </c>
      <c r="D762" s="10" t="inlineStr">
        <is>
          <t>B. HDB &amp; Town Councils — Estate Playgrounds</t>
        </is>
      </c>
      <c r="E762" s="10" t="inlineStr">
        <is>
          <t>Town Council (HDB estate)</t>
        </is>
      </c>
      <c r="F762" s="10" t="inlineStr">
        <is>
          <t>Estate playground</t>
        </is>
      </c>
      <c r="G762" s="10" t="inlineStr">
        <is>
          <t>Toa Payoh (estate)</t>
        </is>
      </c>
      <c r="H762" s="10" t="inlineStr">
        <is>
          <t>Toa Payoh</t>
        </is>
      </c>
      <c r="I762" s="10" t="inlineStr">
        <is>
          <t>Central</t>
        </is>
      </c>
      <c r="J762" s="18" t="n">
        <v>1.327279</v>
      </c>
      <c r="K762" s="18" t="n">
        <v>103.860829</v>
      </c>
      <c r="L762" s="10" t="inlineStr">
        <is>
          <t>Unnamed</t>
        </is>
      </c>
      <c r="M762" s="10" t="inlineStr">
        <is>
          <t>OpenStreetMap</t>
        </is>
      </c>
      <c r="N762" s="10" t="inlineStr">
        <is>
          <t>~134 m from Mar Thoma Road Park</t>
        </is>
      </c>
    </row>
    <row r="763" ht="22" customHeight="1">
      <c r="B763" s="7" t="inlineStr">
        <is>
          <t>B-0415</t>
        </is>
      </c>
      <c r="C763" s="7" t="inlineStr">
        <is>
          <t>(Unnamed playground)</t>
        </is>
      </c>
      <c r="D763" s="7" t="inlineStr">
        <is>
          <t>B. HDB &amp; Town Councils — Estate Playgrounds</t>
        </is>
      </c>
      <c r="E763" s="7" t="inlineStr">
        <is>
          <t>Town Council (HDB estate)</t>
        </is>
      </c>
      <c r="F763" s="7" t="inlineStr">
        <is>
          <t>Estate playground</t>
        </is>
      </c>
      <c r="G763" s="7" t="inlineStr">
        <is>
          <t>Toa Payoh (estate)</t>
        </is>
      </c>
      <c r="H763" s="7" t="inlineStr">
        <is>
          <t>Toa Payoh</t>
        </is>
      </c>
      <c r="I763" s="7" t="inlineStr">
        <is>
          <t>Central</t>
        </is>
      </c>
      <c r="J763" s="17" t="n">
        <v>1.327956</v>
      </c>
      <c r="K763" s="17" t="n">
        <v>103.860901</v>
      </c>
      <c r="L763" s="7" t="inlineStr">
        <is>
          <t>Unnamed</t>
        </is>
      </c>
      <c r="M763" s="7" t="inlineStr">
        <is>
          <t>OpenStreetMap</t>
        </is>
      </c>
      <c r="N763" s="7" t="inlineStr">
        <is>
          <t>~142 m from Mar Thoma Road Park</t>
        </is>
      </c>
    </row>
    <row r="764" ht="22" customHeight="1">
      <c r="B764" s="10" t="inlineStr">
        <is>
          <t>B-0416</t>
        </is>
      </c>
      <c r="C764" s="10" t="inlineStr">
        <is>
          <t>(Unnamed playground)</t>
        </is>
      </c>
      <c r="D764" s="10" t="inlineStr">
        <is>
          <t>B. HDB &amp; Town Councils — Estate Playgrounds</t>
        </is>
      </c>
      <c r="E764" s="10" t="inlineStr">
        <is>
          <t>Town Council (HDB estate)</t>
        </is>
      </c>
      <c r="F764" s="10" t="inlineStr">
        <is>
          <t>Estate playground</t>
        </is>
      </c>
      <c r="G764" s="10" t="inlineStr">
        <is>
          <t>Toa Payoh (estate)</t>
        </is>
      </c>
      <c r="H764" s="10" t="inlineStr">
        <is>
          <t>Toa Payoh</t>
        </is>
      </c>
      <c r="I764" s="10" t="inlineStr">
        <is>
          <t>Central</t>
        </is>
      </c>
      <c r="J764" s="18" t="n">
        <v>1.32679</v>
      </c>
      <c r="K764" s="18" t="n">
        <v>103.853822</v>
      </c>
      <c r="L764" s="10" t="inlineStr">
        <is>
          <t>Unnamed</t>
        </is>
      </c>
      <c r="M764" s="10" t="inlineStr">
        <is>
          <t>OpenStreetMap</t>
        </is>
      </c>
      <c r="N764" s="10" t="inlineStr"/>
    </row>
    <row r="765" ht="22" customHeight="1">
      <c r="B765" s="7" t="inlineStr">
        <is>
          <t>B-0417</t>
        </is>
      </c>
      <c r="C765" s="7" t="inlineStr">
        <is>
          <t>(Unnamed playground)</t>
        </is>
      </c>
      <c r="D765" s="7" t="inlineStr">
        <is>
          <t>B. HDB &amp; Town Councils — Estate Playgrounds</t>
        </is>
      </c>
      <c r="E765" s="7" t="inlineStr">
        <is>
          <t>Town Council (HDB estate)</t>
        </is>
      </c>
      <c r="F765" s="7" t="inlineStr">
        <is>
          <t>Estate playground</t>
        </is>
      </c>
      <c r="G765" s="7" t="inlineStr">
        <is>
          <t>Toa Payoh (estate)</t>
        </is>
      </c>
      <c r="H765" s="7" t="inlineStr">
        <is>
          <t>Toa Payoh</t>
        </is>
      </c>
      <c r="I765" s="7" t="inlineStr">
        <is>
          <t>Central</t>
        </is>
      </c>
      <c r="J765" s="17" t="n">
        <v>1.326891</v>
      </c>
      <c r="K765" s="17" t="n">
        <v>103.853546</v>
      </c>
      <c r="L765" s="7" t="inlineStr">
        <is>
          <t>Unnamed</t>
        </is>
      </c>
      <c r="M765" s="7" t="inlineStr">
        <is>
          <t>OpenStreetMap</t>
        </is>
      </c>
      <c r="N765" s="7" t="inlineStr"/>
    </row>
    <row r="766" ht="22" customHeight="1">
      <c r="B766" s="10" t="inlineStr">
        <is>
          <t>B-0418</t>
        </is>
      </c>
      <c r="C766" s="10" t="inlineStr">
        <is>
          <t>(Unnamed playground)</t>
        </is>
      </c>
      <c r="D766" s="10" t="inlineStr">
        <is>
          <t>B. HDB &amp; Town Councils — Estate Playgrounds</t>
        </is>
      </c>
      <c r="E766" s="10" t="inlineStr">
        <is>
          <t>Town Council (HDB estate)</t>
        </is>
      </c>
      <c r="F766" s="10" t="inlineStr">
        <is>
          <t>Estate playground</t>
        </is>
      </c>
      <c r="G766" s="10" t="inlineStr">
        <is>
          <t>Toa Payoh (estate)</t>
        </is>
      </c>
      <c r="H766" s="10" t="inlineStr">
        <is>
          <t>Toa Payoh</t>
        </is>
      </c>
      <c r="I766" s="10" t="inlineStr">
        <is>
          <t>Central</t>
        </is>
      </c>
      <c r="J766" s="18" t="n">
        <v>1.325592</v>
      </c>
      <c r="K766" s="18" t="n">
        <v>103.856106</v>
      </c>
      <c r="L766" s="10" t="inlineStr">
        <is>
          <t>Unnamed</t>
        </is>
      </c>
      <c r="M766" s="10" t="inlineStr">
        <is>
          <t>OpenStreetMap</t>
        </is>
      </c>
      <c r="N766" s="10" t="inlineStr"/>
    </row>
    <row r="767" ht="22" customHeight="1">
      <c r="B767" s="7" t="inlineStr">
        <is>
          <t>B-0419</t>
        </is>
      </c>
      <c r="C767" s="7" t="inlineStr">
        <is>
          <t>(Unnamed playground)</t>
        </is>
      </c>
      <c r="D767" s="7" t="inlineStr">
        <is>
          <t>B. HDB &amp; Town Councils — Estate Playgrounds</t>
        </is>
      </c>
      <c r="E767" s="7" t="inlineStr">
        <is>
          <t>Town Council (HDB estate)</t>
        </is>
      </c>
      <c r="F767" s="7" t="inlineStr">
        <is>
          <t>Estate playground</t>
        </is>
      </c>
      <c r="G767" s="7" t="inlineStr">
        <is>
          <t>Toa Payoh (estate)</t>
        </is>
      </c>
      <c r="H767" s="7" t="inlineStr">
        <is>
          <t>Toa Payoh</t>
        </is>
      </c>
      <c r="I767" s="7" t="inlineStr">
        <is>
          <t>Central</t>
        </is>
      </c>
      <c r="J767" s="17" t="n">
        <v>1.333021</v>
      </c>
      <c r="K767" s="17" t="n">
        <v>103.85889</v>
      </c>
      <c r="L767" s="7" t="inlineStr">
        <is>
          <t>Unnamed</t>
        </is>
      </c>
      <c r="M767" s="7" t="inlineStr">
        <is>
          <t>OpenStreetMap</t>
        </is>
      </c>
      <c r="N767" s="7" t="inlineStr"/>
    </row>
    <row r="768" ht="22" customHeight="1">
      <c r="B768" s="10" t="inlineStr">
        <is>
          <t>B-0420</t>
        </is>
      </c>
      <c r="C768" s="10" t="inlineStr">
        <is>
          <t>(Unnamed playground)</t>
        </is>
      </c>
      <c r="D768" s="10" t="inlineStr">
        <is>
          <t>B. HDB &amp; Town Councils — Estate Playgrounds</t>
        </is>
      </c>
      <c r="E768" s="10" t="inlineStr">
        <is>
          <t>Town Council (HDB estate)</t>
        </is>
      </c>
      <c r="F768" s="10" t="inlineStr">
        <is>
          <t>Estate playground</t>
        </is>
      </c>
      <c r="G768" s="10" t="inlineStr">
        <is>
          <t>Toa Payoh (estate)</t>
        </is>
      </c>
      <c r="H768" s="10" t="inlineStr">
        <is>
          <t>Toa Payoh</t>
        </is>
      </c>
      <c r="I768" s="10" t="inlineStr">
        <is>
          <t>Central</t>
        </is>
      </c>
      <c r="J768" s="18" t="n">
        <v>1.333397</v>
      </c>
      <c r="K768" s="18" t="n">
        <v>103.858445</v>
      </c>
      <c r="L768" s="10" t="inlineStr">
        <is>
          <t>Unnamed</t>
        </is>
      </c>
      <c r="M768" s="10" t="inlineStr">
        <is>
          <t>OpenStreetMap</t>
        </is>
      </c>
      <c r="N768" s="10" t="inlineStr"/>
    </row>
    <row r="769" ht="22" customHeight="1">
      <c r="B769" s="7" t="inlineStr">
        <is>
          <t>B-0421</t>
        </is>
      </c>
      <c r="C769" s="7" t="inlineStr">
        <is>
          <t>(Unnamed playground)</t>
        </is>
      </c>
      <c r="D769" s="7" t="inlineStr">
        <is>
          <t>B. HDB &amp; Town Councils — Estate Playgrounds</t>
        </is>
      </c>
      <c r="E769" s="7" t="inlineStr">
        <is>
          <t>Town Council (HDB estate)</t>
        </is>
      </c>
      <c r="F769" s="7" t="inlineStr">
        <is>
          <t>Estate playground</t>
        </is>
      </c>
      <c r="G769" s="7" t="inlineStr">
        <is>
          <t>Toa Payoh (estate)</t>
        </is>
      </c>
      <c r="H769" s="7" t="inlineStr">
        <is>
          <t>Toa Payoh</t>
        </is>
      </c>
      <c r="I769" s="7" t="inlineStr">
        <is>
          <t>Central</t>
        </is>
      </c>
      <c r="J769" s="17" t="n">
        <v>1.339705</v>
      </c>
      <c r="K769" s="17" t="n">
        <v>103.843417</v>
      </c>
      <c r="L769" s="7" t="inlineStr">
        <is>
          <t>Unnamed</t>
        </is>
      </c>
      <c r="M769" s="7" t="inlineStr">
        <is>
          <t>OpenStreetMap</t>
        </is>
      </c>
      <c r="N769" s="7" t="inlineStr"/>
    </row>
    <row r="770" ht="22" customHeight="1">
      <c r="B770" s="10" t="inlineStr">
        <is>
          <t>B-0422</t>
        </is>
      </c>
      <c r="C770" s="10" t="inlineStr">
        <is>
          <t>(Unnamed playground)</t>
        </is>
      </c>
      <c r="D770" s="10" t="inlineStr">
        <is>
          <t>B. HDB &amp; Town Councils — Estate Playgrounds</t>
        </is>
      </c>
      <c r="E770" s="10" t="inlineStr">
        <is>
          <t>Town Council (HDB estate)</t>
        </is>
      </c>
      <c r="F770" s="10" t="inlineStr">
        <is>
          <t>Estate playground</t>
        </is>
      </c>
      <c r="G770" s="10" t="inlineStr">
        <is>
          <t>Toa Payoh (estate)</t>
        </is>
      </c>
      <c r="H770" s="10" t="inlineStr">
        <is>
          <t>Toa Payoh</t>
        </is>
      </c>
      <c r="I770" s="10" t="inlineStr">
        <is>
          <t>Central</t>
        </is>
      </c>
      <c r="J770" s="18" t="n">
        <v>1.339499</v>
      </c>
      <c r="K770" s="18" t="n">
        <v>103.84192</v>
      </c>
      <c r="L770" s="10" t="inlineStr">
        <is>
          <t>Unnamed</t>
        </is>
      </c>
      <c r="M770" s="10" t="inlineStr">
        <is>
          <t>OpenStreetMap</t>
        </is>
      </c>
      <c r="N770" s="10" t="inlineStr"/>
    </row>
    <row r="771" ht="22" customHeight="1">
      <c r="B771" s="7" t="inlineStr">
        <is>
          <t>B-0423</t>
        </is>
      </c>
      <c r="C771" s="7" t="inlineStr">
        <is>
          <t>(Unnamed playground)</t>
        </is>
      </c>
      <c r="D771" s="7" t="inlineStr">
        <is>
          <t>B. HDB &amp; Town Councils — Estate Playgrounds</t>
        </is>
      </c>
      <c r="E771" s="7" t="inlineStr">
        <is>
          <t>Town Council (HDB estate)</t>
        </is>
      </c>
      <c r="F771" s="7" t="inlineStr">
        <is>
          <t>Estate playground</t>
        </is>
      </c>
      <c r="G771" s="7" t="inlineStr">
        <is>
          <t>Toa Payoh (estate)</t>
        </is>
      </c>
      <c r="H771" s="7" t="inlineStr">
        <is>
          <t>Toa Payoh</t>
        </is>
      </c>
      <c r="I771" s="7" t="inlineStr">
        <is>
          <t>Central</t>
        </is>
      </c>
      <c r="J771" s="17" t="n">
        <v>1.344939</v>
      </c>
      <c r="K771" s="17" t="n">
        <v>103.8523</v>
      </c>
      <c r="L771" s="7" t="inlineStr">
        <is>
          <t>Unnamed</t>
        </is>
      </c>
      <c r="M771" s="7" t="inlineStr">
        <is>
          <t>OpenStreetMap</t>
        </is>
      </c>
      <c r="N771" s="7" t="inlineStr"/>
    </row>
    <row r="772" ht="22" customHeight="1">
      <c r="B772" s="10" t="inlineStr">
        <is>
          <t>B-0424</t>
        </is>
      </c>
      <c r="C772" s="10" t="inlineStr">
        <is>
          <t>(Unnamed playground)</t>
        </is>
      </c>
      <c r="D772" s="10" t="inlineStr">
        <is>
          <t>B. HDB &amp; Town Councils — Estate Playgrounds</t>
        </is>
      </c>
      <c r="E772" s="10" t="inlineStr">
        <is>
          <t>Town Council (HDB estate)</t>
        </is>
      </c>
      <c r="F772" s="10" t="inlineStr">
        <is>
          <t>Estate playground</t>
        </is>
      </c>
      <c r="G772" s="10" t="inlineStr">
        <is>
          <t>Toa Payoh (estate)</t>
        </is>
      </c>
      <c r="H772" s="10" t="inlineStr">
        <is>
          <t>Toa Payoh</t>
        </is>
      </c>
      <c r="I772" s="10" t="inlineStr">
        <is>
          <t>Central</t>
        </is>
      </c>
      <c r="J772" s="18" t="n">
        <v>1.345894</v>
      </c>
      <c r="K772" s="18" t="n">
        <v>103.849206</v>
      </c>
      <c r="L772" s="10" t="inlineStr">
        <is>
          <t>Unnamed</t>
        </is>
      </c>
      <c r="M772" s="10" t="inlineStr">
        <is>
          <t>OpenStreetMap</t>
        </is>
      </c>
      <c r="N772" s="10" t="inlineStr"/>
    </row>
    <row r="773" ht="22" customHeight="1">
      <c r="B773" s="7" t="inlineStr">
        <is>
          <t>B-0425</t>
        </is>
      </c>
      <c r="C773" s="7" t="inlineStr">
        <is>
          <t>(Unnamed playground)</t>
        </is>
      </c>
      <c r="D773" s="7" t="inlineStr">
        <is>
          <t>B. HDB &amp; Town Councils — Estate Playgrounds</t>
        </is>
      </c>
      <c r="E773" s="7" t="inlineStr">
        <is>
          <t>Town Council (HDB estate)</t>
        </is>
      </c>
      <c r="F773" s="7" t="inlineStr">
        <is>
          <t>Estate playground</t>
        </is>
      </c>
      <c r="G773" s="7" t="inlineStr">
        <is>
          <t>Toa Payoh (estate)</t>
        </is>
      </c>
      <c r="H773" s="7" t="inlineStr">
        <is>
          <t>Toa Payoh</t>
        </is>
      </c>
      <c r="I773" s="7" t="inlineStr">
        <is>
          <t>Central</t>
        </is>
      </c>
      <c r="J773" s="17" t="n">
        <v>1.346996</v>
      </c>
      <c r="K773" s="17" t="n">
        <v>103.853939</v>
      </c>
      <c r="L773" s="7" t="inlineStr">
        <is>
          <t>Unnamed</t>
        </is>
      </c>
      <c r="M773" s="7" t="inlineStr">
        <is>
          <t>OpenStreetMap</t>
        </is>
      </c>
      <c r="N773" s="7" t="inlineStr"/>
    </row>
    <row r="774" ht="22" customHeight="1">
      <c r="B774" s="10" t="inlineStr">
        <is>
          <t>B-0426</t>
        </is>
      </c>
      <c r="C774" s="10" t="inlineStr">
        <is>
          <t>(Unnamed playground)</t>
        </is>
      </c>
      <c r="D774" s="10" t="inlineStr">
        <is>
          <t>B. HDB &amp; Town Councils — Estate Playgrounds</t>
        </is>
      </c>
      <c r="E774" s="10" t="inlineStr">
        <is>
          <t>Town Council (HDB estate)</t>
        </is>
      </c>
      <c r="F774" s="10" t="inlineStr">
        <is>
          <t>Estate playground</t>
        </is>
      </c>
      <c r="G774" s="10" t="inlineStr">
        <is>
          <t>Toa Payoh (estate)</t>
        </is>
      </c>
      <c r="H774" s="10" t="inlineStr">
        <is>
          <t>Toa Payoh</t>
        </is>
      </c>
      <c r="I774" s="10" t="inlineStr">
        <is>
          <t>Central</t>
        </is>
      </c>
      <c r="J774" s="18" t="n">
        <v>1.348287</v>
      </c>
      <c r="K774" s="18" t="n">
        <v>103.854024</v>
      </c>
      <c r="L774" s="10" t="inlineStr">
        <is>
          <t>Unnamed</t>
        </is>
      </c>
      <c r="M774" s="10" t="inlineStr">
        <is>
          <t>OpenStreetMap</t>
        </is>
      </c>
      <c r="N774" s="10" t="inlineStr"/>
    </row>
    <row r="775" ht="22" customHeight="1">
      <c r="B775" s="7" t="inlineStr">
        <is>
          <t>B-0427</t>
        </is>
      </c>
      <c r="C775" s="7" t="inlineStr">
        <is>
          <t>(Unnamed playground)</t>
        </is>
      </c>
      <c r="D775" s="7" t="inlineStr">
        <is>
          <t>B. HDB &amp; Town Councils — Estate Playgrounds</t>
        </is>
      </c>
      <c r="E775" s="7" t="inlineStr">
        <is>
          <t>Town Council (HDB estate)</t>
        </is>
      </c>
      <c r="F775" s="7" t="inlineStr">
        <is>
          <t>Estate playground</t>
        </is>
      </c>
      <c r="G775" s="7" t="inlineStr">
        <is>
          <t>Toa Payoh (estate)</t>
        </is>
      </c>
      <c r="H775" s="7" t="inlineStr">
        <is>
          <t>Toa Payoh</t>
        </is>
      </c>
      <c r="I775" s="7" t="inlineStr">
        <is>
          <t>Central</t>
        </is>
      </c>
      <c r="J775" s="17" t="n">
        <v>1.345311</v>
      </c>
      <c r="K775" s="17" t="n">
        <v>103.853519</v>
      </c>
      <c r="L775" s="7" t="inlineStr">
        <is>
          <t>Unnamed</t>
        </is>
      </c>
      <c r="M775" s="7" t="inlineStr">
        <is>
          <t>OpenStreetMap</t>
        </is>
      </c>
      <c r="N775" s="7" t="inlineStr"/>
    </row>
    <row r="776" ht="22" customHeight="1">
      <c r="B776" s="10" t="inlineStr">
        <is>
          <t>B-0428</t>
        </is>
      </c>
      <c r="C776" s="10" t="inlineStr">
        <is>
          <t>(Unnamed playground)</t>
        </is>
      </c>
      <c r="D776" s="10" t="inlineStr">
        <is>
          <t>B. HDB &amp; Town Councils — Estate Playgrounds</t>
        </is>
      </c>
      <c r="E776" s="10" t="inlineStr">
        <is>
          <t>Town Council (HDB estate)</t>
        </is>
      </c>
      <c r="F776" s="10" t="inlineStr">
        <is>
          <t>Estate playground</t>
        </is>
      </c>
      <c r="G776" s="10" t="inlineStr">
        <is>
          <t>Toa Payoh (estate)</t>
        </is>
      </c>
      <c r="H776" s="10" t="inlineStr">
        <is>
          <t>Toa Payoh</t>
        </is>
      </c>
      <c r="I776" s="10" t="inlineStr">
        <is>
          <t>Central</t>
        </is>
      </c>
      <c r="J776" s="18" t="n">
        <v>1.344764</v>
      </c>
      <c r="K776" s="18" t="n">
        <v>103.853704</v>
      </c>
      <c r="L776" s="10" t="inlineStr">
        <is>
          <t>Unnamed</t>
        </is>
      </c>
      <c r="M776" s="10" t="inlineStr">
        <is>
          <t>OpenStreetMap</t>
        </is>
      </c>
      <c r="N776" s="10" t="inlineStr"/>
    </row>
    <row r="777" ht="22" customHeight="1">
      <c r="B777" s="7" t="inlineStr">
        <is>
          <t>B-0429</t>
        </is>
      </c>
      <c r="C777" s="7" t="inlineStr">
        <is>
          <t>(Unnamed playground)</t>
        </is>
      </c>
      <c r="D777" s="7" t="inlineStr">
        <is>
          <t>B. HDB &amp; Town Councils — Estate Playgrounds</t>
        </is>
      </c>
      <c r="E777" s="7" t="inlineStr">
        <is>
          <t>Town Council (HDB estate)</t>
        </is>
      </c>
      <c r="F777" s="7" t="inlineStr">
        <is>
          <t>Estate playground</t>
        </is>
      </c>
      <c r="G777" s="7" t="inlineStr">
        <is>
          <t>Toa Payoh (estate)</t>
        </is>
      </c>
      <c r="H777" s="7" t="inlineStr">
        <is>
          <t>Toa Payoh</t>
        </is>
      </c>
      <c r="I777" s="7" t="inlineStr">
        <is>
          <t>Central</t>
        </is>
      </c>
      <c r="J777" s="17" t="n">
        <v>1.341453</v>
      </c>
      <c r="K777" s="17" t="n">
        <v>103.857078</v>
      </c>
      <c r="L777" s="7" t="inlineStr">
        <is>
          <t>Unnamed</t>
        </is>
      </c>
      <c r="M777" s="7" t="inlineStr">
        <is>
          <t>OpenStreetMap</t>
        </is>
      </c>
      <c r="N777" s="7" t="inlineStr"/>
    </row>
    <row r="778" ht="22" customHeight="1">
      <c r="B778" s="10" t="inlineStr">
        <is>
          <t>B-0430</t>
        </is>
      </c>
      <c r="C778" s="10" t="inlineStr">
        <is>
          <t>(Unnamed playground)</t>
        </is>
      </c>
      <c r="D778" s="10" t="inlineStr">
        <is>
          <t>B. HDB &amp; Town Councils — Estate Playgrounds</t>
        </is>
      </c>
      <c r="E778" s="10" t="inlineStr">
        <is>
          <t>Town Council (HDB estate)</t>
        </is>
      </c>
      <c r="F778" s="10" t="inlineStr">
        <is>
          <t>Estate playground</t>
        </is>
      </c>
      <c r="G778" s="10" t="inlineStr">
        <is>
          <t>Toa Payoh (estate)</t>
        </is>
      </c>
      <c r="H778" s="10" t="inlineStr">
        <is>
          <t>Toa Payoh</t>
        </is>
      </c>
      <c r="I778" s="10" t="inlineStr">
        <is>
          <t>Central</t>
        </is>
      </c>
      <c r="J778" s="18" t="n">
        <v>1.335608</v>
      </c>
      <c r="K778" s="18" t="n">
        <v>103.84968</v>
      </c>
      <c r="L778" s="10" t="inlineStr">
        <is>
          <t>Unnamed</t>
        </is>
      </c>
      <c r="M778" s="10" t="inlineStr">
        <is>
          <t>OpenStreetMap</t>
        </is>
      </c>
      <c r="N778" s="10" t="inlineStr"/>
    </row>
    <row r="779" ht="22" customHeight="1">
      <c r="B779" s="7" t="inlineStr">
        <is>
          <t>B-0431</t>
        </is>
      </c>
      <c r="C779" s="7" t="inlineStr">
        <is>
          <t>(Unnamed playground)</t>
        </is>
      </c>
      <c r="D779" s="7" t="inlineStr">
        <is>
          <t>B. HDB &amp; Town Councils — Estate Playgrounds</t>
        </is>
      </c>
      <c r="E779" s="7" t="inlineStr">
        <is>
          <t>Town Council (HDB estate)</t>
        </is>
      </c>
      <c r="F779" s="7" t="inlineStr">
        <is>
          <t>Estate playground</t>
        </is>
      </c>
      <c r="G779" s="7" t="inlineStr">
        <is>
          <t>Toa Payoh (estate)</t>
        </is>
      </c>
      <c r="H779" s="7" t="inlineStr">
        <is>
          <t>Toa Payoh</t>
        </is>
      </c>
      <c r="I779" s="7" t="inlineStr">
        <is>
          <t>Central</t>
        </is>
      </c>
      <c r="J779" s="17" t="n">
        <v>1.32845</v>
      </c>
      <c r="K779" s="17" t="n">
        <v>103.856479</v>
      </c>
      <c r="L779" s="7" t="inlineStr">
        <is>
          <t>Unnamed</t>
        </is>
      </c>
      <c r="M779" s="7" t="inlineStr">
        <is>
          <t>OpenStreetMap</t>
        </is>
      </c>
      <c r="N779" s="7" t="inlineStr"/>
    </row>
    <row r="780" ht="22" customHeight="1">
      <c r="B780" s="10" t="inlineStr">
        <is>
          <t>B-0432</t>
        </is>
      </c>
      <c r="C780" s="10" t="inlineStr">
        <is>
          <t>(Unnamed playground)</t>
        </is>
      </c>
      <c r="D780" s="10" t="inlineStr">
        <is>
          <t>B. HDB &amp; Town Councils — Estate Playgrounds</t>
        </is>
      </c>
      <c r="E780" s="10" t="inlineStr">
        <is>
          <t>Town Council (HDB estate)</t>
        </is>
      </c>
      <c r="F780" s="10" t="inlineStr">
        <is>
          <t>Estate playground</t>
        </is>
      </c>
      <c r="G780" s="10" t="inlineStr">
        <is>
          <t>Toa Payoh (estate)</t>
        </is>
      </c>
      <c r="H780" s="10" t="inlineStr">
        <is>
          <t>Toa Payoh</t>
        </is>
      </c>
      <c r="I780" s="10" t="inlineStr">
        <is>
          <t>Central</t>
        </is>
      </c>
      <c r="J780" s="18" t="n">
        <v>1.327136</v>
      </c>
      <c r="K780" s="18" t="n">
        <v>103.853016</v>
      </c>
      <c r="L780" s="10" t="inlineStr">
        <is>
          <t>Unnamed</t>
        </is>
      </c>
      <c r="M780" s="10" t="inlineStr">
        <is>
          <t>OpenStreetMap</t>
        </is>
      </c>
      <c r="N780" s="10" t="inlineStr"/>
    </row>
    <row r="781" ht="22" customHeight="1">
      <c r="B781" s="7" t="inlineStr">
        <is>
          <t>B-0433</t>
        </is>
      </c>
      <c r="C781" s="7" t="inlineStr">
        <is>
          <t>(Unnamed playground)</t>
        </is>
      </c>
      <c r="D781" s="7" t="inlineStr">
        <is>
          <t>B. HDB &amp; Town Councils — Estate Playgrounds</t>
        </is>
      </c>
      <c r="E781" s="7" t="inlineStr">
        <is>
          <t>Town Council (HDB estate)</t>
        </is>
      </c>
      <c r="F781" s="7" t="inlineStr">
        <is>
          <t>Estate playground</t>
        </is>
      </c>
      <c r="G781" s="7" t="inlineStr">
        <is>
          <t>Toa Payoh (estate)</t>
        </is>
      </c>
      <c r="H781" s="7" t="inlineStr">
        <is>
          <t>Toa Payoh</t>
        </is>
      </c>
      <c r="I781" s="7" t="inlineStr">
        <is>
          <t>Central</t>
        </is>
      </c>
      <c r="J781" s="17" t="n">
        <v>1.328558</v>
      </c>
      <c r="K781" s="17" t="n">
        <v>103.854099</v>
      </c>
      <c r="L781" s="7" t="inlineStr">
        <is>
          <t>Unnamed</t>
        </is>
      </c>
      <c r="M781" s="7" t="inlineStr">
        <is>
          <t>OpenStreetMap</t>
        </is>
      </c>
      <c r="N781" s="7" t="inlineStr"/>
    </row>
    <row r="782" ht="22" customHeight="1">
      <c r="B782" s="10" t="inlineStr">
        <is>
          <t>B-0434</t>
        </is>
      </c>
      <c r="C782" s="10" t="inlineStr">
        <is>
          <t>(Unnamed playground)</t>
        </is>
      </c>
      <c r="D782" s="10" t="inlineStr">
        <is>
          <t>B. HDB &amp; Town Councils — Estate Playgrounds</t>
        </is>
      </c>
      <c r="E782" s="10" t="inlineStr">
        <is>
          <t>Town Council (HDB estate)</t>
        </is>
      </c>
      <c r="F782" s="10" t="inlineStr">
        <is>
          <t>Estate playground</t>
        </is>
      </c>
      <c r="G782" s="10" t="inlineStr">
        <is>
          <t>Toa Payoh (estate)</t>
        </is>
      </c>
      <c r="H782" s="10" t="inlineStr">
        <is>
          <t>Toa Payoh</t>
        </is>
      </c>
      <c r="I782" s="10" t="inlineStr">
        <is>
          <t>Central</t>
        </is>
      </c>
      <c r="J782" s="18" t="n">
        <v>1.325281</v>
      </c>
      <c r="K782" s="18" t="n">
        <v>103.855133</v>
      </c>
      <c r="L782" s="10" t="inlineStr">
        <is>
          <t>Unnamed</t>
        </is>
      </c>
      <c r="M782" s="10" t="inlineStr">
        <is>
          <t>OpenStreetMap</t>
        </is>
      </c>
      <c r="N782" s="10" t="inlineStr"/>
    </row>
    <row r="783" ht="22" customHeight="1">
      <c r="B783" s="7" t="inlineStr">
        <is>
          <t>B-0435</t>
        </is>
      </c>
      <c r="C783" s="7" t="inlineStr">
        <is>
          <t>(Unnamed playground)</t>
        </is>
      </c>
      <c r="D783" s="7" t="inlineStr">
        <is>
          <t>B. HDB &amp; Town Councils — Estate Playgrounds</t>
        </is>
      </c>
      <c r="E783" s="7" t="inlineStr">
        <is>
          <t>Town Council (HDB estate)</t>
        </is>
      </c>
      <c r="F783" s="7" t="inlineStr">
        <is>
          <t>Estate playground</t>
        </is>
      </c>
      <c r="G783" s="7" t="inlineStr">
        <is>
          <t>Toa Payoh (estate)</t>
        </is>
      </c>
      <c r="H783" s="7" t="inlineStr">
        <is>
          <t>Toa Payoh</t>
        </is>
      </c>
      <c r="I783" s="7" t="inlineStr">
        <is>
          <t>Central</t>
        </is>
      </c>
      <c r="J783" s="17" t="n">
        <v>1.324622</v>
      </c>
      <c r="K783" s="17" t="n">
        <v>103.855749</v>
      </c>
      <c r="L783" s="7" t="inlineStr">
        <is>
          <t>Unnamed</t>
        </is>
      </c>
      <c r="M783" s="7" t="inlineStr">
        <is>
          <t>OpenStreetMap</t>
        </is>
      </c>
      <c r="N783" s="7" t="inlineStr"/>
    </row>
    <row r="784" ht="22" customHeight="1">
      <c r="B784" s="10" t="inlineStr">
        <is>
          <t>B-0436</t>
        </is>
      </c>
      <c r="C784" s="10" t="inlineStr">
        <is>
          <t>(Unnamed playground)</t>
        </is>
      </c>
      <c r="D784" s="10" t="inlineStr">
        <is>
          <t>B. HDB &amp; Town Councils — Estate Playgrounds</t>
        </is>
      </c>
      <c r="E784" s="10" t="inlineStr">
        <is>
          <t>Town Council (HDB estate)</t>
        </is>
      </c>
      <c r="F784" s="10" t="inlineStr">
        <is>
          <t>Estate playground</t>
        </is>
      </c>
      <c r="G784" s="10" t="inlineStr">
        <is>
          <t>Toa Payoh (estate)</t>
        </is>
      </c>
      <c r="H784" s="10" t="inlineStr">
        <is>
          <t>Toa Payoh</t>
        </is>
      </c>
      <c r="I784" s="10" t="inlineStr">
        <is>
          <t>Central</t>
        </is>
      </c>
      <c r="J784" s="18" t="n">
        <v>1.338841</v>
      </c>
      <c r="K784" s="18" t="n">
        <v>103.853221</v>
      </c>
      <c r="L784" s="10" t="inlineStr">
        <is>
          <t>Unnamed</t>
        </is>
      </c>
      <c r="M784" s="10" t="inlineStr">
        <is>
          <t>OpenStreetMap</t>
        </is>
      </c>
      <c r="N784" s="10" t="inlineStr"/>
    </row>
    <row r="785" ht="22" customHeight="1">
      <c r="B785" s="7" t="inlineStr">
        <is>
          <t>B-0437</t>
        </is>
      </c>
      <c r="C785" s="7" t="inlineStr">
        <is>
          <t>(Unnamed playground)</t>
        </is>
      </c>
      <c r="D785" s="7" t="inlineStr">
        <is>
          <t>B. HDB &amp; Town Councils — Estate Playgrounds</t>
        </is>
      </c>
      <c r="E785" s="7" t="inlineStr">
        <is>
          <t>Town Council (HDB estate)</t>
        </is>
      </c>
      <c r="F785" s="7" t="inlineStr">
        <is>
          <t>Estate playground</t>
        </is>
      </c>
      <c r="G785" s="7" t="inlineStr">
        <is>
          <t>Toa Payoh (estate)</t>
        </is>
      </c>
      <c r="H785" s="7" t="inlineStr">
        <is>
          <t>Toa Payoh</t>
        </is>
      </c>
      <c r="I785" s="7" t="inlineStr">
        <is>
          <t>Central</t>
        </is>
      </c>
      <c r="J785" s="17" t="n">
        <v>1.333422</v>
      </c>
      <c r="K785" s="17" t="n">
        <v>103.861276</v>
      </c>
      <c r="L785" s="7" t="inlineStr">
        <is>
          <t>Unnamed</t>
        </is>
      </c>
      <c r="M785" s="7" t="inlineStr">
        <is>
          <t>OpenStreetMap</t>
        </is>
      </c>
      <c r="N785" s="7" t="inlineStr"/>
    </row>
    <row r="786" ht="22" customHeight="1">
      <c r="B786" s="10" t="inlineStr">
        <is>
          <t>B-0438</t>
        </is>
      </c>
      <c r="C786" s="10" t="inlineStr">
        <is>
          <t>(Unnamed playground)</t>
        </is>
      </c>
      <c r="D786" s="10" t="inlineStr">
        <is>
          <t>B. HDB &amp; Town Councils — Estate Playgrounds</t>
        </is>
      </c>
      <c r="E786" s="10" t="inlineStr">
        <is>
          <t>Town Council (HDB estate)</t>
        </is>
      </c>
      <c r="F786" s="10" t="inlineStr">
        <is>
          <t>Estate playground</t>
        </is>
      </c>
      <c r="G786" s="10" t="inlineStr">
        <is>
          <t>Toa Payoh (estate)</t>
        </is>
      </c>
      <c r="H786" s="10" t="inlineStr">
        <is>
          <t>Toa Payoh</t>
        </is>
      </c>
      <c r="I786" s="10" t="inlineStr">
        <is>
          <t>Central</t>
        </is>
      </c>
      <c r="J786" s="18" t="n">
        <v>1.33291</v>
      </c>
      <c r="K786" s="18" t="n">
        <v>103.860462</v>
      </c>
      <c r="L786" s="10" t="inlineStr">
        <is>
          <t>Unnamed</t>
        </is>
      </c>
      <c r="M786" s="10" t="inlineStr">
        <is>
          <t>OpenStreetMap</t>
        </is>
      </c>
      <c r="N786" s="10" t="inlineStr"/>
    </row>
    <row r="787" ht="22" customHeight="1">
      <c r="B787" s="7" t="inlineStr">
        <is>
          <t>B-0439</t>
        </is>
      </c>
      <c r="C787" s="7" t="inlineStr">
        <is>
          <t>(Unnamed playground)</t>
        </is>
      </c>
      <c r="D787" s="7" t="inlineStr">
        <is>
          <t>B. HDB &amp; Town Councils — Estate Playgrounds</t>
        </is>
      </c>
      <c r="E787" s="7" t="inlineStr">
        <is>
          <t>Town Council (HDB estate)</t>
        </is>
      </c>
      <c r="F787" s="7" t="inlineStr">
        <is>
          <t>Estate playground</t>
        </is>
      </c>
      <c r="G787" s="7" t="inlineStr">
        <is>
          <t>Toa Payoh (estate)</t>
        </is>
      </c>
      <c r="H787" s="7" t="inlineStr">
        <is>
          <t>Toa Payoh</t>
        </is>
      </c>
      <c r="I787" s="7" t="inlineStr">
        <is>
          <t>Central</t>
        </is>
      </c>
      <c r="J787" s="17" t="n">
        <v>1.331261</v>
      </c>
      <c r="K787" s="17" t="n">
        <v>103.845566</v>
      </c>
      <c r="L787" s="7" t="inlineStr">
        <is>
          <t>Unnamed</t>
        </is>
      </c>
      <c r="M787" s="7" t="inlineStr">
        <is>
          <t>OpenStreetMap</t>
        </is>
      </c>
      <c r="N787" s="7" t="inlineStr">
        <is>
          <t>~276 m from Toa Payoh Town Pk</t>
        </is>
      </c>
    </row>
    <row r="788" ht="22" customHeight="1">
      <c r="B788" s="10" t="inlineStr">
        <is>
          <t>B-0440</t>
        </is>
      </c>
      <c r="C788" s="10" t="inlineStr">
        <is>
          <t>(Unnamed playground)</t>
        </is>
      </c>
      <c r="D788" s="10" t="inlineStr">
        <is>
          <t>B. HDB &amp; Town Councils — Estate Playgrounds</t>
        </is>
      </c>
      <c r="E788" s="10" t="inlineStr">
        <is>
          <t>Town Council (HDB estate)</t>
        </is>
      </c>
      <c r="F788" s="10" t="inlineStr">
        <is>
          <t>Estate playground</t>
        </is>
      </c>
      <c r="G788" s="10" t="inlineStr">
        <is>
          <t>Toa Payoh (estate)</t>
        </is>
      </c>
      <c r="H788" s="10" t="inlineStr">
        <is>
          <t>Toa Payoh</t>
        </is>
      </c>
      <c r="I788" s="10" t="inlineStr">
        <is>
          <t>Central</t>
        </is>
      </c>
      <c r="J788" s="18" t="n">
        <v>1.331089</v>
      </c>
      <c r="K788" s="18" t="n">
        <v>103.85559</v>
      </c>
      <c r="L788" s="10" t="inlineStr">
        <is>
          <t>Unnamed</t>
        </is>
      </c>
      <c r="M788" s="10" t="inlineStr">
        <is>
          <t>OpenStreetMap</t>
        </is>
      </c>
      <c r="N788" s="10" t="inlineStr"/>
    </row>
    <row r="789" ht="22" customHeight="1">
      <c r="B789" s="7" t="inlineStr">
        <is>
          <t>B-0441</t>
        </is>
      </c>
      <c r="C789" s="7" t="inlineStr">
        <is>
          <t>(Unnamed playground)</t>
        </is>
      </c>
      <c r="D789" s="7" t="inlineStr">
        <is>
          <t>B. HDB &amp; Town Councils — Estate Playgrounds</t>
        </is>
      </c>
      <c r="E789" s="7" t="inlineStr">
        <is>
          <t>Town Council (HDB estate)</t>
        </is>
      </c>
      <c r="F789" s="7" t="inlineStr">
        <is>
          <t>Estate playground</t>
        </is>
      </c>
      <c r="G789" s="7" t="inlineStr">
        <is>
          <t>Toa Payoh (estate)</t>
        </is>
      </c>
      <c r="H789" s="7" t="inlineStr">
        <is>
          <t>Toa Payoh</t>
        </is>
      </c>
      <c r="I789" s="7" t="inlineStr">
        <is>
          <t>Central</t>
        </is>
      </c>
      <c r="J789" s="17" t="n">
        <v>1.337586</v>
      </c>
      <c r="K789" s="17" t="n">
        <v>103.843955</v>
      </c>
      <c r="L789" s="7" t="inlineStr">
        <is>
          <t>Unnamed</t>
        </is>
      </c>
      <c r="M789" s="7" t="inlineStr">
        <is>
          <t>OpenStreetMap</t>
        </is>
      </c>
      <c r="N789" s="7" t="inlineStr"/>
    </row>
    <row r="790" ht="22" customHeight="1">
      <c r="B790" s="10" t="inlineStr">
        <is>
          <t>B-0442</t>
        </is>
      </c>
      <c r="C790" s="10" t="inlineStr">
        <is>
          <t>(Unnamed playground)</t>
        </is>
      </c>
      <c r="D790" s="10" t="inlineStr">
        <is>
          <t>B. HDB &amp; Town Councils — Estate Playgrounds</t>
        </is>
      </c>
      <c r="E790" s="10" t="inlineStr">
        <is>
          <t>Town Council (HDB estate)</t>
        </is>
      </c>
      <c r="F790" s="10" t="inlineStr">
        <is>
          <t>Estate playground</t>
        </is>
      </c>
      <c r="G790" s="10" t="inlineStr">
        <is>
          <t>Toa Payoh (estate)</t>
        </is>
      </c>
      <c r="H790" s="10" t="inlineStr">
        <is>
          <t>Toa Payoh</t>
        </is>
      </c>
      <c r="I790" s="10" t="inlineStr">
        <is>
          <t>Central</t>
        </is>
      </c>
      <c r="J790" s="18" t="n">
        <v>1.334648</v>
      </c>
      <c r="K790" s="18" t="n">
        <v>103.852651</v>
      </c>
      <c r="L790" s="10" t="inlineStr">
        <is>
          <t>Unnamed</t>
        </is>
      </c>
      <c r="M790" s="10" t="inlineStr">
        <is>
          <t>OpenStreetMap</t>
        </is>
      </c>
      <c r="N790" s="10" t="inlineStr"/>
    </row>
    <row r="791" ht="22" customHeight="1">
      <c r="B791" s="7" t="inlineStr">
        <is>
          <t>B-0443</t>
        </is>
      </c>
      <c r="C791" s="7" t="inlineStr">
        <is>
          <t>(Unnamed playground)</t>
        </is>
      </c>
      <c r="D791" s="7" t="inlineStr">
        <is>
          <t>B. HDB &amp; Town Councils — Estate Playgrounds</t>
        </is>
      </c>
      <c r="E791" s="7" t="inlineStr">
        <is>
          <t>Town Council (HDB estate)</t>
        </is>
      </c>
      <c r="F791" s="7" t="inlineStr">
        <is>
          <t>Estate playground</t>
        </is>
      </c>
      <c r="G791" s="7" t="inlineStr">
        <is>
          <t>Toa Payoh (estate)</t>
        </is>
      </c>
      <c r="H791" s="7" t="inlineStr">
        <is>
          <t>Toa Payoh</t>
        </is>
      </c>
      <c r="I791" s="7" t="inlineStr">
        <is>
          <t>Central</t>
        </is>
      </c>
      <c r="J791" s="17" t="n">
        <v>1.334321</v>
      </c>
      <c r="K791" s="17" t="n">
        <v>103.851543</v>
      </c>
      <c r="L791" s="7" t="inlineStr">
        <is>
          <t>Unnamed</t>
        </is>
      </c>
      <c r="M791" s="7" t="inlineStr">
        <is>
          <t>OpenStreetMap</t>
        </is>
      </c>
      <c r="N791" s="7" t="inlineStr"/>
    </row>
    <row r="792" ht="22" customHeight="1">
      <c r="B792" s="10" t="inlineStr">
        <is>
          <t>B-0444</t>
        </is>
      </c>
      <c r="C792" s="10" t="inlineStr">
        <is>
          <t>(Unnamed playground)</t>
        </is>
      </c>
      <c r="D792" s="10" t="inlineStr">
        <is>
          <t>B. HDB &amp; Town Councils — Estate Playgrounds</t>
        </is>
      </c>
      <c r="E792" s="10" t="inlineStr">
        <is>
          <t>Town Council (HDB estate)</t>
        </is>
      </c>
      <c r="F792" s="10" t="inlineStr">
        <is>
          <t>Estate playground</t>
        </is>
      </c>
      <c r="G792" s="10" t="inlineStr">
        <is>
          <t>Toa Payoh (estate)</t>
        </is>
      </c>
      <c r="H792" s="10" t="inlineStr">
        <is>
          <t>Toa Payoh</t>
        </is>
      </c>
      <c r="I792" s="10" t="inlineStr">
        <is>
          <t>Central</t>
        </is>
      </c>
      <c r="J792" s="18" t="n">
        <v>1.334942</v>
      </c>
      <c r="K792" s="18" t="n">
        <v>103.849601</v>
      </c>
      <c r="L792" s="10" t="inlineStr">
        <is>
          <t>Unnamed</t>
        </is>
      </c>
      <c r="M792" s="10" t="inlineStr">
        <is>
          <t>OpenStreetMap</t>
        </is>
      </c>
      <c r="N792" s="10" t="inlineStr"/>
    </row>
    <row r="793" ht="22" customHeight="1">
      <c r="B793" s="7" t="inlineStr">
        <is>
          <t>B-0445</t>
        </is>
      </c>
      <c r="C793" s="7" t="inlineStr">
        <is>
          <t>Blk18 Jalan Tenteram Playground</t>
        </is>
      </c>
      <c r="D793" s="7" t="inlineStr">
        <is>
          <t>B. HDB &amp; Town Councils — Estate Playgrounds</t>
        </is>
      </c>
      <c r="E793" s="7" t="inlineStr">
        <is>
          <t>Town Council (HDB estate)</t>
        </is>
      </c>
      <c r="F793" s="7" t="inlineStr">
        <is>
          <t>Estate playground</t>
        </is>
      </c>
      <c r="G793" s="7" t="inlineStr">
        <is>
          <t>Toa Payoh (estate)</t>
        </is>
      </c>
      <c r="H793" s="7" t="inlineStr">
        <is>
          <t>Toa Payoh</t>
        </is>
      </c>
      <c r="I793" s="7" t="inlineStr">
        <is>
          <t>Central</t>
        </is>
      </c>
      <c r="J793" s="17" t="n">
        <v>1.327978</v>
      </c>
      <c r="K793" s="17" t="n">
        <v>103.859748</v>
      </c>
      <c r="L793" s="7" t="inlineStr">
        <is>
          <t>Named</t>
        </is>
      </c>
      <c r="M793" s="7" t="inlineStr">
        <is>
          <t>OpenStreetMap</t>
        </is>
      </c>
      <c r="N793" s="7" t="inlineStr">
        <is>
          <t>~263 m from Mar Thoma Road Park; operator: Jalan Besar Town Council</t>
        </is>
      </c>
    </row>
    <row r="794" ht="22" customHeight="1">
      <c r="B794" s="10" t="inlineStr">
        <is>
          <t>B-0446</t>
        </is>
      </c>
      <c r="C794" s="10" t="inlineStr">
        <is>
          <t>Dragon Playground</t>
        </is>
      </c>
      <c r="D794" s="10" t="inlineStr">
        <is>
          <t>B. HDB &amp; Town Councils — Estate Playgrounds</t>
        </is>
      </c>
      <c r="E794" s="10" t="inlineStr">
        <is>
          <t>Town Council (HDB estate)</t>
        </is>
      </c>
      <c r="F794" s="10" t="inlineStr">
        <is>
          <t>Estate playground</t>
        </is>
      </c>
      <c r="G794" s="10" t="inlineStr">
        <is>
          <t>Toa Payoh (estate)</t>
        </is>
      </c>
      <c r="H794" s="10" t="inlineStr">
        <is>
          <t>Toa Payoh</t>
        </is>
      </c>
      <c r="I794" s="10" t="inlineStr">
        <is>
          <t>Central</t>
        </is>
      </c>
      <c r="J794" s="18" t="n">
        <v>1.332002</v>
      </c>
      <c r="K794" s="18" t="n">
        <v>103.854318</v>
      </c>
      <c r="L794" s="10" t="inlineStr">
        <is>
          <t>Named</t>
        </is>
      </c>
      <c r="M794" s="10" t="inlineStr">
        <is>
          <t>OpenStreetMap</t>
        </is>
      </c>
      <c r="N794" s="10" t="inlineStr"/>
    </row>
    <row r="795" ht="22" customHeight="1">
      <c r="B795" s="7" t="inlineStr">
        <is>
          <t>B-0447</t>
        </is>
      </c>
      <c r="C795" s="7" t="inlineStr">
        <is>
          <t>Molecular Playground</t>
        </is>
      </c>
      <c r="D795" s="7" t="inlineStr">
        <is>
          <t>B. HDB &amp; Town Councils — Estate Playgrounds</t>
        </is>
      </c>
      <c r="E795" s="7" t="inlineStr">
        <is>
          <t>Town Council (HDB estate)</t>
        </is>
      </c>
      <c r="F795" s="7" t="inlineStr">
        <is>
          <t>Estate playground</t>
        </is>
      </c>
      <c r="G795" s="7" t="inlineStr">
        <is>
          <t>Toa Payoh (estate)</t>
        </is>
      </c>
      <c r="H795" s="7" t="inlineStr">
        <is>
          <t>Toa Payoh</t>
        </is>
      </c>
      <c r="I795" s="7" t="inlineStr">
        <is>
          <t>Central</t>
        </is>
      </c>
      <c r="J795" s="17" t="n">
        <v>1.346234</v>
      </c>
      <c r="K795" s="17" t="n">
        <v>103.850074</v>
      </c>
      <c r="L795" s="7" t="inlineStr">
        <is>
          <t>Named</t>
        </is>
      </c>
      <c r="M795" s="7" t="inlineStr">
        <is>
          <t>OpenStreetMap</t>
        </is>
      </c>
      <c r="N795" s="7" t="inlineStr"/>
    </row>
    <row r="796" ht="22" customHeight="1">
      <c r="B796" s="10" t="inlineStr">
        <is>
          <t>B-0448</t>
        </is>
      </c>
      <c r="C796" s="10" t="inlineStr">
        <is>
          <t>Moo Moo playground</t>
        </is>
      </c>
      <c r="D796" s="10" t="inlineStr">
        <is>
          <t>B. HDB &amp; Town Councils — Estate Playgrounds</t>
        </is>
      </c>
      <c r="E796" s="10" t="inlineStr">
        <is>
          <t>Town Council (HDB estate)</t>
        </is>
      </c>
      <c r="F796" s="10" t="inlineStr">
        <is>
          <t>Estate playground</t>
        </is>
      </c>
      <c r="G796" s="10" t="inlineStr">
        <is>
          <t>Toa Payoh (estate)</t>
        </is>
      </c>
      <c r="H796" s="10" t="inlineStr">
        <is>
          <t>Toa Payoh</t>
        </is>
      </c>
      <c r="I796" s="10" t="inlineStr">
        <is>
          <t>Central</t>
        </is>
      </c>
      <c r="J796" s="18" t="n">
        <v>1.345537</v>
      </c>
      <c r="K796" s="18" t="n">
        <v>103.851651</v>
      </c>
      <c r="L796" s="10" t="inlineStr">
        <is>
          <t>Named</t>
        </is>
      </c>
      <c r="M796" s="10" t="inlineStr">
        <is>
          <t>OpenStreetMap</t>
        </is>
      </c>
      <c r="N796" s="10" t="inlineStr"/>
    </row>
    <row r="797" ht="22" customHeight="1">
      <c r="B797" s="7" t="inlineStr">
        <is>
          <t>B-0449</t>
        </is>
      </c>
      <c r="C797" s="7" t="inlineStr">
        <is>
          <t>(Unnamed playground)</t>
        </is>
      </c>
      <c r="D797" s="7" t="inlineStr">
        <is>
          <t>B. HDB &amp; Town Councils — Estate Playgrounds</t>
        </is>
      </c>
      <c r="E797" s="7" t="inlineStr">
        <is>
          <t>Town Council (HDB estate)</t>
        </is>
      </c>
      <c r="F797" s="7" t="inlineStr">
        <is>
          <t>Estate playground</t>
        </is>
      </c>
      <c r="G797" s="7" t="inlineStr">
        <is>
          <t>Bedok (estate)</t>
        </is>
      </c>
      <c r="H797" s="7" t="inlineStr">
        <is>
          <t>Bedok</t>
        </is>
      </c>
      <c r="I797" s="7" t="inlineStr">
        <is>
          <t>East</t>
        </is>
      </c>
      <c r="J797" s="17" t="n">
        <v>1.323938</v>
      </c>
      <c r="K797" s="17" t="n">
        <v>103.911736</v>
      </c>
      <c r="L797" s="7" t="inlineStr">
        <is>
          <t>Unnamed</t>
        </is>
      </c>
      <c r="M797" s="7" t="inlineStr">
        <is>
          <t>OpenStreetMap</t>
        </is>
      </c>
      <c r="N797" s="7" t="inlineStr">
        <is>
          <t>~268 m from Lorong Melayu Park</t>
        </is>
      </c>
    </row>
    <row r="798" ht="22" customHeight="1">
      <c r="B798" s="10" t="inlineStr">
        <is>
          <t>B-0450</t>
        </is>
      </c>
      <c r="C798" s="10" t="inlineStr">
        <is>
          <t>(Unnamed playground)</t>
        </is>
      </c>
      <c r="D798" s="10" t="inlineStr">
        <is>
          <t>B. HDB &amp; Town Councils — Estate Playgrounds</t>
        </is>
      </c>
      <c r="E798" s="10" t="inlineStr">
        <is>
          <t>Town Council (HDB estate)</t>
        </is>
      </c>
      <c r="F798" s="10" t="inlineStr">
        <is>
          <t>Estate playground</t>
        </is>
      </c>
      <c r="G798" s="10" t="inlineStr">
        <is>
          <t>Bedok (estate)</t>
        </is>
      </c>
      <c r="H798" s="10" t="inlineStr">
        <is>
          <t>Bedok</t>
        </is>
      </c>
      <c r="I798" s="10" t="inlineStr">
        <is>
          <t>East</t>
        </is>
      </c>
      <c r="J798" s="18" t="n">
        <v>1.331716</v>
      </c>
      <c r="K798" s="18" t="n">
        <v>103.928287</v>
      </c>
      <c r="L798" s="10" t="inlineStr">
        <is>
          <t>Unnamed</t>
        </is>
      </c>
      <c r="M798" s="10" t="inlineStr">
        <is>
          <t>OpenStreetMap</t>
        </is>
      </c>
      <c r="N798" s="10" t="inlineStr"/>
    </row>
    <row r="799" ht="22" customHeight="1">
      <c r="B799" s="7" t="inlineStr">
        <is>
          <t>B-0451</t>
        </is>
      </c>
      <c r="C799" s="7" t="inlineStr">
        <is>
          <t>(Unnamed playground)</t>
        </is>
      </c>
      <c r="D799" s="7" t="inlineStr">
        <is>
          <t>B. HDB &amp; Town Councils — Estate Playgrounds</t>
        </is>
      </c>
      <c r="E799" s="7" t="inlineStr">
        <is>
          <t>Town Council (HDB estate)</t>
        </is>
      </c>
      <c r="F799" s="7" t="inlineStr">
        <is>
          <t>Estate playground</t>
        </is>
      </c>
      <c r="G799" s="7" t="inlineStr">
        <is>
          <t>Bedok (estate)</t>
        </is>
      </c>
      <c r="H799" s="7" t="inlineStr">
        <is>
          <t>Bedok</t>
        </is>
      </c>
      <c r="I799" s="7" t="inlineStr">
        <is>
          <t>East</t>
        </is>
      </c>
      <c r="J799" s="17" t="n">
        <v>1.321194</v>
      </c>
      <c r="K799" s="17" t="n">
        <v>103.939911</v>
      </c>
      <c r="L799" s="7" t="inlineStr">
        <is>
          <t>Unnamed</t>
        </is>
      </c>
      <c r="M799" s="7" t="inlineStr">
        <is>
          <t>OpenStreetMap</t>
        </is>
      </c>
      <c r="N799" s="7" t="inlineStr">
        <is>
          <t>~267 m from Lucky Gardens Pg</t>
        </is>
      </c>
    </row>
    <row r="800" ht="22" customHeight="1">
      <c r="B800" s="10" t="inlineStr">
        <is>
          <t>B-0452</t>
        </is>
      </c>
      <c r="C800" s="10" t="inlineStr">
        <is>
          <t>(Unnamed playground)</t>
        </is>
      </c>
      <c r="D800" s="10" t="inlineStr">
        <is>
          <t>B. HDB &amp; Town Councils — Estate Playgrounds</t>
        </is>
      </c>
      <c r="E800" s="10" t="inlineStr">
        <is>
          <t>Town Council (HDB estate)</t>
        </is>
      </c>
      <c r="F800" s="10" t="inlineStr">
        <is>
          <t>Estate playground</t>
        </is>
      </c>
      <c r="G800" s="10" t="inlineStr">
        <is>
          <t>Bedok (estate)</t>
        </is>
      </c>
      <c r="H800" s="10" t="inlineStr">
        <is>
          <t>Bedok</t>
        </is>
      </c>
      <c r="I800" s="10" t="inlineStr">
        <is>
          <t>East</t>
        </is>
      </c>
      <c r="J800" s="18" t="n">
        <v>1.32127</v>
      </c>
      <c r="K800" s="18" t="n">
        <v>103.940909</v>
      </c>
      <c r="L800" s="10" t="inlineStr">
        <is>
          <t>Unnamed</t>
        </is>
      </c>
      <c r="M800" s="10" t="inlineStr">
        <is>
          <t>OpenStreetMap</t>
        </is>
      </c>
      <c r="N800" s="10" t="inlineStr">
        <is>
          <t>~227 m from Lucky Gardens Pg</t>
        </is>
      </c>
    </row>
    <row r="801" ht="22" customHeight="1">
      <c r="B801" s="7" t="inlineStr">
        <is>
          <t>B-0453</t>
        </is>
      </c>
      <c r="C801" s="7" t="inlineStr">
        <is>
          <t>(Unnamed playground)</t>
        </is>
      </c>
      <c r="D801" s="7" t="inlineStr">
        <is>
          <t>B. HDB &amp; Town Councils — Estate Playgrounds</t>
        </is>
      </c>
      <c r="E801" s="7" t="inlineStr">
        <is>
          <t>Town Council (HDB estate)</t>
        </is>
      </c>
      <c r="F801" s="7" t="inlineStr">
        <is>
          <t>Estate playground</t>
        </is>
      </c>
      <c r="G801" s="7" t="inlineStr">
        <is>
          <t>Bedok (estate)</t>
        </is>
      </c>
      <c r="H801" s="7" t="inlineStr">
        <is>
          <t>Bedok</t>
        </is>
      </c>
      <c r="I801" s="7" t="inlineStr">
        <is>
          <t>East</t>
        </is>
      </c>
      <c r="J801" s="17" t="n">
        <v>1.333708</v>
      </c>
      <c r="K801" s="17" t="n">
        <v>103.924612</v>
      </c>
      <c r="L801" s="7" t="inlineStr">
        <is>
          <t>Unnamed</t>
        </is>
      </c>
      <c r="M801" s="7" t="inlineStr">
        <is>
          <t>OpenStreetMap</t>
        </is>
      </c>
      <c r="N801" s="7" t="inlineStr">
        <is>
          <t>~161 m from Bedok Town Pk</t>
        </is>
      </c>
    </row>
    <row r="802" ht="22" customHeight="1">
      <c r="B802" s="10" t="inlineStr">
        <is>
          <t>B-0454</t>
        </is>
      </c>
      <c r="C802" s="10" t="inlineStr">
        <is>
          <t>(Unnamed playground)</t>
        </is>
      </c>
      <c r="D802" s="10" t="inlineStr">
        <is>
          <t>B. HDB &amp; Town Councils — Estate Playgrounds</t>
        </is>
      </c>
      <c r="E802" s="10" t="inlineStr">
        <is>
          <t>Town Council (HDB estate)</t>
        </is>
      </c>
      <c r="F802" s="10" t="inlineStr">
        <is>
          <t>Estate playground</t>
        </is>
      </c>
      <c r="G802" s="10" t="inlineStr">
        <is>
          <t>Bedok (estate)</t>
        </is>
      </c>
      <c r="H802" s="10" t="inlineStr">
        <is>
          <t>Bedok</t>
        </is>
      </c>
      <c r="I802" s="10" t="inlineStr">
        <is>
          <t>East</t>
        </is>
      </c>
      <c r="J802" s="18" t="n">
        <v>1.334961</v>
      </c>
      <c r="K802" s="18" t="n">
        <v>103.928787</v>
      </c>
      <c r="L802" s="10" t="inlineStr">
        <is>
          <t>Unnamed</t>
        </is>
      </c>
      <c r="M802" s="10" t="inlineStr">
        <is>
          <t>OpenStreetMap</t>
        </is>
      </c>
      <c r="N802" s="10" t="inlineStr"/>
    </row>
    <row r="803" ht="22" customHeight="1">
      <c r="B803" s="7" t="inlineStr">
        <is>
          <t>B-0455</t>
        </is>
      </c>
      <c r="C803" s="7" t="inlineStr">
        <is>
          <t>(Unnamed playground)</t>
        </is>
      </c>
      <c r="D803" s="7" t="inlineStr">
        <is>
          <t>B. HDB &amp; Town Councils — Estate Playgrounds</t>
        </is>
      </c>
      <c r="E803" s="7" t="inlineStr">
        <is>
          <t>Town Council (HDB estate)</t>
        </is>
      </c>
      <c r="F803" s="7" t="inlineStr">
        <is>
          <t>Estate playground</t>
        </is>
      </c>
      <c r="G803" s="7" t="inlineStr">
        <is>
          <t>Bedok (estate)</t>
        </is>
      </c>
      <c r="H803" s="7" t="inlineStr">
        <is>
          <t>Bedok</t>
        </is>
      </c>
      <c r="I803" s="7" t="inlineStr">
        <is>
          <t>East</t>
        </is>
      </c>
      <c r="J803" s="17" t="n">
        <v>1.333973</v>
      </c>
      <c r="K803" s="17" t="n">
        <v>103.929155</v>
      </c>
      <c r="L803" s="7" t="inlineStr">
        <is>
          <t>Unnamed</t>
        </is>
      </c>
      <c r="M803" s="7" t="inlineStr">
        <is>
          <t>OpenStreetMap</t>
        </is>
      </c>
      <c r="N803" s="7" t="inlineStr"/>
    </row>
    <row r="804" ht="22" customHeight="1">
      <c r="B804" s="10" t="inlineStr">
        <is>
          <t>B-0456</t>
        </is>
      </c>
      <c r="C804" s="10" t="inlineStr">
        <is>
          <t>(Unnamed playground)</t>
        </is>
      </c>
      <c r="D804" s="10" t="inlineStr">
        <is>
          <t>B. HDB &amp; Town Councils — Estate Playgrounds</t>
        </is>
      </c>
      <c r="E804" s="10" t="inlineStr">
        <is>
          <t>Town Council (HDB estate)</t>
        </is>
      </c>
      <c r="F804" s="10" t="inlineStr">
        <is>
          <t>Estate playground</t>
        </is>
      </c>
      <c r="G804" s="10" t="inlineStr">
        <is>
          <t>Bedok (estate)</t>
        </is>
      </c>
      <c r="H804" s="10" t="inlineStr">
        <is>
          <t>Bedok</t>
        </is>
      </c>
      <c r="I804" s="10" t="inlineStr">
        <is>
          <t>East</t>
        </is>
      </c>
      <c r="J804" s="18" t="n">
        <v>1.329765</v>
      </c>
      <c r="K804" s="18" t="n">
        <v>103.924215</v>
      </c>
      <c r="L804" s="10" t="inlineStr">
        <is>
          <t>Unnamed</t>
        </is>
      </c>
      <c r="M804" s="10" t="inlineStr">
        <is>
          <t>OpenStreetMap</t>
        </is>
      </c>
      <c r="N804" s="10" t="inlineStr"/>
    </row>
    <row r="805" ht="22" customHeight="1">
      <c r="B805" s="7" t="inlineStr">
        <is>
          <t>B-0457</t>
        </is>
      </c>
      <c r="C805" s="7" t="inlineStr">
        <is>
          <t>(Unnamed playground)</t>
        </is>
      </c>
      <c r="D805" s="7" t="inlineStr">
        <is>
          <t>B. HDB &amp; Town Councils — Estate Playgrounds</t>
        </is>
      </c>
      <c r="E805" s="7" t="inlineStr">
        <is>
          <t>Town Council (HDB estate)</t>
        </is>
      </c>
      <c r="F805" s="7" t="inlineStr">
        <is>
          <t>Estate playground</t>
        </is>
      </c>
      <c r="G805" s="7" t="inlineStr">
        <is>
          <t>Bedok (estate)</t>
        </is>
      </c>
      <c r="H805" s="7" t="inlineStr">
        <is>
          <t>Bedok</t>
        </is>
      </c>
      <c r="I805" s="7" t="inlineStr">
        <is>
          <t>East</t>
        </is>
      </c>
      <c r="J805" s="17" t="n">
        <v>1.329731</v>
      </c>
      <c r="K805" s="17" t="n">
        <v>103.924711</v>
      </c>
      <c r="L805" s="7" t="inlineStr">
        <is>
          <t>Unnamed</t>
        </is>
      </c>
      <c r="M805" s="7" t="inlineStr">
        <is>
          <t>OpenStreetMap</t>
        </is>
      </c>
      <c r="N805" s="7" t="inlineStr"/>
    </row>
    <row r="806" ht="22" customHeight="1">
      <c r="B806" s="10" t="inlineStr">
        <is>
          <t>B-0458</t>
        </is>
      </c>
      <c r="C806" s="10" t="inlineStr">
        <is>
          <t>(Unnamed playground)</t>
        </is>
      </c>
      <c r="D806" s="10" t="inlineStr">
        <is>
          <t>B. HDB &amp; Town Councils — Estate Playgrounds</t>
        </is>
      </c>
      <c r="E806" s="10" t="inlineStr">
        <is>
          <t>Town Council (HDB estate)</t>
        </is>
      </c>
      <c r="F806" s="10" t="inlineStr">
        <is>
          <t>Estate playground</t>
        </is>
      </c>
      <c r="G806" s="10" t="inlineStr">
        <is>
          <t>Bedok (estate)</t>
        </is>
      </c>
      <c r="H806" s="10" t="inlineStr">
        <is>
          <t>Bedok</t>
        </is>
      </c>
      <c r="I806" s="10" t="inlineStr">
        <is>
          <t>East</t>
        </is>
      </c>
      <c r="J806" s="18" t="n">
        <v>1.329651</v>
      </c>
      <c r="K806" s="18" t="n">
        <v>103.921647</v>
      </c>
      <c r="L806" s="10" t="inlineStr">
        <is>
          <t>Unnamed</t>
        </is>
      </c>
      <c r="M806" s="10" t="inlineStr">
        <is>
          <t>OpenStreetMap</t>
        </is>
      </c>
      <c r="N806" s="10" t="inlineStr"/>
    </row>
    <row r="807" ht="22" customHeight="1">
      <c r="B807" s="7" t="inlineStr">
        <is>
          <t>B-0459</t>
        </is>
      </c>
      <c r="C807" s="7" t="inlineStr">
        <is>
          <t>(Unnamed playground)</t>
        </is>
      </c>
      <c r="D807" s="7" t="inlineStr">
        <is>
          <t>B. HDB &amp; Town Councils — Estate Playgrounds</t>
        </is>
      </c>
      <c r="E807" s="7" t="inlineStr">
        <is>
          <t>Town Council (HDB estate)</t>
        </is>
      </c>
      <c r="F807" s="7" t="inlineStr">
        <is>
          <t>Estate playground</t>
        </is>
      </c>
      <c r="G807" s="7" t="inlineStr">
        <is>
          <t>Bedok (estate)</t>
        </is>
      </c>
      <c r="H807" s="7" t="inlineStr">
        <is>
          <t>Bedok</t>
        </is>
      </c>
      <c r="I807" s="7" t="inlineStr">
        <is>
          <t>East</t>
        </is>
      </c>
      <c r="J807" s="17" t="n">
        <v>1.32733</v>
      </c>
      <c r="K807" s="17" t="n">
        <v>103.919493</v>
      </c>
      <c r="L807" s="7" t="inlineStr">
        <is>
          <t>Unnamed</t>
        </is>
      </c>
      <c r="M807" s="7" t="inlineStr">
        <is>
          <t>OpenStreetMap</t>
        </is>
      </c>
      <c r="N807" s="7" t="inlineStr"/>
    </row>
    <row r="808" ht="22" customHeight="1">
      <c r="B808" s="10" t="inlineStr">
        <is>
          <t>B-0460</t>
        </is>
      </c>
      <c r="C808" s="10" t="inlineStr">
        <is>
          <t>(Unnamed playground)</t>
        </is>
      </c>
      <c r="D808" s="10" t="inlineStr">
        <is>
          <t>B. HDB &amp; Town Councils — Estate Playgrounds</t>
        </is>
      </c>
      <c r="E808" s="10" t="inlineStr">
        <is>
          <t>Town Council (HDB estate)</t>
        </is>
      </c>
      <c r="F808" s="10" t="inlineStr">
        <is>
          <t>Estate playground</t>
        </is>
      </c>
      <c r="G808" s="10" t="inlineStr">
        <is>
          <t>Bedok (estate)</t>
        </is>
      </c>
      <c r="H808" s="10" t="inlineStr">
        <is>
          <t>Bedok</t>
        </is>
      </c>
      <c r="I808" s="10" t="inlineStr">
        <is>
          <t>East</t>
        </is>
      </c>
      <c r="J808" s="18" t="n">
        <v>1.328172</v>
      </c>
      <c r="K808" s="18" t="n">
        <v>103.925836</v>
      </c>
      <c r="L808" s="10" t="inlineStr">
        <is>
          <t>Unnamed</t>
        </is>
      </c>
      <c r="M808" s="10" t="inlineStr">
        <is>
          <t>OpenStreetMap</t>
        </is>
      </c>
      <c r="N808" s="10" t="inlineStr"/>
    </row>
    <row r="809" ht="22" customHeight="1">
      <c r="B809" s="7" t="inlineStr">
        <is>
          <t>B-0461</t>
        </is>
      </c>
      <c r="C809" s="7" t="inlineStr">
        <is>
          <t>(Unnamed playground)</t>
        </is>
      </c>
      <c r="D809" s="7" t="inlineStr">
        <is>
          <t>B. HDB &amp; Town Councils — Estate Playgrounds</t>
        </is>
      </c>
      <c r="E809" s="7" t="inlineStr">
        <is>
          <t>Town Council (HDB estate)</t>
        </is>
      </c>
      <c r="F809" s="7" t="inlineStr">
        <is>
          <t>Estate playground</t>
        </is>
      </c>
      <c r="G809" s="7" t="inlineStr">
        <is>
          <t>Bedok (estate)</t>
        </is>
      </c>
      <c r="H809" s="7" t="inlineStr">
        <is>
          <t>Bedok</t>
        </is>
      </c>
      <c r="I809" s="7" t="inlineStr">
        <is>
          <t>East</t>
        </is>
      </c>
      <c r="J809" s="17" t="n">
        <v>1.330103</v>
      </c>
      <c r="K809" s="17" t="n">
        <v>103.930362</v>
      </c>
      <c r="L809" s="7" t="inlineStr">
        <is>
          <t>Unnamed</t>
        </is>
      </c>
      <c r="M809" s="7" t="inlineStr">
        <is>
          <t>OpenStreetMap</t>
        </is>
      </c>
      <c r="N809" s="7" t="inlineStr"/>
    </row>
    <row r="810" ht="22" customHeight="1">
      <c r="B810" s="10" t="inlineStr">
        <is>
          <t>B-0462</t>
        </is>
      </c>
      <c r="C810" s="10" t="inlineStr">
        <is>
          <t>(Unnamed playground)</t>
        </is>
      </c>
      <c r="D810" s="10" t="inlineStr">
        <is>
          <t>B. HDB &amp; Town Councils — Estate Playgrounds</t>
        </is>
      </c>
      <c r="E810" s="10" t="inlineStr">
        <is>
          <t>Town Council (HDB estate)</t>
        </is>
      </c>
      <c r="F810" s="10" t="inlineStr">
        <is>
          <t>Estate playground</t>
        </is>
      </c>
      <c r="G810" s="10" t="inlineStr">
        <is>
          <t>Bedok (estate)</t>
        </is>
      </c>
      <c r="H810" s="10" t="inlineStr">
        <is>
          <t>Bedok</t>
        </is>
      </c>
      <c r="I810" s="10" t="inlineStr">
        <is>
          <t>East</t>
        </is>
      </c>
      <c r="J810" s="18" t="n">
        <v>1.332194</v>
      </c>
      <c r="K810" s="18" t="n">
        <v>103.933352</v>
      </c>
      <c r="L810" s="10" t="inlineStr">
        <is>
          <t>Unnamed</t>
        </is>
      </c>
      <c r="M810" s="10" t="inlineStr">
        <is>
          <t>OpenStreetMap</t>
        </is>
      </c>
      <c r="N810" s="10" t="inlineStr"/>
    </row>
    <row r="811" ht="22" customHeight="1">
      <c r="B811" s="7" t="inlineStr">
        <is>
          <t>B-0463</t>
        </is>
      </c>
      <c r="C811" s="7" t="inlineStr">
        <is>
          <t>(Unnamed playground)</t>
        </is>
      </c>
      <c r="D811" s="7" t="inlineStr">
        <is>
          <t>B. HDB &amp; Town Councils — Estate Playgrounds</t>
        </is>
      </c>
      <c r="E811" s="7" t="inlineStr">
        <is>
          <t>Town Council (HDB estate)</t>
        </is>
      </c>
      <c r="F811" s="7" t="inlineStr">
        <is>
          <t>Estate playground</t>
        </is>
      </c>
      <c r="G811" s="7" t="inlineStr">
        <is>
          <t>Bedok (estate)</t>
        </is>
      </c>
      <c r="H811" s="7" t="inlineStr">
        <is>
          <t>Bedok</t>
        </is>
      </c>
      <c r="I811" s="7" t="inlineStr">
        <is>
          <t>East</t>
        </is>
      </c>
      <c r="J811" s="17" t="n">
        <v>1.337246</v>
      </c>
      <c r="K811" s="17" t="n">
        <v>103.929468</v>
      </c>
      <c r="L811" s="7" t="inlineStr">
        <is>
          <t>Unnamed</t>
        </is>
      </c>
      <c r="M811" s="7" t="inlineStr">
        <is>
          <t>OpenStreetMap</t>
        </is>
      </c>
      <c r="N811" s="7" t="inlineStr"/>
    </row>
    <row r="812" ht="22" customHeight="1">
      <c r="B812" s="10" t="inlineStr">
        <is>
          <t>B-0464</t>
        </is>
      </c>
      <c r="C812" s="10" t="inlineStr">
        <is>
          <t>(Unnamed playground)</t>
        </is>
      </c>
      <c r="D812" s="10" t="inlineStr">
        <is>
          <t>B. HDB &amp; Town Councils — Estate Playgrounds</t>
        </is>
      </c>
      <c r="E812" s="10" t="inlineStr">
        <is>
          <t>Town Council (HDB estate)</t>
        </is>
      </c>
      <c r="F812" s="10" t="inlineStr">
        <is>
          <t>Estate playground</t>
        </is>
      </c>
      <c r="G812" s="10" t="inlineStr">
        <is>
          <t>Bedok (estate)</t>
        </is>
      </c>
      <c r="H812" s="10" t="inlineStr">
        <is>
          <t>Bedok</t>
        </is>
      </c>
      <c r="I812" s="10" t="inlineStr">
        <is>
          <t>East</t>
        </is>
      </c>
      <c r="J812" s="18" t="n">
        <v>1.334699</v>
      </c>
      <c r="K812" s="18" t="n">
        <v>103.922452</v>
      </c>
      <c r="L812" s="10" t="inlineStr">
        <is>
          <t>Unnamed</t>
        </is>
      </c>
      <c r="M812" s="10" t="inlineStr">
        <is>
          <t>OpenStreetMap</t>
        </is>
      </c>
      <c r="N812" s="10" t="inlineStr">
        <is>
          <t>~160 m from Bedok Town Pk</t>
        </is>
      </c>
    </row>
    <row r="813" ht="22" customHeight="1">
      <c r="B813" s="7" t="inlineStr">
        <is>
          <t>B-0465</t>
        </is>
      </c>
      <c r="C813" s="7" t="inlineStr">
        <is>
          <t>(Unnamed playground)</t>
        </is>
      </c>
      <c r="D813" s="7" t="inlineStr">
        <is>
          <t>B. HDB &amp; Town Councils — Estate Playgrounds</t>
        </is>
      </c>
      <c r="E813" s="7" t="inlineStr">
        <is>
          <t>Town Council (HDB estate)</t>
        </is>
      </c>
      <c r="F813" s="7" t="inlineStr">
        <is>
          <t>Estate playground</t>
        </is>
      </c>
      <c r="G813" s="7" t="inlineStr">
        <is>
          <t>Bedok (estate)</t>
        </is>
      </c>
      <c r="H813" s="7" t="inlineStr">
        <is>
          <t>Bedok</t>
        </is>
      </c>
      <c r="I813" s="7" t="inlineStr">
        <is>
          <t>East</t>
        </is>
      </c>
      <c r="J813" s="17" t="n">
        <v>1.328149</v>
      </c>
      <c r="K813" s="17" t="n">
        <v>103.922946</v>
      </c>
      <c r="L813" s="7" t="inlineStr">
        <is>
          <t>Unnamed</t>
        </is>
      </c>
      <c r="M813" s="7" t="inlineStr">
        <is>
          <t>OpenStreetMap</t>
        </is>
      </c>
      <c r="N813" s="7" t="inlineStr"/>
    </row>
    <row r="814" ht="22" customHeight="1">
      <c r="B814" s="10" t="inlineStr">
        <is>
          <t>B-0466</t>
        </is>
      </c>
      <c r="C814" s="10" t="inlineStr">
        <is>
          <t>(Unnamed playground)</t>
        </is>
      </c>
      <c r="D814" s="10" t="inlineStr">
        <is>
          <t>B. HDB &amp; Town Councils — Estate Playgrounds</t>
        </is>
      </c>
      <c r="E814" s="10" t="inlineStr">
        <is>
          <t>Town Council (HDB estate)</t>
        </is>
      </c>
      <c r="F814" s="10" t="inlineStr">
        <is>
          <t>Estate playground</t>
        </is>
      </c>
      <c r="G814" s="10" t="inlineStr">
        <is>
          <t>Bedok (estate)</t>
        </is>
      </c>
      <c r="H814" s="10" t="inlineStr">
        <is>
          <t>Bedok</t>
        </is>
      </c>
      <c r="I814" s="10" t="inlineStr">
        <is>
          <t>East</t>
        </is>
      </c>
      <c r="J814" s="18" t="n">
        <v>1.321141</v>
      </c>
      <c r="K814" s="18" t="n">
        <v>103.935123</v>
      </c>
      <c r="L814" s="10" t="inlineStr">
        <is>
          <t>Unnamed</t>
        </is>
      </c>
      <c r="M814" s="10" t="inlineStr">
        <is>
          <t>OpenStreetMap</t>
        </is>
      </c>
      <c r="N814" s="10" t="inlineStr"/>
    </row>
    <row r="815" ht="22" customHeight="1">
      <c r="B815" s="7" t="inlineStr">
        <is>
          <t>B-0467</t>
        </is>
      </c>
      <c r="C815" s="7" t="inlineStr">
        <is>
          <t>(Unnamed playground)</t>
        </is>
      </c>
      <c r="D815" s="7" t="inlineStr">
        <is>
          <t>B. HDB &amp; Town Councils — Estate Playgrounds</t>
        </is>
      </c>
      <c r="E815" s="7" t="inlineStr">
        <is>
          <t>Town Council (HDB estate)</t>
        </is>
      </c>
      <c r="F815" s="7" t="inlineStr">
        <is>
          <t>Estate playground</t>
        </is>
      </c>
      <c r="G815" s="7" t="inlineStr">
        <is>
          <t>Bedok (estate)</t>
        </is>
      </c>
      <c r="H815" s="7" t="inlineStr">
        <is>
          <t>Bedok</t>
        </is>
      </c>
      <c r="I815" s="7" t="inlineStr">
        <is>
          <t>East</t>
        </is>
      </c>
      <c r="J815" s="17" t="n">
        <v>1.321379</v>
      </c>
      <c r="K815" s="17" t="n">
        <v>103.935426</v>
      </c>
      <c r="L815" s="7" t="inlineStr">
        <is>
          <t>Unnamed</t>
        </is>
      </c>
      <c r="M815" s="7" t="inlineStr">
        <is>
          <t>OpenStreetMap</t>
        </is>
      </c>
      <c r="N815" s="7" t="inlineStr"/>
    </row>
    <row r="816" ht="22" customHeight="1">
      <c r="B816" s="10" t="inlineStr">
        <is>
          <t>B-0468</t>
        </is>
      </c>
      <c r="C816" s="10" t="inlineStr">
        <is>
          <t>(Unnamed playground)</t>
        </is>
      </c>
      <c r="D816" s="10" t="inlineStr">
        <is>
          <t>B. HDB &amp; Town Councils — Estate Playgrounds</t>
        </is>
      </c>
      <c r="E816" s="10" t="inlineStr">
        <is>
          <t>Town Council (HDB estate)</t>
        </is>
      </c>
      <c r="F816" s="10" t="inlineStr">
        <is>
          <t>Estate playground</t>
        </is>
      </c>
      <c r="G816" s="10" t="inlineStr">
        <is>
          <t>Bedok (estate)</t>
        </is>
      </c>
      <c r="H816" s="10" t="inlineStr">
        <is>
          <t>Bedok</t>
        </is>
      </c>
      <c r="I816" s="10" t="inlineStr">
        <is>
          <t>East</t>
        </is>
      </c>
      <c r="J816" s="18" t="n">
        <v>1.326773</v>
      </c>
      <c r="K816" s="18" t="n">
        <v>103.929063</v>
      </c>
      <c r="L816" s="10" t="inlineStr">
        <is>
          <t>Unnamed</t>
        </is>
      </c>
      <c r="M816" s="10" t="inlineStr">
        <is>
          <t>OpenStreetMap</t>
        </is>
      </c>
      <c r="N816" s="10" t="inlineStr"/>
    </row>
    <row r="817" ht="22" customHeight="1">
      <c r="B817" s="7" t="inlineStr">
        <is>
          <t>B-0469</t>
        </is>
      </c>
      <c r="C817" s="7" t="inlineStr">
        <is>
          <t>(Unnamed playground)</t>
        </is>
      </c>
      <c r="D817" s="7" t="inlineStr">
        <is>
          <t>B. HDB &amp; Town Councils — Estate Playgrounds</t>
        </is>
      </c>
      <c r="E817" s="7" t="inlineStr">
        <is>
          <t>Town Council (HDB estate)</t>
        </is>
      </c>
      <c r="F817" s="7" t="inlineStr">
        <is>
          <t>Estate playground</t>
        </is>
      </c>
      <c r="G817" s="7" t="inlineStr">
        <is>
          <t>Bedok (estate)</t>
        </is>
      </c>
      <c r="H817" s="7" t="inlineStr">
        <is>
          <t>Bedok</t>
        </is>
      </c>
      <c r="I817" s="7" t="inlineStr">
        <is>
          <t>East</t>
        </is>
      </c>
      <c r="J817" s="17" t="n">
        <v>1.336412</v>
      </c>
      <c r="K817" s="17" t="n">
        <v>103.921689</v>
      </c>
      <c r="L817" s="7" t="inlineStr">
        <is>
          <t>Unnamed</t>
        </is>
      </c>
      <c r="M817" s="7" t="inlineStr">
        <is>
          <t>OpenStreetMap</t>
        </is>
      </c>
      <c r="N817" s="7" t="inlineStr">
        <is>
          <t>~292 m from Bedok Town Pk</t>
        </is>
      </c>
    </row>
    <row r="818" ht="22" customHeight="1">
      <c r="B818" s="10" t="inlineStr">
        <is>
          <t>B-0470</t>
        </is>
      </c>
      <c r="C818" s="10" t="inlineStr">
        <is>
          <t>(Unnamed playground)</t>
        </is>
      </c>
      <c r="D818" s="10" t="inlineStr">
        <is>
          <t>B. HDB &amp; Town Councils — Estate Playgrounds</t>
        </is>
      </c>
      <c r="E818" s="10" t="inlineStr">
        <is>
          <t>Town Council (HDB estate)</t>
        </is>
      </c>
      <c r="F818" s="10" t="inlineStr">
        <is>
          <t>Estate playground</t>
        </is>
      </c>
      <c r="G818" s="10" t="inlineStr">
        <is>
          <t>Bedok (estate)</t>
        </is>
      </c>
      <c r="H818" s="10" t="inlineStr">
        <is>
          <t>Bedok</t>
        </is>
      </c>
      <c r="I818" s="10" t="inlineStr">
        <is>
          <t>East</t>
        </is>
      </c>
      <c r="J818" s="18" t="n">
        <v>1.327123</v>
      </c>
      <c r="K818" s="18" t="n">
        <v>103.931968</v>
      </c>
      <c r="L818" s="10" t="inlineStr">
        <is>
          <t>Unnamed</t>
        </is>
      </c>
      <c r="M818" s="10" t="inlineStr">
        <is>
          <t>OpenStreetMap</t>
        </is>
      </c>
      <c r="N818" s="10" t="inlineStr">
        <is>
          <t>wheelchair: yes</t>
        </is>
      </c>
    </row>
    <row r="819" ht="22" customHeight="1">
      <c r="B819" s="7" t="inlineStr">
        <is>
          <t>B-0471</t>
        </is>
      </c>
      <c r="C819" s="7" t="inlineStr">
        <is>
          <t>(Unnamed playground)</t>
        </is>
      </c>
      <c r="D819" s="7" t="inlineStr">
        <is>
          <t>B. HDB &amp; Town Councils — Estate Playgrounds</t>
        </is>
      </c>
      <c r="E819" s="7" t="inlineStr">
        <is>
          <t>Town Council (HDB estate)</t>
        </is>
      </c>
      <c r="F819" s="7" t="inlineStr">
        <is>
          <t>Estate playground</t>
        </is>
      </c>
      <c r="G819" s="7" t="inlineStr">
        <is>
          <t>Bedok (estate)</t>
        </is>
      </c>
      <c r="H819" s="7" t="inlineStr">
        <is>
          <t>Bedok</t>
        </is>
      </c>
      <c r="I819" s="7" t="inlineStr">
        <is>
          <t>East</t>
        </is>
      </c>
      <c r="J819" s="17" t="n">
        <v>1.32312</v>
      </c>
      <c r="K819" s="17" t="n">
        <v>103.942221</v>
      </c>
      <c r="L819" s="7" t="inlineStr">
        <is>
          <t>Unnamed</t>
        </is>
      </c>
      <c r="M819" s="7" t="inlineStr">
        <is>
          <t>OpenStreetMap</t>
        </is>
      </c>
      <c r="N819" s="7" t="inlineStr"/>
    </row>
    <row r="820" ht="22" customHeight="1">
      <c r="B820" s="10" t="inlineStr">
        <is>
          <t>B-0472</t>
        </is>
      </c>
      <c r="C820" s="10" t="inlineStr">
        <is>
          <t>(Unnamed playground)</t>
        </is>
      </c>
      <c r="D820" s="10" t="inlineStr">
        <is>
          <t>B. HDB &amp; Town Councils — Estate Playgrounds</t>
        </is>
      </c>
      <c r="E820" s="10" t="inlineStr">
        <is>
          <t>Town Council (HDB estate)</t>
        </is>
      </c>
      <c r="F820" s="10" t="inlineStr">
        <is>
          <t>Estate playground</t>
        </is>
      </c>
      <c r="G820" s="10" t="inlineStr">
        <is>
          <t>Bedok (estate)</t>
        </is>
      </c>
      <c r="H820" s="10" t="inlineStr">
        <is>
          <t>Bedok</t>
        </is>
      </c>
      <c r="I820" s="10" t="inlineStr">
        <is>
          <t>East</t>
        </is>
      </c>
      <c r="J820" s="18" t="n">
        <v>1.330741</v>
      </c>
      <c r="K820" s="18" t="n">
        <v>103.928501</v>
      </c>
      <c r="L820" s="10" t="inlineStr">
        <is>
          <t>Unnamed</t>
        </is>
      </c>
      <c r="M820" s="10" t="inlineStr">
        <is>
          <t>OpenStreetMap</t>
        </is>
      </c>
      <c r="N820" s="10" t="inlineStr"/>
    </row>
    <row r="821" ht="22" customHeight="1">
      <c r="B821" s="7" t="inlineStr">
        <is>
          <t>B-0473</t>
        </is>
      </c>
      <c r="C821" s="7" t="inlineStr">
        <is>
          <t>(Unnamed playground)</t>
        </is>
      </c>
      <c r="D821" s="7" t="inlineStr">
        <is>
          <t>B. HDB &amp; Town Councils — Estate Playgrounds</t>
        </is>
      </c>
      <c r="E821" s="7" t="inlineStr">
        <is>
          <t>Town Council (HDB estate)</t>
        </is>
      </c>
      <c r="F821" s="7" t="inlineStr">
        <is>
          <t>Estate playground</t>
        </is>
      </c>
      <c r="G821" s="7" t="inlineStr">
        <is>
          <t>Bedok (estate)</t>
        </is>
      </c>
      <c r="H821" s="7" t="inlineStr">
        <is>
          <t>Bedok</t>
        </is>
      </c>
      <c r="I821" s="7" t="inlineStr">
        <is>
          <t>East</t>
        </is>
      </c>
      <c r="J821" s="17" t="n">
        <v>1.320856</v>
      </c>
      <c r="K821" s="17" t="n">
        <v>103.945971</v>
      </c>
      <c r="L821" s="7" t="inlineStr">
        <is>
          <t>Unnamed</t>
        </is>
      </c>
      <c r="M821" s="7" t="inlineStr">
        <is>
          <t>OpenStreetMap</t>
        </is>
      </c>
      <c r="N821" s="7" t="inlineStr">
        <is>
          <t>~289 m from Kew Ave Pg</t>
        </is>
      </c>
    </row>
    <row r="822" ht="22" customHeight="1">
      <c r="B822" s="10" t="inlineStr">
        <is>
          <t>B-0474</t>
        </is>
      </c>
      <c r="C822" s="10" t="inlineStr">
        <is>
          <t>(Unnamed playground)</t>
        </is>
      </c>
      <c r="D822" s="10" t="inlineStr">
        <is>
          <t>B. HDB &amp; Town Councils — Estate Playgrounds</t>
        </is>
      </c>
      <c r="E822" s="10" t="inlineStr">
        <is>
          <t>Town Council (HDB estate)</t>
        </is>
      </c>
      <c r="F822" s="10" t="inlineStr">
        <is>
          <t>Estate playground</t>
        </is>
      </c>
      <c r="G822" s="10" t="inlineStr">
        <is>
          <t>Bedok (estate)</t>
        </is>
      </c>
      <c r="H822" s="10" t="inlineStr">
        <is>
          <t>Bedok</t>
        </is>
      </c>
      <c r="I822" s="10" t="inlineStr">
        <is>
          <t>East</t>
        </is>
      </c>
      <c r="J822" s="18" t="n">
        <v>1.325812</v>
      </c>
      <c r="K822" s="18" t="n">
        <v>103.926685</v>
      </c>
      <c r="L822" s="10" t="inlineStr">
        <is>
          <t>Unnamed</t>
        </is>
      </c>
      <c r="M822" s="10" t="inlineStr">
        <is>
          <t>OpenStreetMap</t>
        </is>
      </c>
      <c r="N822" s="10" t="inlineStr"/>
    </row>
    <row r="823" ht="22" customHeight="1">
      <c r="B823" s="7" t="inlineStr">
        <is>
          <t>B-0475</t>
        </is>
      </c>
      <c r="C823" s="7" t="inlineStr">
        <is>
          <t>(Unnamed playground)</t>
        </is>
      </c>
      <c r="D823" s="7" t="inlineStr">
        <is>
          <t>B. HDB &amp; Town Councils — Estate Playgrounds</t>
        </is>
      </c>
      <c r="E823" s="7" t="inlineStr">
        <is>
          <t>Town Council (HDB estate)</t>
        </is>
      </c>
      <c r="F823" s="7" t="inlineStr">
        <is>
          <t>Estate playground</t>
        </is>
      </c>
      <c r="G823" s="7" t="inlineStr">
        <is>
          <t>Bedok (estate)</t>
        </is>
      </c>
      <c r="H823" s="7" t="inlineStr">
        <is>
          <t>Bedok</t>
        </is>
      </c>
      <c r="I823" s="7" t="inlineStr">
        <is>
          <t>East</t>
        </is>
      </c>
      <c r="J823" s="17" t="n">
        <v>1.326464</v>
      </c>
      <c r="K823" s="17" t="n">
        <v>103.933686</v>
      </c>
      <c r="L823" s="7" t="inlineStr">
        <is>
          <t>Unnamed</t>
        </is>
      </c>
      <c r="M823" s="7" t="inlineStr">
        <is>
          <t>OpenStreetMap</t>
        </is>
      </c>
      <c r="N823" s="7" t="inlineStr"/>
    </row>
    <row r="824" ht="22" customHeight="1">
      <c r="B824" s="10" t="inlineStr">
        <is>
          <t>B-0476</t>
        </is>
      </c>
      <c r="C824" s="10" t="inlineStr">
        <is>
          <t>(Unnamed playground)</t>
        </is>
      </c>
      <c r="D824" s="10" t="inlineStr">
        <is>
          <t>B. HDB &amp; Town Councils — Estate Playgrounds</t>
        </is>
      </c>
      <c r="E824" s="10" t="inlineStr">
        <is>
          <t>Town Council (HDB estate)</t>
        </is>
      </c>
      <c r="F824" s="10" t="inlineStr">
        <is>
          <t>Estate playground</t>
        </is>
      </c>
      <c r="G824" s="10" t="inlineStr">
        <is>
          <t>Bedok (estate)</t>
        </is>
      </c>
      <c r="H824" s="10" t="inlineStr">
        <is>
          <t>Bedok</t>
        </is>
      </c>
      <c r="I824" s="10" t="inlineStr">
        <is>
          <t>East</t>
        </is>
      </c>
      <c r="J824" s="18" t="n">
        <v>1.310904</v>
      </c>
      <c r="K824" s="18" t="n">
        <v>103.935877</v>
      </c>
      <c r="L824" s="10" t="inlineStr">
        <is>
          <t>Unnamed</t>
        </is>
      </c>
      <c r="M824" s="10" t="inlineStr">
        <is>
          <t>OpenStreetMap</t>
        </is>
      </c>
      <c r="N824" s="10" t="inlineStr"/>
    </row>
    <row r="825" ht="22" customHeight="1">
      <c r="B825" s="7" t="inlineStr">
        <is>
          <t>B-0477</t>
        </is>
      </c>
      <c r="C825" s="7" t="inlineStr">
        <is>
          <t>(Unnamed playground)</t>
        </is>
      </c>
      <c r="D825" s="7" t="inlineStr">
        <is>
          <t>B. HDB &amp; Town Councils — Estate Playgrounds</t>
        </is>
      </c>
      <c r="E825" s="7" t="inlineStr">
        <is>
          <t>Town Council (HDB estate)</t>
        </is>
      </c>
      <c r="F825" s="7" t="inlineStr">
        <is>
          <t>Estate playground</t>
        </is>
      </c>
      <c r="G825" s="7" t="inlineStr">
        <is>
          <t>Bedok (estate)</t>
        </is>
      </c>
      <c r="H825" s="7" t="inlineStr">
        <is>
          <t>Bedok</t>
        </is>
      </c>
      <c r="I825" s="7" t="inlineStr">
        <is>
          <t>East</t>
        </is>
      </c>
      <c r="J825" s="17" t="n">
        <v>1.331241</v>
      </c>
      <c r="K825" s="17" t="n">
        <v>103.937922</v>
      </c>
      <c r="L825" s="7" t="inlineStr">
        <is>
          <t>Unnamed</t>
        </is>
      </c>
      <c r="M825" s="7" t="inlineStr">
        <is>
          <t>OpenStreetMap</t>
        </is>
      </c>
      <c r="N825" s="7" t="inlineStr"/>
    </row>
    <row r="826" ht="22" customHeight="1">
      <c r="B826" s="10" t="inlineStr">
        <is>
          <t>B-0478</t>
        </is>
      </c>
      <c r="C826" s="10" t="inlineStr">
        <is>
          <t>(Unnamed playground)</t>
        </is>
      </c>
      <c r="D826" s="10" t="inlineStr">
        <is>
          <t>B. HDB &amp; Town Councils — Estate Playgrounds</t>
        </is>
      </c>
      <c r="E826" s="10" t="inlineStr">
        <is>
          <t>Town Council (HDB estate)</t>
        </is>
      </c>
      <c r="F826" s="10" t="inlineStr">
        <is>
          <t>Estate playground</t>
        </is>
      </c>
      <c r="G826" s="10" t="inlineStr">
        <is>
          <t>Bedok (estate)</t>
        </is>
      </c>
      <c r="H826" s="10" t="inlineStr">
        <is>
          <t>Bedok</t>
        </is>
      </c>
      <c r="I826" s="10" t="inlineStr">
        <is>
          <t>East</t>
        </is>
      </c>
      <c r="J826" s="18" t="n">
        <v>1.32716</v>
      </c>
      <c r="K826" s="18" t="n">
        <v>103.923887</v>
      </c>
      <c r="L826" s="10" t="inlineStr">
        <is>
          <t>Unnamed</t>
        </is>
      </c>
      <c r="M826" s="10" t="inlineStr">
        <is>
          <t>OpenStreetMap</t>
        </is>
      </c>
      <c r="N826" s="10" t="inlineStr"/>
    </row>
    <row r="827" ht="22" customHeight="1">
      <c r="B827" s="7" t="inlineStr">
        <is>
          <t>B-0479</t>
        </is>
      </c>
      <c r="C827" s="7" t="inlineStr">
        <is>
          <t>(Unnamed playground)</t>
        </is>
      </c>
      <c r="D827" s="7" t="inlineStr">
        <is>
          <t>B. HDB &amp; Town Councils — Estate Playgrounds</t>
        </is>
      </c>
      <c r="E827" s="7" t="inlineStr">
        <is>
          <t>Town Council (HDB estate)</t>
        </is>
      </c>
      <c r="F827" s="7" t="inlineStr">
        <is>
          <t>Estate playground</t>
        </is>
      </c>
      <c r="G827" s="7" t="inlineStr">
        <is>
          <t>Bedok (estate)</t>
        </is>
      </c>
      <c r="H827" s="7" t="inlineStr">
        <is>
          <t>Bedok</t>
        </is>
      </c>
      <c r="I827" s="7" t="inlineStr">
        <is>
          <t>East</t>
        </is>
      </c>
      <c r="J827" s="17" t="n">
        <v>1.327017</v>
      </c>
      <c r="K827" s="17" t="n">
        <v>103.92527</v>
      </c>
      <c r="L827" s="7" t="inlineStr">
        <is>
          <t>Unnamed</t>
        </is>
      </c>
      <c r="M827" s="7" t="inlineStr">
        <is>
          <t>OpenStreetMap</t>
        </is>
      </c>
      <c r="N827" s="7" t="inlineStr"/>
    </row>
    <row r="828" ht="22" customHeight="1">
      <c r="B828" s="10" t="inlineStr">
        <is>
          <t>B-0480</t>
        </is>
      </c>
      <c r="C828" s="10" t="inlineStr">
        <is>
          <t>(Unnamed playground)</t>
        </is>
      </c>
      <c r="D828" s="10" t="inlineStr">
        <is>
          <t>B. HDB &amp; Town Councils — Estate Playgrounds</t>
        </is>
      </c>
      <c r="E828" s="10" t="inlineStr">
        <is>
          <t>Town Council (HDB estate)</t>
        </is>
      </c>
      <c r="F828" s="10" t="inlineStr">
        <is>
          <t>Estate playground</t>
        </is>
      </c>
      <c r="G828" s="10" t="inlineStr">
        <is>
          <t>Bedok (estate)</t>
        </is>
      </c>
      <c r="H828" s="10" t="inlineStr">
        <is>
          <t>Bedok</t>
        </is>
      </c>
      <c r="I828" s="10" t="inlineStr">
        <is>
          <t>East</t>
        </is>
      </c>
      <c r="J828" s="18" t="n">
        <v>1.327612</v>
      </c>
      <c r="K828" s="18" t="n">
        <v>103.92395</v>
      </c>
      <c r="L828" s="10" t="inlineStr">
        <is>
          <t>Unnamed</t>
        </is>
      </c>
      <c r="M828" s="10" t="inlineStr">
        <is>
          <t>OpenStreetMap</t>
        </is>
      </c>
      <c r="N828" s="10" t="inlineStr"/>
    </row>
    <row r="829" ht="22" customHeight="1">
      <c r="B829" s="7" t="inlineStr">
        <is>
          <t>B-0481</t>
        </is>
      </c>
      <c r="C829" s="7" t="inlineStr">
        <is>
          <t>(Unnamed playground)</t>
        </is>
      </c>
      <c r="D829" s="7" t="inlineStr">
        <is>
          <t>B. HDB &amp; Town Councils — Estate Playgrounds</t>
        </is>
      </c>
      <c r="E829" s="7" t="inlineStr">
        <is>
          <t>Town Council (HDB estate)</t>
        </is>
      </c>
      <c r="F829" s="7" t="inlineStr">
        <is>
          <t>Estate playground</t>
        </is>
      </c>
      <c r="G829" s="7" t="inlineStr">
        <is>
          <t>Bedok (estate)</t>
        </is>
      </c>
      <c r="H829" s="7" t="inlineStr">
        <is>
          <t>Bedok</t>
        </is>
      </c>
      <c r="I829" s="7" t="inlineStr">
        <is>
          <t>East</t>
        </is>
      </c>
      <c r="J829" s="17" t="n">
        <v>1.323957</v>
      </c>
      <c r="K829" s="17" t="n">
        <v>103.939693</v>
      </c>
      <c r="L829" s="7" t="inlineStr">
        <is>
          <t>Unnamed</t>
        </is>
      </c>
      <c r="M829" s="7" t="inlineStr">
        <is>
          <t>OpenStreetMap</t>
        </is>
      </c>
      <c r="N829" s="7" t="inlineStr"/>
    </row>
    <row r="830" ht="22" customHeight="1">
      <c r="B830" s="10" t="inlineStr">
        <is>
          <t>B-0482</t>
        </is>
      </c>
      <c r="C830" s="10" t="inlineStr">
        <is>
          <t>(Unnamed playground)</t>
        </is>
      </c>
      <c r="D830" s="10" t="inlineStr">
        <is>
          <t>B. HDB &amp; Town Councils — Estate Playgrounds</t>
        </is>
      </c>
      <c r="E830" s="10" t="inlineStr">
        <is>
          <t>Town Council (HDB estate)</t>
        </is>
      </c>
      <c r="F830" s="10" t="inlineStr">
        <is>
          <t>Estate playground</t>
        </is>
      </c>
      <c r="G830" s="10" t="inlineStr">
        <is>
          <t>Bedok (estate)</t>
        </is>
      </c>
      <c r="H830" s="10" t="inlineStr">
        <is>
          <t>Bedok</t>
        </is>
      </c>
      <c r="I830" s="10" t="inlineStr">
        <is>
          <t>East</t>
        </is>
      </c>
      <c r="J830" s="18" t="n">
        <v>1.327311</v>
      </c>
      <c r="K830" s="18" t="n">
        <v>103.93025</v>
      </c>
      <c r="L830" s="10" t="inlineStr">
        <is>
          <t>Unnamed</t>
        </is>
      </c>
      <c r="M830" s="10" t="inlineStr">
        <is>
          <t>OpenStreetMap</t>
        </is>
      </c>
      <c r="N830" s="10" t="inlineStr"/>
    </row>
    <row r="831" ht="22" customHeight="1">
      <c r="B831" s="7" t="inlineStr">
        <is>
          <t>B-0483</t>
        </is>
      </c>
      <c r="C831" s="7" t="inlineStr">
        <is>
          <t>(Unnamed playground)</t>
        </is>
      </c>
      <c r="D831" s="7" t="inlineStr">
        <is>
          <t>B. HDB &amp; Town Councils — Estate Playgrounds</t>
        </is>
      </c>
      <c r="E831" s="7" t="inlineStr">
        <is>
          <t>Town Council (HDB estate)</t>
        </is>
      </c>
      <c r="F831" s="7" t="inlineStr">
        <is>
          <t>Estate playground</t>
        </is>
      </c>
      <c r="G831" s="7" t="inlineStr">
        <is>
          <t>Bedok (estate)</t>
        </is>
      </c>
      <c r="H831" s="7" t="inlineStr">
        <is>
          <t>Bedok</t>
        </is>
      </c>
      <c r="I831" s="7" t="inlineStr">
        <is>
          <t>East</t>
        </is>
      </c>
      <c r="J831" s="17" t="n">
        <v>1.326209</v>
      </c>
      <c r="K831" s="17" t="n">
        <v>103.928408</v>
      </c>
      <c r="L831" s="7" t="inlineStr">
        <is>
          <t>Unnamed</t>
        </is>
      </c>
      <c r="M831" s="7" t="inlineStr">
        <is>
          <t>OpenStreetMap</t>
        </is>
      </c>
      <c r="N831" s="7" t="inlineStr"/>
    </row>
    <row r="832" ht="22" customHeight="1">
      <c r="B832" s="10" t="inlineStr">
        <is>
          <t>B-0484</t>
        </is>
      </c>
      <c r="C832" s="10" t="inlineStr">
        <is>
          <t>(Unnamed playground)</t>
        </is>
      </c>
      <c r="D832" s="10" t="inlineStr">
        <is>
          <t>B. HDB &amp; Town Councils — Estate Playgrounds</t>
        </is>
      </c>
      <c r="E832" s="10" t="inlineStr">
        <is>
          <t>Town Council (HDB estate)</t>
        </is>
      </c>
      <c r="F832" s="10" t="inlineStr">
        <is>
          <t>Estate playground</t>
        </is>
      </c>
      <c r="G832" s="10" t="inlineStr">
        <is>
          <t>Bedok (estate)</t>
        </is>
      </c>
      <c r="H832" s="10" t="inlineStr">
        <is>
          <t>Bedok</t>
        </is>
      </c>
      <c r="I832" s="10" t="inlineStr">
        <is>
          <t>East</t>
        </is>
      </c>
      <c r="J832" s="18" t="n">
        <v>1.329585</v>
      </c>
      <c r="K832" s="18" t="n">
        <v>103.935397</v>
      </c>
      <c r="L832" s="10" t="inlineStr">
        <is>
          <t>Unnamed</t>
        </is>
      </c>
      <c r="M832" s="10" t="inlineStr">
        <is>
          <t>OpenStreetMap</t>
        </is>
      </c>
      <c r="N832" s="10" t="inlineStr"/>
    </row>
    <row r="833" ht="22" customHeight="1">
      <c r="B833" s="7" t="inlineStr">
        <is>
          <t>B-0485</t>
        </is>
      </c>
      <c r="C833" s="7" t="inlineStr">
        <is>
          <t>(Unnamed playground)</t>
        </is>
      </c>
      <c r="D833" s="7" t="inlineStr">
        <is>
          <t>B. HDB &amp; Town Councils — Estate Playgrounds</t>
        </is>
      </c>
      <c r="E833" s="7" t="inlineStr">
        <is>
          <t>Town Council (HDB estate)</t>
        </is>
      </c>
      <c r="F833" s="7" t="inlineStr">
        <is>
          <t>Estate playground</t>
        </is>
      </c>
      <c r="G833" s="7" t="inlineStr">
        <is>
          <t>Bedok (estate)</t>
        </is>
      </c>
      <c r="H833" s="7" t="inlineStr">
        <is>
          <t>Bedok</t>
        </is>
      </c>
      <c r="I833" s="7" t="inlineStr">
        <is>
          <t>East</t>
        </is>
      </c>
      <c r="J833" s="17" t="n">
        <v>1.331991</v>
      </c>
      <c r="K833" s="17" t="n">
        <v>103.92518</v>
      </c>
      <c r="L833" s="7" t="inlineStr">
        <is>
          <t>Unnamed</t>
        </is>
      </c>
      <c r="M833" s="7" t="inlineStr">
        <is>
          <t>OpenStreetMap</t>
        </is>
      </c>
      <c r="N833" s="7" t="inlineStr"/>
    </row>
    <row r="834" ht="22" customHeight="1">
      <c r="B834" s="10" t="inlineStr">
        <is>
          <t>B-0486</t>
        </is>
      </c>
      <c r="C834" s="10" t="inlineStr">
        <is>
          <t>(Unnamed playground)</t>
        </is>
      </c>
      <c r="D834" s="10" t="inlineStr">
        <is>
          <t>B. HDB &amp; Town Councils — Estate Playgrounds</t>
        </is>
      </c>
      <c r="E834" s="10" t="inlineStr">
        <is>
          <t>Town Council (HDB estate)</t>
        </is>
      </c>
      <c r="F834" s="10" t="inlineStr">
        <is>
          <t>Estate playground</t>
        </is>
      </c>
      <c r="G834" s="10" t="inlineStr">
        <is>
          <t>Bedok (estate)</t>
        </is>
      </c>
      <c r="H834" s="10" t="inlineStr">
        <is>
          <t>Bedok</t>
        </is>
      </c>
      <c r="I834" s="10" t="inlineStr">
        <is>
          <t>East</t>
        </is>
      </c>
      <c r="J834" s="18" t="n">
        <v>1.32929</v>
      </c>
      <c r="K834" s="18" t="n">
        <v>103.932822</v>
      </c>
      <c r="L834" s="10" t="inlineStr">
        <is>
          <t>Unnamed</t>
        </is>
      </c>
      <c r="M834" s="10" t="inlineStr">
        <is>
          <t>OpenStreetMap</t>
        </is>
      </c>
      <c r="N834" s="10" t="inlineStr"/>
    </row>
    <row r="835" ht="22" customHeight="1">
      <c r="B835" s="7" t="inlineStr">
        <is>
          <t>B-0487</t>
        </is>
      </c>
      <c r="C835" s="7" t="inlineStr">
        <is>
          <t>(Unnamed playground)</t>
        </is>
      </c>
      <c r="D835" s="7" t="inlineStr">
        <is>
          <t>B. HDB &amp; Town Councils — Estate Playgrounds</t>
        </is>
      </c>
      <c r="E835" s="7" t="inlineStr">
        <is>
          <t>Town Council (HDB estate)</t>
        </is>
      </c>
      <c r="F835" s="7" t="inlineStr">
        <is>
          <t>Estate playground</t>
        </is>
      </c>
      <c r="G835" s="7" t="inlineStr">
        <is>
          <t>Bedok (estate)</t>
        </is>
      </c>
      <c r="H835" s="7" t="inlineStr">
        <is>
          <t>Bedok</t>
        </is>
      </c>
      <c r="I835" s="7" t="inlineStr">
        <is>
          <t>East</t>
        </is>
      </c>
      <c r="J835" s="17" t="n">
        <v>1.330259</v>
      </c>
      <c r="K835" s="17" t="n">
        <v>103.932975</v>
      </c>
      <c r="L835" s="7" t="inlineStr">
        <is>
          <t>Unnamed</t>
        </is>
      </c>
      <c r="M835" s="7" t="inlineStr">
        <is>
          <t>OpenStreetMap</t>
        </is>
      </c>
      <c r="N835" s="7" t="inlineStr"/>
    </row>
    <row r="836" ht="22" customHeight="1">
      <c r="B836" s="10" t="inlineStr">
        <is>
          <t>B-0488</t>
        </is>
      </c>
      <c r="C836" s="10" t="inlineStr">
        <is>
          <t>(Unnamed playground)</t>
        </is>
      </c>
      <c r="D836" s="10" t="inlineStr">
        <is>
          <t>B. HDB &amp; Town Councils — Estate Playgrounds</t>
        </is>
      </c>
      <c r="E836" s="10" t="inlineStr">
        <is>
          <t>Town Council (HDB estate)</t>
        </is>
      </c>
      <c r="F836" s="10" t="inlineStr">
        <is>
          <t>Estate playground</t>
        </is>
      </c>
      <c r="G836" s="10" t="inlineStr">
        <is>
          <t>Bedok (estate)</t>
        </is>
      </c>
      <c r="H836" s="10" t="inlineStr">
        <is>
          <t>Bedok</t>
        </is>
      </c>
      <c r="I836" s="10" t="inlineStr">
        <is>
          <t>East</t>
        </is>
      </c>
      <c r="J836" s="18" t="n">
        <v>1.322384</v>
      </c>
      <c r="K836" s="18" t="n">
        <v>103.94087</v>
      </c>
      <c r="L836" s="10" t="inlineStr">
        <is>
          <t>Unnamed</t>
        </is>
      </c>
      <c r="M836" s="10" t="inlineStr">
        <is>
          <t>OpenStreetMap</t>
        </is>
      </c>
      <c r="N836" s="10" t="inlineStr"/>
    </row>
    <row r="837" ht="22" customHeight="1">
      <c r="B837" s="7" t="inlineStr">
        <is>
          <t>B-0489</t>
        </is>
      </c>
      <c r="C837" s="7" t="inlineStr">
        <is>
          <t>(Unnamed playground)</t>
        </is>
      </c>
      <c r="D837" s="7" t="inlineStr">
        <is>
          <t>B. HDB &amp; Town Councils — Estate Playgrounds</t>
        </is>
      </c>
      <c r="E837" s="7" t="inlineStr">
        <is>
          <t>Town Council (HDB estate)</t>
        </is>
      </c>
      <c r="F837" s="7" t="inlineStr">
        <is>
          <t>Estate playground</t>
        </is>
      </c>
      <c r="G837" s="7" t="inlineStr">
        <is>
          <t>Bedok (estate)</t>
        </is>
      </c>
      <c r="H837" s="7" t="inlineStr">
        <is>
          <t>Bedok</t>
        </is>
      </c>
      <c r="I837" s="7" t="inlineStr">
        <is>
          <t>East</t>
        </is>
      </c>
      <c r="J837" s="17" t="n">
        <v>1.330803</v>
      </c>
      <c r="K837" s="17" t="n">
        <v>103.933989</v>
      </c>
      <c r="L837" s="7" t="inlineStr">
        <is>
          <t>Unnamed</t>
        </is>
      </c>
      <c r="M837" s="7" t="inlineStr">
        <is>
          <t>OpenStreetMap</t>
        </is>
      </c>
      <c r="N837" s="7" t="inlineStr"/>
    </row>
    <row r="838" ht="22" customHeight="1">
      <c r="B838" s="10" t="inlineStr">
        <is>
          <t>B-0490</t>
        </is>
      </c>
      <c r="C838" s="10" t="inlineStr">
        <is>
          <t>(Unnamed playground)</t>
        </is>
      </c>
      <c r="D838" s="10" t="inlineStr">
        <is>
          <t>B. HDB &amp; Town Councils — Estate Playgrounds</t>
        </is>
      </c>
      <c r="E838" s="10" t="inlineStr">
        <is>
          <t>Town Council (HDB estate)</t>
        </is>
      </c>
      <c r="F838" s="10" t="inlineStr">
        <is>
          <t>Estate playground</t>
        </is>
      </c>
      <c r="G838" s="10" t="inlineStr">
        <is>
          <t>Bedok (estate)</t>
        </is>
      </c>
      <c r="H838" s="10" t="inlineStr">
        <is>
          <t>Bedok</t>
        </is>
      </c>
      <c r="I838" s="10" t="inlineStr">
        <is>
          <t>East</t>
        </is>
      </c>
      <c r="J838" s="18" t="n">
        <v>1.336578</v>
      </c>
      <c r="K838" s="18" t="n">
        <v>103.922756</v>
      </c>
      <c r="L838" s="10" t="inlineStr">
        <is>
          <t>Unnamed</t>
        </is>
      </c>
      <c r="M838" s="10" t="inlineStr">
        <is>
          <t>OpenStreetMap</t>
        </is>
      </c>
      <c r="N838" s="10" t="inlineStr">
        <is>
          <t>~219 m from Bedok Town Pk</t>
        </is>
      </c>
    </row>
    <row r="839" ht="22" customHeight="1">
      <c r="B839" s="7" t="inlineStr">
        <is>
          <t>B-0491</t>
        </is>
      </c>
      <c r="C839" s="7" t="inlineStr">
        <is>
          <t>(Unnamed playground)</t>
        </is>
      </c>
      <c r="D839" s="7" t="inlineStr">
        <is>
          <t>B. HDB &amp; Town Councils — Estate Playgrounds</t>
        </is>
      </c>
      <c r="E839" s="7" t="inlineStr">
        <is>
          <t>Town Council (HDB estate)</t>
        </is>
      </c>
      <c r="F839" s="7" t="inlineStr">
        <is>
          <t>Estate playground</t>
        </is>
      </c>
      <c r="G839" s="7" t="inlineStr">
        <is>
          <t>Bedok (estate)</t>
        </is>
      </c>
      <c r="H839" s="7" t="inlineStr">
        <is>
          <t>Bedok</t>
        </is>
      </c>
      <c r="I839" s="7" t="inlineStr">
        <is>
          <t>East</t>
        </is>
      </c>
      <c r="J839" s="17" t="n">
        <v>1.336958</v>
      </c>
      <c r="K839" s="17" t="n">
        <v>103.925026</v>
      </c>
      <c r="L839" s="7" t="inlineStr">
        <is>
          <t>Unnamed</t>
        </is>
      </c>
      <c r="M839" s="7" t="inlineStr">
        <is>
          <t>OpenStreetMap</t>
        </is>
      </c>
      <c r="N839" s="7" t="inlineStr">
        <is>
          <t>~257 m from Bedok Town Pk</t>
        </is>
      </c>
    </row>
    <row r="840" ht="22" customHeight="1">
      <c r="B840" s="10" t="inlineStr">
        <is>
          <t>B-0492</t>
        </is>
      </c>
      <c r="C840" s="10" t="inlineStr">
        <is>
          <t>(Unnamed playground)</t>
        </is>
      </c>
      <c r="D840" s="10" t="inlineStr">
        <is>
          <t>B. HDB &amp; Town Councils — Estate Playgrounds</t>
        </is>
      </c>
      <c r="E840" s="10" t="inlineStr">
        <is>
          <t>Town Council (HDB estate)</t>
        </is>
      </c>
      <c r="F840" s="10" t="inlineStr">
        <is>
          <t>Estate playground</t>
        </is>
      </c>
      <c r="G840" s="10" t="inlineStr">
        <is>
          <t>Bedok (estate)</t>
        </is>
      </c>
      <c r="H840" s="10" t="inlineStr">
        <is>
          <t>Bedok</t>
        </is>
      </c>
      <c r="I840" s="10" t="inlineStr">
        <is>
          <t>East</t>
        </is>
      </c>
      <c r="J840" s="18" t="n">
        <v>1.332527</v>
      </c>
      <c r="K840" s="18" t="n">
        <v>103.937835</v>
      </c>
      <c r="L840" s="10" t="inlineStr">
        <is>
          <t>Unnamed</t>
        </is>
      </c>
      <c r="M840" s="10" t="inlineStr">
        <is>
          <t>OpenStreetMap</t>
        </is>
      </c>
      <c r="N840" s="10" t="inlineStr"/>
    </row>
    <row r="841" ht="22" customHeight="1">
      <c r="B841" s="7" t="inlineStr">
        <is>
          <t>B-0493</t>
        </is>
      </c>
      <c r="C841" s="7" t="inlineStr">
        <is>
          <t>(Unnamed playground)</t>
        </is>
      </c>
      <c r="D841" s="7" t="inlineStr">
        <is>
          <t>B. HDB &amp; Town Councils — Estate Playgrounds</t>
        </is>
      </c>
      <c r="E841" s="7" t="inlineStr">
        <is>
          <t>Town Council (HDB estate)</t>
        </is>
      </c>
      <c r="F841" s="7" t="inlineStr">
        <is>
          <t>Estate playground</t>
        </is>
      </c>
      <c r="G841" s="7" t="inlineStr">
        <is>
          <t>Bedok (estate)</t>
        </is>
      </c>
      <c r="H841" s="7" t="inlineStr">
        <is>
          <t>Bedok</t>
        </is>
      </c>
      <c r="I841" s="7" t="inlineStr">
        <is>
          <t>East</t>
        </is>
      </c>
      <c r="J841" s="17" t="n">
        <v>1.318932</v>
      </c>
      <c r="K841" s="17" t="n">
        <v>103.94678</v>
      </c>
      <c r="L841" s="7" t="inlineStr">
        <is>
          <t>Unnamed</t>
        </is>
      </c>
      <c r="M841" s="7" t="inlineStr">
        <is>
          <t>OpenStreetMap</t>
        </is>
      </c>
      <c r="N841" s="7" t="inlineStr">
        <is>
          <t>~203 m from Kew Crescent Pg</t>
        </is>
      </c>
    </row>
    <row r="842" ht="22" customHeight="1">
      <c r="B842" s="10" t="inlineStr">
        <is>
          <t>B-0494</t>
        </is>
      </c>
      <c r="C842" s="10" t="inlineStr">
        <is>
          <t>(Unnamed playground)</t>
        </is>
      </c>
      <c r="D842" s="10" t="inlineStr">
        <is>
          <t>B. HDB &amp; Town Councils — Estate Playgrounds</t>
        </is>
      </c>
      <c r="E842" s="10" t="inlineStr">
        <is>
          <t>Town Council (HDB estate)</t>
        </is>
      </c>
      <c r="F842" s="10" t="inlineStr">
        <is>
          <t>Estate playground</t>
        </is>
      </c>
      <c r="G842" s="10" t="inlineStr">
        <is>
          <t>Bedok (estate)</t>
        </is>
      </c>
      <c r="H842" s="10" t="inlineStr">
        <is>
          <t>Bedok</t>
        </is>
      </c>
      <c r="I842" s="10" t="inlineStr">
        <is>
          <t>East</t>
        </is>
      </c>
      <c r="J842" s="18" t="n">
        <v>1.318121</v>
      </c>
      <c r="K842" s="18" t="n">
        <v>103.947003</v>
      </c>
      <c r="L842" s="10" t="inlineStr">
        <is>
          <t>Unnamed</t>
        </is>
      </c>
      <c r="M842" s="10" t="inlineStr">
        <is>
          <t>OpenStreetMap</t>
        </is>
      </c>
      <c r="N842" s="10" t="inlineStr">
        <is>
          <t>~212 m from Kew Crescent Pg</t>
        </is>
      </c>
    </row>
    <row r="843" ht="22" customHeight="1">
      <c r="B843" s="7" t="inlineStr">
        <is>
          <t>B-0495</t>
        </is>
      </c>
      <c r="C843" s="7" t="inlineStr">
        <is>
          <t>(Unnamed playground)</t>
        </is>
      </c>
      <c r="D843" s="7" t="inlineStr">
        <is>
          <t>B. HDB &amp; Town Councils — Estate Playgrounds</t>
        </is>
      </c>
      <c r="E843" s="7" t="inlineStr">
        <is>
          <t>Town Council (HDB estate)</t>
        </is>
      </c>
      <c r="F843" s="7" t="inlineStr">
        <is>
          <t>Estate playground</t>
        </is>
      </c>
      <c r="G843" s="7" t="inlineStr">
        <is>
          <t>Bedok (estate)</t>
        </is>
      </c>
      <c r="H843" s="7" t="inlineStr">
        <is>
          <t>Bedok</t>
        </is>
      </c>
      <c r="I843" s="7" t="inlineStr">
        <is>
          <t>East</t>
        </is>
      </c>
      <c r="J843" s="17" t="n">
        <v>1.332911</v>
      </c>
      <c r="K843" s="17" t="n">
        <v>103.935828</v>
      </c>
      <c r="L843" s="7" t="inlineStr">
        <is>
          <t>Unnamed</t>
        </is>
      </c>
      <c r="M843" s="7" t="inlineStr">
        <is>
          <t>OpenStreetMap</t>
        </is>
      </c>
      <c r="N843" s="7" t="inlineStr"/>
    </row>
    <row r="844" ht="22" customHeight="1">
      <c r="B844" s="10" t="inlineStr">
        <is>
          <t>B-0496</t>
        </is>
      </c>
      <c r="C844" s="10" t="inlineStr">
        <is>
          <t>(Unnamed playground)</t>
        </is>
      </c>
      <c r="D844" s="10" t="inlineStr">
        <is>
          <t>B. HDB &amp; Town Councils — Estate Playgrounds</t>
        </is>
      </c>
      <c r="E844" s="10" t="inlineStr">
        <is>
          <t>Town Council (HDB estate)</t>
        </is>
      </c>
      <c r="F844" s="10" t="inlineStr">
        <is>
          <t>Estate playground</t>
        </is>
      </c>
      <c r="G844" s="10" t="inlineStr">
        <is>
          <t>Bedok (estate)</t>
        </is>
      </c>
      <c r="H844" s="10" t="inlineStr">
        <is>
          <t>Bedok</t>
        </is>
      </c>
      <c r="I844" s="10" t="inlineStr">
        <is>
          <t>East</t>
        </is>
      </c>
      <c r="J844" s="18" t="n">
        <v>1.333495</v>
      </c>
      <c r="K844" s="18" t="n">
        <v>103.93682</v>
      </c>
      <c r="L844" s="10" t="inlineStr">
        <is>
          <t>Unnamed</t>
        </is>
      </c>
      <c r="M844" s="10" t="inlineStr">
        <is>
          <t>OpenStreetMap</t>
        </is>
      </c>
      <c r="N844" s="10" t="inlineStr"/>
    </row>
    <row r="845" ht="22" customHeight="1">
      <c r="B845" s="7" t="inlineStr">
        <is>
          <t>B-0497</t>
        </is>
      </c>
      <c r="C845" s="7" t="inlineStr">
        <is>
          <t>(Unnamed playground)</t>
        </is>
      </c>
      <c r="D845" s="7" t="inlineStr">
        <is>
          <t>B. HDB &amp; Town Councils — Estate Playgrounds</t>
        </is>
      </c>
      <c r="E845" s="7" t="inlineStr">
        <is>
          <t>Town Council (HDB estate)</t>
        </is>
      </c>
      <c r="F845" s="7" t="inlineStr">
        <is>
          <t>Estate playground</t>
        </is>
      </c>
      <c r="G845" s="7" t="inlineStr">
        <is>
          <t>Bedok (estate)</t>
        </is>
      </c>
      <c r="H845" s="7" t="inlineStr">
        <is>
          <t>Bedok</t>
        </is>
      </c>
      <c r="I845" s="7" t="inlineStr">
        <is>
          <t>East</t>
        </is>
      </c>
      <c r="J845" s="17" t="n">
        <v>1.334507</v>
      </c>
      <c r="K845" s="17" t="n">
        <v>103.938468</v>
      </c>
      <c r="L845" s="7" t="inlineStr">
        <is>
          <t>Unnamed</t>
        </is>
      </c>
      <c r="M845" s="7" t="inlineStr">
        <is>
          <t>OpenStreetMap</t>
        </is>
      </c>
      <c r="N845" s="7" t="inlineStr"/>
    </row>
    <row r="846" ht="22" customHeight="1">
      <c r="B846" s="10" t="inlineStr">
        <is>
          <t>B-0498</t>
        </is>
      </c>
      <c r="C846" s="10" t="inlineStr">
        <is>
          <t>(Unnamed playground)</t>
        </is>
      </c>
      <c r="D846" s="10" t="inlineStr">
        <is>
          <t>B. HDB &amp; Town Councils — Estate Playgrounds</t>
        </is>
      </c>
      <c r="E846" s="10" t="inlineStr">
        <is>
          <t>Town Council (HDB estate)</t>
        </is>
      </c>
      <c r="F846" s="10" t="inlineStr">
        <is>
          <t>Estate playground</t>
        </is>
      </c>
      <c r="G846" s="10" t="inlineStr">
        <is>
          <t>Bedok (estate)</t>
        </is>
      </c>
      <c r="H846" s="10" t="inlineStr">
        <is>
          <t>Bedok</t>
        </is>
      </c>
      <c r="I846" s="10" t="inlineStr">
        <is>
          <t>East</t>
        </is>
      </c>
      <c r="J846" s="18" t="n">
        <v>1.328985</v>
      </c>
      <c r="K846" s="18" t="n">
        <v>103.938752</v>
      </c>
      <c r="L846" s="10" t="inlineStr">
        <is>
          <t>Unnamed</t>
        </is>
      </c>
      <c r="M846" s="10" t="inlineStr">
        <is>
          <t>OpenStreetMap</t>
        </is>
      </c>
      <c r="N846" s="10" t="inlineStr"/>
    </row>
    <row r="847" ht="22" customHeight="1">
      <c r="B847" s="7" t="inlineStr">
        <is>
          <t>B-0499</t>
        </is>
      </c>
      <c r="C847" s="7" t="inlineStr">
        <is>
          <t>(Unnamed playground)</t>
        </is>
      </c>
      <c r="D847" s="7" t="inlineStr">
        <is>
          <t>B. HDB &amp; Town Councils — Estate Playgrounds</t>
        </is>
      </c>
      <c r="E847" s="7" t="inlineStr">
        <is>
          <t>Town Council (HDB estate)</t>
        </is>
      </c>
      <c r="F847" s="7" t="inlineStr">
        <is>
          <t>Estate playground</t>
        </is>
      </c>
      <c r="G847" s="7" t="inlineStr">
        <is>
          <t>Bedok (estate)</t>
        </is>
      </c>
      <c r="H847" s="7" t="inlineStr">
        <is>
          <t>Bedok</t>
        </is>
      </c>
      <c r="I847" s="7" t="inlineStr">
        <is>
          <t>East</t>
        </is>
      </c>
      <c r="J847" s="17" t="n">
        <v>1.330055</v>
      </c>
      <c r="K847" s="17" t="n">
        <v>103.937957</v>
      </c>
      <c r="L847" s="7" t="inlineStr">
        <is>
          <t>Unnamed</t>
        </is>
      </c>
      <c r="M847" s="7" t="inlineStr">
        <is>
          <t>OpenStreetMap</t>
        </is>
      </c>
      <c r="N847" s="7" t="inlineStr"/>
    </row>
    <row r="848" ht="22" customHeight="1">
      <c r="B848" s="10" t="inlineStr">
        <is>
          <t>B-0500</t>
        </is>
      </c>
      <c r="C848" s="10" t="inlineStr">
        <is>
          <t>(Unnamed playground)</t>
        </is>
      </c>
      <c r="D848" s="10" t="inlineStr">
        <is>
          <t>B. HDB &amp; Town Councils — Estate Playgrounds</t>
        </is>
      </c>
      <c r="E848" s="10" t="inlineStr">
        <is>
          <t>Town Council (HDB estate)</t>
        </is>
      </c>
      <c r="F848" s="10" t="inlineStr">
        <is>
          <t>Estate playground</t>
        </is>
      </c>
      <c r="G848" s="10" t="inlineStr">
        <is>
          <t>Bedok (estate)</t>
        </is>
      </c>
      <c r="H848" s="10" t="inlineStr">
        <is>
          <t>Bedok</t>
        </is>
      </c>
      <c r="I848" s="10" t="inlineStr">
        <is>
          <t>East</t>
        </is>
      </c>
      <c r="J848" s="18" t="n">
        <v>1.3254</v>
      </c>
      <c r="K848" s="18" t="n">
        <v>103.934567</v>
      </c>
      <c r="L848" s="10" t="inlineStr">
        <is>
          <t>Unnamed</t>
        </is>
      </c>
      <c r="M848" s="10" t="inlineStr">
        <is>
          <t>OpenStreetMap</t>
        </is>
      </c>
      <c r="N848" s="10" t="inlineStr"/>
    </row>
    <row r="849" ht="22" customHeight="1">
      <c r="B849" s="7" t="inlineStr">
        <is>
          <t>B-0501</t>
        </is>
      </c>
      <c r="C849" s="7" t="inlineStr">
        <is>
          <t>(Unnamed playground)</t>
        </is>
      </c>
      <c r="D849" s="7" t="inlineStr">
        <is>
          <t>B. HDB &amp; Town Councils — Estate Playgrounds</t>
        </is>
      </c>
      <c r="E849" s="7" t="inlineStr">
        <is>
          <t>Town Council (HDB estate)</t>
        </is>
      </c>
      <c r="F849" s="7" t="inlineStr">
        <is>
          <t>Estate playground</t>
        </is>
      </c>
      <c r="G849" s="7" t="inlineStr">
        <is>
          <t>Bedok (estate)</t>
        </is>
      </c>
      <c r="H849" s="7" t="inlineStr">
        <is>
          <t>Bedok</t>
        </is>
      </c>
      <c r="I849" s="7" t="inlineStr">
        <is>
          <t>East</t>
        </is>
      </c>
      <c r="J849" s="17" t="n">
        <v>1.328166</v>
      </c>
      <c r="K849" s="17" t="n">
        <v>103.942363</v>
      </c>
      <c r="L849" s="7" t="inlineStr">
        <is>
          <t>Unnamed</t>
        </is>
      </c>
      <c r="M849" s="7" t="inlineStr">
        <is>
          <t>OpenStreetMap</t>
        </is>
      </c>
      <c r="N849" s="7" t="inlineStr"/>
    </row>
    <row r="850" ht="22" customHeight="1">
      <c r="B850" s="10" t="inlineStr">
        <is>
          <t>B-0502</t>
        </is>
      </c>
      <c r="C850" s="10" t="inlineStr">
        <is>
          <t>(Unnamed playground)</t>
        </is>
      </c>
      <c r="D850" s="10" t="inlineStr">
        <is>
          <t>B. HDB &amp; Town Councils — Estate Playgrounds</t>
        </is>
      </c>
      <c r="E850" s="10" t="inlineStr">
        <is>
          <t>Town Council (HDB estate)</t>
        </is>
      </c>
      <c r="F850" s="10" t="inlineStr">
        <is>
          <t>Estate playground</t>
        </is>
      </c>
      <c r="G850" s="10" t="inlineStr">
        <is>
          <t>Bedok (estate)</t>
        </is>
      </c>
      <c r="H850" s="10" t="inlineStr">
        <is>
          <t>Bedok</t>
        </is>
      </c>
      <c r="I850" s="10" t="inlineStr">
        <is>
          <t>East</t>
        </is>
      </c>
      <c r="J850" s="18" t="n">
        <v>1.328639</v>
      </c>
      <c r="K850" s="18" t="n">
        <v>103.940264</v>
      </c>
      <c r="L850" s="10" t="inlineStr">
        <is>
          <t>Unnamed</t>
        </is>
      </c>
      <c r="M850" s="10" t="inlineStr">
        <is>
          <t>OpenStreetMap</t>
        </is>
      </c>
      <c r="N850" s="10" t="inlineStr"/>
    </row>
    <row r="851" ht="22" customHeight="1">
      <c r="B851" s="7" t="inlineStr">
        <is>
          <t>B-0503</t>
        </is>
      </c>
      <c r="C851" s="7" t="inlineStr">
        <is>
          <t>(Unnamed playground)</t>
        </is>
      </c>
      <c r="D851" s="7" t="inlineStr">
        <is>
          <t>B. HDB &amp; Town Councils — Estate Playgrounds</t>
        </is>
      </c>
      <c r="E851" s="7" t="inlineStr">
        <is>
          <t>Town Council (HDB estate)</t>
        </is>
      </c>
      <c r="F851" s="7" t="inlineStr">
        <is>
          <t>Estate playground</t>
        </is>
      </c>
      <c r="G851" s="7" t="inlineStr">
        <is>
          <t>Bedok (estate)</t>
        </is>
      </c>
      <c r="H851" s="7" t="inlineStr">
        <is>
          <t>Bedok</t>
        </is>
      </c>
      <c r="I851" s="7" t="inlineStr">
        <is>
          <t>East</t>
        </is>
      </c>
      <c r="J851" s="17" t="n">
        <v>1.319665</v>
      </c>
      <c r="K851" s="17" t="n">
        <v>103.934061</v>
      </c>
      <c r="L851" s="7" t="inlineStr">
        <is>
          <t>Unnamed</t>
        </is>
      </c>
      <c r="M851" s="7" t="inlineStr">
        <is>
          <t>OpenStreetMap</t>
        </is>
      </c>
      <c r="N851" s="7" t="inlineStr"/>
    </row>
    <row r="852" ht="22" customHeight="1">
      <c r="B852" s="10" t="inlineStr">
        <is>
          <t>B-0504</t>
        </is>
      </c>
      <c r="C852" s="10" t="inlineStr">
        <is>
          <t>(Unnamed playground)</t>
        </is>
      </c>
      <c r="D852" s="10" t="inlineStr">
        <is>
          <t>B. HDB &amp; Town Councils — Estate Playgrounds</t>
        </is>
      </c>
      <c r="E852" s="10" t="inlineStr">
        <is>
          <t>Town Council (HDB estate)</t>
        </is>
      </c>
      <c r="F852" s="10" t="inlineStr">
        <is>
          <t>Estate playground</t>
        </is>
      </c>
      <c r="G852" s="10" t="inlineStr">
        <is>
          <t>Bedok (estate)</t>
        </is>
      </c>
      <c r="H852" s="10" t="inlineStr">
        <is>
          <t>Bedok</t>
        </is>
      </c>
      <c r="I852" s="10" t="inlineStr">
        <is>
          <t>East</t>
        </is>
      </c>
      <c r="J852" s="18" t="n">
        <v>1.320651</v>
      </c>
      <c r="K852" s="18" t="n">
        <v>103.936859</v>
      </c>
      <c r="L852" s="10" t="inlineStr">
        <is>
          <t>Unnamed</t>
        </is>
      </c>
      <c r="M852" s="10" t="inlineStr">
        <is>
          <t>OpenStreetMap</t>
        </is>
      </c>
      <c r="N852" s="10" t="inlineStr"/>
    </row>
    <row r="853" ht="22" customHeight="1">
      <c r="B853" s="7" t="inlineStr">
        <is>
          <t>B-0505</t>
        </is>
      </c>
      <c r="C853" s="7" t="inlineStr">
        <is>
          <t>(Unnamed playground)</t>
        </is>
      </c>
      <c r="D853" s="7" t="inlineStr">
        <is>
          <t>B. HDB &amp; Town Councils — Estate Playgrounds</t>
        </is>
      </c>
      <c r="E853" s="7" t="inlineStr">
        <is>
          <t>Town Council (HDB estate)</t>
        </is>
      </c>
      <c r="F853" s="7" t="inlineStr">
        <is>
          <t>Estate playground</t>
        </is>
      </c>
      <c r="G853" s="7" t="inlineStr">
        <is>
          <t>Bedok (estate)</t>
        </is>
      </c>
      <c r="H853" s="7" t="inlineStr">
        <is>
          <t>Bedok</t>
        </is>
      </c>
      <c r="I853" s="7" t="inlineStr">
        <is>
          <t>East</t>
        </is>
      </c>
      <c r="J853" s="17" t="n">
        <v>1.322125</v>
      </c>
      <c r="K853" s="17" t="n">
        <v>103.936532</v>
      </c>
      <c r="L853" s="7" t="inlineStr">
        <is>
          <t>Unnamed</t>
        </is>
      </c>
      <c r="M853" s="7" t="inlineStr">
        <is>
          <t>OpenStreetMap</t>
        </is>
      </c>
      <c r="N853" s="7" t="inlineStr"/>
    </row>
    <row r="854" ht="22" customHeight="1">
      <c r="B854" s="10" t="inlineStr">
        <is>
          <t>B-0506</t>
        </is>
      </c>
      <c r="C854" s="10" t="inlineStr">
        <is>
          <t>(Unnamed playground)</t>
        </is>
      </c>
      <c r="D854" s="10" t="inlineStr">
        <is>
          <t>B. HDB &amp; Town Councils — Estate Playgrounds</t>
        </is>
      </c>
      <c r="E854" s="10" t="inlineStr">
        <is>
          <t>Town Council (HDB estate)</t>
        </is>
      </c>
      <c r="F854" s="10" t="inlineStr">
        <is>
          <t>Estate playground</t>
        </is>
      </c>
      <c r="G854" s="10" t="inlineStr">
        <is>
          <t>Bedok (estate)</t>
        </is>
      </c>
      <c r="H854" s="10" t="inlineStr">
        <is>
          <t>Bedok</t>
        </is>
      </c>
      <c r="I854" s="10" t="inlineStr">
        <is>
          <t>East</t>
        </is>
      </c>
      <c r="J854" s="18" t="n">
        <v>1.323432</v>
      </c>
      <c r="K854" s="18" t="n">
        <v>103.933373</v>
      </c>
      <c r="L854" s="10" t="inlineStr">
        <is>
          <t>Unnamed</t>
        </is>
      </c>
      <c r="M854" s="10" t="inlineStr">
        <is>
          <t>OpenStreetMap</t>
        </is>
      </c>
      <c r="N854" s="10" t="inlineStr"/>
    </row>
    <row r="855" ht="22" customHeight="1">
      <c r="B855" s="7" t="inlineStr">
        <is>
          <t>B-0507</t>
        </is>
      </c>
      <c r="C855" s="7" t="inlineStr">
        <is>
          <t>(Unnamed playground)</t>
        </is>
      </c>
      <c r="D855" s="7" t="inlineStr">
        <is>
          <t>B. HDB &amp; Town Councils — Estate Playgrounds</t>
        </is>
      </c>
      <c r="E855" s="7" t="inlineStr">
        <is>
          <t>Town Council (HDB estate)</t>
        </is>
      </c>
      <c r="F855" s="7" t="inlineStr">
        <is>
          <t>Estate playground</t>
        </is>
      </c>
      <c r="G855" s="7" t="inlineStr">
        <is>
          <t>Bedok (estate)</t>
        </is>
      </c>
      <c r="H855" s="7" t="inlineStr">
        <is>
          <t>Bedok</t>
        </is>
      </c>
      <c r="I855" s="7" t="inlineStr">
        <is>
          <t>East</t>
        </is>
      </c>
      <c r="J855" s="17" t="n">
        <v>1.318623</v>
      </c>
      <c r="K855" s="17" t="n">
        <v>103.944273</v>
      </c>
      <c r="L855" s="7" t="inlineStr">
        <is>
          <t>Unnamed</t>
        </is>
      </c>
      <c r="M855" s="7" t="inlineStr">
        <is>
          <t>OpenStreetMap</t>
        </is>
      </c>
      <c r="N855" s="7" t="inlineStr"/>
    </row>
    <row r="856" ht="22" customHeight="1">
      <c r="B856" s="10" t="inlineStr">
        <is>
          <t>B-0508</t>
        </is>
      </c>
      <c r="C856" s="10" t="inlineStr">
        <is>
          <t>(Unnamed playground)</t>
        </is>
      </c>
      <c r="D856" s="10" t="inlineStr">
        <is>
          <t>B. HDB &amp; Town Councils — Estate Playgrounds</t>
        </is>
      </c>
      <c r="E856" s="10" t="inlineStr">
        <is>
          <t>Town Council (HDB estate)</t>
        </is>
      </c>
      <c r="F856" s="10" t="inlineStr">
        <is>
          <t>Estate playground</t>
        </is>
      </c>
      <c r="G856" s="10" t="inlineStr">
        <is>
          <t>Bedok (estate)</t>
        </is>
      </c>
      <c r="H856" s="10" t="inlineStr">
        <is>
          <t>Bedok</t>
        </is>
      </c>
      <c r="I856" s="10" t="inlineStr">
        <is>
          <t>East</t>
        </is>
      </c>
      <c r="J856" s="18" t="n">
        <v>1.334544</v>
      </c>
      <c r="K856" s="18" t="n">
        <v>103.927068</v>
      </c>
      <c r="L856" s="10" t="inlineStr">
        <is>
          <t>Unnamed</t>
        </is>
      </c>
      <c r="M856" s="10" t="inlineStr">
        <is>
          <t>OpenStreetMap</t>
        </is>
      </c>
      <c r="N856" s="10" t="inlineStr"/>
    </row>
    <row r="857" ht="22" customHeight="1">
      <c r="B857" s="7" t="inlineStr">
        <is>
          <t>B-0509</t>
        </is>
      </c>
      <c r="C857" s="7" t="inlineStr">
        <is>
          <t>(Unnamed playground)</t>
        </is>
      </c>
      <c r="D857" s="7" t="inlineStr">
        <is>
          <t>B. HDB &amp; Town Councils — Estate Playgrounds</t>
        </is>
      </c>
      <c r="E857" s="7" t="inlineStr">
        <is>
          <t>Town Council (HDB estate)</t>
        </is>
      </c>
      <c r="F857" s="7" t="inlineStr">
        <is>
          <t>Estate playground</t>
        </is>
      </c>
      <c r="G857" s="7" t="inlineStr">
        <is>
          <t>Bedok (estate)</t>
        </is>
      </c>
      <c r="H857" s="7" t="inlineStr">
        <is>
          <t>Bedok</t>
        </is>
      </c>
      <c r="I857" s="7" t="inlineStr">
        <is>
          <t>East</t>
        </is>
      </c>
      <c r="J857" s="17" t="n">
        <v>1.324351</v>
      </c>
      <c r="K857" s="17" t="n">
        <v>103.920761</v>
      </c>
      <c r="L857" s="7" t="inlineStr">
        <is>
          <t>Unnamed</t>
        </is>
      </c>
      <c r="M857" s="7" t="inlineStr">
        <is>
          <t>OpenStreetMap</t>
        </is>
      </c>
      <c r="N857" s="7" t="inlineStr">
        <is>
          <t>~230 m from Waringin Pk Pg</t>
        </is>
      </c>
    </row>
    <row r="858" ht="22" customHeight="1">
      <c r="B858" s="10" t="inlineStr">
        <is>
          <t>B-0510</t>
        </is>
      </c>
      <c r="C858" s="10" t="inlineStr">
        <is>
          <t>(Unnamed playground)</t>
        </is>
      </c>
      <c r="D858" s="10" t="inlineStr">
        <is>
          <t>B. HDB &amp; Town Councils — Estate Playgrounds</t>
        </is>
      </c>
      <c r="E858" s="10" t="inlineStr">
        <is>
          <t>Town Council (HDB estate)</t>
        </is>
      </c>
      <c r="F858" s="10" t="inlineStr">
        <is>
          <t>Estate playground</t>
        </is>
      </c>
      <c r="G858" s="10" t="inlineStr">
        <is>
          <t>Bedok (estate)</t>
        </is>
      </c>
      <c r="H858" s="10" t="inlineStr">
        <is>
          <t>Bedok</t>
        </is>
      </c>
      <c r="I858" s="10" t="inlineStr">
        <is>
          <t>East</t>
        </is>
      </c>
      <c r="J858" s="18" t="n">
        <v>1.330218</v>
      </c>
      <c r="K858" s="18" t="n">
        <v>103.922609</v>
      </c>
      <c r="L858" s="10" t="inlineStr">
        <is>
          <t>Unnamed</t>
        </is>
      </c>
      <c r="M858" s="10" t="inlineStr">
        <is>
          <t>OpenStreetMap</t>
        </is>
      </c>
      <c r="N858" s="10" t="inlineStr"/>
    </row>
    <row r="859" ht="22" customHeight="1">
      <c r="B859" s="7" t="inlineStr">
        <is>
          <t>B-0511</t>
        </is>
      </c>
      <c r="C859" s="7" t="inlineStr">
        <is>
          <t>(Unnamed playground)</t>
        </is>
      </c>
      <c r="D859" s="7" t="inlineStr">
        <is>
          <t>B. HDB &amp; Town Councils — Estate Playgrounds</t>
        </is>
      </c>
      <c r="E859" s="7" t="inlineStr">
        <is>
          <t>Town Council (HDB estate)</t>
        </is>
      </c>
      <c r="F859" s="7" t="inlineStr">
        <is>
          <t>Estate playground</t>
        </is>
      </c>
      <c r="G859" s="7" t="inlineStr">
        <is>
          <t>Bedok (estate)</t>
        </is>
      </c>
      <c r="H859" s="7" t="inlineStr">
        <is>
          <t>Bedok</t>
        </is>
      </c>
      <c r="I859" s="7" t="inlineStr">
        <is>
          <t>East</t>
        </is>
      </c>
      <c r="J859" s="17" t="n">
        <v>1.324588</v>
      </c>
      <c r="K859" s="17" t="n">
        <v>103.942312</v>
      </c>
      <c r="L859" s="7" t="inlineStr">
        <is>
          <t>Unnamed</t>
        </is>
      </c>
      <c r="M859" s="7" t="inlineStr">
        <is>
          <t>OpenStreetMap</t>
        </is>
      </c>
      <c r="N859" s="7" t="inlineStr"/>
    </row>
    <row r="860" ht="22" customHeight="1">
      <c r="B860" s="10" t="inlineStr">
        <is>
          <t>B-0512</t>
        </is>
      </c>
      <c r="C860" s="10" t="inlineStr">
        <is>
          <t>(Unnamed playground)</t>
        </is>
      </c>
      <c r="D860" s="10" t="inlineStr">
        <is>
          <t>B. HDB &amp; Town Councils — Estate Playgrounds</t>
        </is>
      </c>
      <c r="E860" s="10" t="inlineStr">
        <is>
          <t>Town Council (HDB estate)</t>
        </is>
      </c>
      <c r="F860" s="10" t="inlineStr">
        <is>
          <t>Estate playground</t>
        </is>
      </c>
      <c r="G860" s="10" t="inlineStr">
        <is>
          <t>Bedok (estate)</t>
        </is>
      </c>
      <c r="H860" s="10" t="inlineStr">
        <is>
          <t>Bedok</t>
        </is>
      </c>
      <c r="I860" s="10" t="inlineStr">
        <is>
          <t>East</t>
        </is>
      </c>
      <c r="J860" s="18" t="n">
        <v>1.317324</v>
      </c>
      <c r="K860" s="18" t="n">
        <v>103.919529</v>
      </c>
      <c r="L860" s="10" t="inlineStr">
        <is>
          <t>Unnamed</t>
        </is>
      </c>
      <c r="M860" s="10" t="inlineStr">
        <is>
          <t>OpenStreetMap</t>
        </is>
      </c>
      <c r="N860" s="10" t="inlineStr"/>
    </row>
    <row r="861" ht="22" customHeight="1">
      <c r="B861" s="7" t="inlineStr">
        <is>
          <t>B-0513</t>
        </is>
      </c>
      <c r="C861" s="7" t="inlineStr">
        <is>
          <t>(Unnamed playground)</t>
        </is>
      </c>
      <c r="D861" s="7" t="inlineStr">
        <is>
          <t>B. HDB &amp; Town Councils — Estate Playgrounds</t>
        </is>
      </c>
      <c r="E861" s="7" t="inlineStr">
        <is>
          <t>Town Council (HDB estate)</t>
        </is>
      </c>
      <c r="F861" s="7" t="inlineStr">
        <is>
          <t>Estate playground</t>
        </is>
      </c>
      <c r="G861" s="7" t="inlineStr">
        <is>
          <t>Bedok (estate)</t>
        </is>
      </c>
      <c r="H861" s="7" t="inlineStr">
        <is>
          <t>Bedok</t>
        </is>
      </c>
      <c r="I861" s="7" t="inlineStr">
        <is>
          <t>East</t>
        </is>
      </c>
      <c r="J861" s="17" t="n">
        <v>1.329818</v>
      </c>
      <c r="K861" s="17" t="n">
        <v>103.926079</v>
      </c>
      <c r="L861" s="7" t="inlineStr">
        <is>
          <t>Unnamed</t>
        </is>
      </c>
      <c r="M861" s="7" t="inlineStr">
        <is>
          <t>OpenStreetMap</t>
        </is>
      </c>
      <c r="N861" s="7" t="inlineStr"/>
    </row>
    <row r="862" ht="22" customHeight="1">
      <c r="B862" s="10" t="inlineStr">
        <is>
          <t>B-0514</t>
        </is>
      </c>
      <c r="C862" s="10" t="inlineStr">
        <is>
          <t>(Unnamed playground)</t>
        </is>
      </c>
      <c r="D862" s="10" t="inlineStr">
        <is>
          <t>B. HDB &amp; Town Councils — Estate Playgrounds</t>
        </is>
      </c>
      <c r="E862" s="10" t="inlineStr">
        <is>
          <t>Town Council (HDB estate)</t>
        </is>
      </c>
      <c r="F862" s="10" t="inlineStr">
        <is>
          <t>Estate playground</t>
        </is>
      </c>
      <c r="G862" s="10" t="inlineStr">
        <is>
          <t>Bedok (estate)</t>
        </is>
      </c>
      <c r="H862" s="10" t="inlineStr">
        <is>
          <t>Bedok</t>
        </is>
      </c>
      <c r="I862" s="10" t="inlineStr">
        <is>
          <t>East</t>
        </is>
      </c>
      <c r="J862" s="18" t="n">
        <v>1.329823</v>
      </c>
      <c r="K862" s="18" t="n">
        <v>103.925769</v>
      </c>
      <c r="L862" s="10" t="inlineStr">
        <is>
          <t>Unnamed</t>
        </is>
      </c>
      <c r="M862" s="10" t="inlineStr">
        <is>
          <t>OpenStreetMap</t>
        </is>
      </c>
      <c r="N862" s="10" t="inlineStr"/>
    </row>
    <row r="863" ht="22" customHeight="1">
      <c r="B863" s="7" t="inlineStr">
        <is>
          <t>B-0515</t>
        </is>
      </c>
      <c r="C863" s="7" t="inlineStr">
        <is>
          <t>(Unnamed playground)</t>
        </is>
      </c>
      <c r="D863" s="7" t="inlineStr">
        <is>
          <t>B. HDB &amp; Town Councils — Estate Playgrounds</t>
        </is>
      </c>
      <c r="E863" s="7" t="inlineStr">
        <is>
          <t>Town Council (HDB estate)</t>
        </is>
      </c>
      <c r="F863" s="7" t="inlineStr">
        <is>
          <t>Estate playground</t>
        </is>
      </c>
      <c r="G863" s="7" t="inlineStr">
        <is>
          <t>Bedok (estate)</t>
        </is>
      </c>
      <c r="H863" s="7" t="inlineStr">
        <is>
          <t>Bedok</t>
        </is>
      </c>
      <c r="I863" s="7" t="inlineStr">
        <is>
          <t>East</t>
        </is>
      </c>
      <c r="J863" s="17" t="n">
        <v>1.322504</v>
      </c>
      <c r="K863" s="17" t="n">
        <v>103.942631</v>
      </c>
      <c r="L863" s="7" t="inlineStr">
        <is>
          <t>Unnamed</t>
        </is>
      </c>
      <c r="M863" s="7" t="inlineStr">
        <is>
          <t>OpenStreetMap</t>
        </is>
      </c>
      <c r="N863" s="7" t="inlineStr"/>
    </row>
    <row r="864" ht="22" customHeight="1">
      <c r="B864" s="10" t="inlineStr">
        <is>
          <t>B-0516</t>
        </is>
      </c>
      <c r="C864" s="10" t="inlineStr">
        <is>
          <t>(Unnamed playground)</t>
        </is>
      </c>
      <c r="D864" s="10" t="inlineStr">
        <is>
          <t>B. HDB &amp; Town Councils — Estate Playgrounds</t>
        </is>
      </c>
      <c r="E864" s="10" t="inlineStr">
        <is>
          <t>Town Council (HDB estate)</t>
        </is>
      </c>
      <c r="F864" s="10" t="inlineStr">
        <is>
          <t>Estate playground</t>
        </is>
      </c>
      <c r="G864" s="10" t="inlineStr">
        <is>
          <t>Bedok (estate)</t>
        </is>
      </c>
      <c r="H864" s="10" t="inlineStr">
        <is>
          <t>Bedok</t>
        </is>
      </c>
      <c r="I864" s="10" t="inlineStr">
        <is>
          <t>East</t>
        </is>
      </c>
      <c r="J864" s="18" t="n">
        <v>1.322005</v>
      </c>
      <c r="K864" s="18" t="n">
        <v>103.943007</v>
      </c>
      <c r="L864" s="10" t="inlineStr">
        <is>
          <t>Unnamed</t>
        </is>
      </c>
      <c r="M864" s="10" t="inlineStr">
        <is>
          <t>OpenStreetMap</t>
        </is>
      </c>
      <c r="N864" s="10" t="inlineStr"/>
    </row>
    <row r="865" ht="22" customHeight="1">
      <c r="B865" s="7" t="inlineStr">
        <is>
          <t>B-0517</t>
        </is>
      </c>
      <c r="C865" s="7" t="inlineStr">
        <is>
          <t>(Unnamed playground)</t>
        </is>
      </c>
      <c r="D865" s="7" t="inlineStr">
        <is>
          <t>B. HDB &amp; Town Councils — Estate Playgrounds</t>
        </is>
      </c>
      <c r="E865" s="7" t="inlineStr">
        <is>
          <t>Town Council (HDB estate)</t>
        </is>
      </c>
      <c r="F865" s="7" t="inlineStr">
        <is>
          <t>Estate playground</t>
        </is>
      </c>
      <c r="G865" s="7" t="inlineStr">
        <is>
          <t>Bedok (estate)</t>
        </is>
      </c>
      <c r="H865" s="7" t="inlineStr">
        <is>
          <t>Bedok</t>
        </is>
      </c>
      <c r="I865" s="7" t="inlineStr">
        <is>
          <t>East</t>
        </is>
      </c>
      <c r="J865" s="17" t="n">
        <v>1.321978</v>
      </c>
      <c r="K865" s="17" t="n">
        <v>103.94269</v>
      </c>
      <c r="L865" s="7" t="inlineStr">
        <is>
          <t>Unnamed</t>
        </is>
      </c>
      <c r="M865" s="7" t="inlineStr">
        <is>
          <t>OpenStreetMap</t>
        </is>
      </c>
      <c r="N865" s="7" t="inlineStr"/>
    </row>
    <row r="866" ht="22" customHeight="1">
      <c r="B866" s="10" t="inlineStr">
        <is>
          <t>B-0518</t>
        </is>
      </c>
      <c r="C866" s="10" t="inlineStr">
        <is>
          <t>(Unnamed playground)</t>
        </is>
      </c>
      <c r="D866" s="10" t="inlineStr">
        <is>
          <t>B. HDB &amp; Town Councils — Estate Playgrounds</t>
        </is>
      </c>
      <c r="E866" s="10" t="inlineStr">
        <is>
          <t>Town Council (HDB estate)</t>
        </is>
      </c>
      <c r="F866" s="10" t="inlineStr">
        <is>
          <t>Estate playground</t>
        </is>
      </c>
      <c r="G866" s="10" t="inlineStr">
        <is>
          <t>Bedok (estate)</t>
        </is>
      </c>
      <c r="H866" s="10" t="inlineStr">
        <is>
          <t>Bedok</t>
        </is>
      </c>
      <c r="I866" s="10" t="inlineStr">
        <is>
          <t>East</t>
        </is>
      </c>
      <c r="J866" s="18" t="n">
        <v>1.334961</v>
      </c>
      <c r="K866" s="18" t="n">
        <v>103.932094</v>
      </c>
      <c r="L866" s="10" t="inlineStr">
        <is>
          <t>Unnamed</t>
        </is>
      </c>
      <c r="M866" s="10" t="inlineStr">
        <is>
          <t>OpenStreetMap</t>
        </is>
      </c>
      <c r="N866" s="10" t="inlineStr"/>
    </row>
    <row r="867" ht="22" customHeight="1">
      <c r="B867" s="7" t="inlineStr">
        <is>
          <t>B-0519</t>
        </is>
      </c>
      <c r="C867" s="7" t="inlineStr">
        <is>
          <t>(Unnamed playground)</t>
        </is>
      </c>
      <c r="D867" s="7" t="inlineStr">
        <is>
          <t>B. HDB &amp; Town Councils — Estate Playgrounds</t>
        </is>
      </c>
      <c r="E867" s="7" t="inlineStr">
        <is>
          <t>Town Council (HDB estate)</t>
        </is>
      </c>
      <c r="F867" s="7" t="inlineStr">
        <is>
          <t>Estate playground</t>
        </is>
      </c>
      <c r="G867" s="7" t="inlineStr">
        <is>
          <t>Bedok (estate)</t>
        </is>
      </c>
      <c r="H867" s="7" t="inlineStr">
        <is>
          <t>Bedok</t>
        </is>
      </c>
      <c r="I867" s="7" t="inlineStr">
        <is>
          <t>East</t>
        </is>
      </c>
      <c r="J867" s="17" t="n">
        <v>1.334594</v>
      </c>
      <c r="K867" s="17" t="n">
        <v>103.932042</v>
      </c>
      <c r="L867" s="7" t="inlineStr">
        <is>
          <t>Unnamed</t>
        </is>
      </c>
      <c r="M867" s="7" t="inlineStr">
        <is>
          <t>OpenStreetMap</t>
        </is>
      </c>
      <c r="N867" s="7" t="inlineStr"/>
    </row>
    <row r="868" ht="22" customHeight="1">
      <c r="B868" s="10" t="inlineStr">
        <is>
          <t>B-0520</t>
        </is>
      </c>
      <c r="C868" s="10" t="inlineStr">
        <is>
          <t>(Unnamed playground)</t>
        </is>
      </c>
      <c r="D868" s="10" t="inlineStr">
        <is>
          <t>B. HDB &amp; Town Councils — Estate Playgrounds</t>
        </is>
      </c>
      <c r="E868" s="10" t="inlineStr">
        <is>
          <t>Town Council (HDB estate)</t>
        </is>
      </c>
      <c r="F868" s="10" t="inlineStr">
        <is>
          <t>Estate playground</t>
        </is>
      </c>
      <c r="G868" s="10" t="inlineStr">
        <is>
          <t>Bedok (estate)</t>
        </is>
      </c>
      <c r="H868" s="10" t="inlineStr">
        <is>
          <t>Bedok</t>
        </is>
      </c>
      <c r="I868" s="10" t="inlineStr">
        <is>
          <t>East</t>
        </is>
      </c>
      <c r="J868" s="18" t="n">
        <v>1.324143</v>
      </c>
      <c r="K868" s="18" t="n">
        <v>103.939049</v>
      </c>
      <c r="L868" s="10" t="inlineStr">
        <is>
          <t>Unnamed</t>
        </is>
      </c>
      <c r="M868" s="10" t="inlineStr">
        <is>
          <t>OpenStreetMap</t>
        </is>
      </c>
      <c r="N868" s="10" t="inlineStr"/>
    </row>
    <row r="869" ht="22" customHeight="1">
      <c r="B869" s="7" t="inlineStr">
        <is>
          <t>B-0521</t>
        </is>
      </c>
      <c r="C869" s="7" t="inlineStr">
        <is>
          <t>(Unnamed playground)</t>
        </is>
      </c>
      <c r="D869" s="7" t="inlineStr">
        <is>
          <t>B. HDB &amp; Town Councils — Estate Playgrounds</t>
        </is>
      </c>
      <c r="E869" s="7" t="inlineStr">
        <is>
          <t>Town Council (HDB estate)</t>
        </is>
      </c>
      <c r="F869" s="7" t="inlineStr">
        <is>
          <t>Estate playground</t>
        </is>
      </c>
      <c r="G869" s="7" t="inlineStr">
        <is>
          <t>Bedok (estate)</t>
        </is>
      </c>
      <c r="H869" s="7" t="inlineStr">
        <is>
          <t>Bedok</t>
        </is>
      </c>
      <c r="I869" s="7" t="inlineStr">
        <is>
          <t>East</t>
        </is>
      </c>
      <c r="J869" s="17" t="n">
        <v>1.329792</v>
      </c>
      <c r="K869" s="17" t="n">
        <v>103.920027</v>
      </c>
      <c r="L869" s="7" t="inlineStr">
        <is>
          <t>Unnamed</t>
        </is>
      </c>
      <c r="M869" s="7" t="inlineStr">
        <is>
          <t>OpenStreetMap</t>
        </is>
      </c>
      <c r="N869" s="7" t="inlineStr"/>
    </row>
    <row r="870" ht="22" customHeight="1">
      <c r="B870" s="10" t="inlineStr">
        <is>
          <t>B-0522</t>
        </is>
      </c>
      <c r="C870" s="10" t="inlineStr">
        <is>
          <t>(Unnamed playground)</t>
        </is>
      </c>
      <c r="D870" s="10" t="inlineStr">
        <is>
          <t>B. HDB &amp; Town Councils — Estate Playgrounds</t>
        </is>
      </c>
      <c r="E870" s="10" t="inlineStr">
        <is>
          <t>Town Council (HDB estate)</t>
        </is>
      </c>
      <c r="F870" s="10" t="inlineStr">
        <is>
          <t>Estate playground</t>
        </is>
      </c>
      <c r="G870" s="10" t="inlineStr">
        <is>
          <t>Bedok (estate)</t>
        </is>
      </c>
      <c r="H870" s="10" t="inlineStr">
        <is>
          <t>Bedok</t>
        </is>
      </c>
      <c r="I870" s="10" t="inlineStr">
        <is>
          <t>East</t>
        </is>
      </c>
      <c r="J870" s="18" t="n">
        <v>1.330019</v>
      </c>
      <c r="K870" s="18" t="n">
        <v>103.921102</v>
      </c>
      <c r="L870" s="10" t="inlineStr">
        <is>
          <t>Unnamed</t>
        </is>
      </c>
      <c r="M870" s="10" t="inlineStr">
        <is>
          <t>OpenStreetMap</t>
        </is>
      </c>
      <c r="N870" s="10" t="inlineStr"/>
    </row>
    <row r="871" ht="22" customHeight="1">
      <c r="B871" s="7" t="inlineStr">
        <is>
          <t>B-0523</t>
        </is>
      </c>
      <c r="C871" s="7" t="inlineStr">
        <is>
          <t>(Unnamed playground)</t>
        </is>
      </c>
      <c r="D871" s="7" t="inlineStr">
        <is>
          <t>B. HDB &amp; Town Councils — Estate Playgrounds</t>
        </is>
      </c>
      <c r="E871" s="7" t="inlineStr">
        <is>
          <t>Town Council (HDB estate)</t>
        </is>
      </c>
      <c r="F871" s="7" t="inlineStr">
        <is>
          <t>Estate playground</t>
        </is>
      </c>
      <c r="G871" s="7" t="inlineStr">
        <is>
          <t>Bedok (estate)</t>
        </is>
      </c>
      <c r="H871" s="7" t="inlineStr">
        <is>
          <t>Bedok</t>
        </is>
      </c>
      <c r="I871" s="7" t="inlineStr">
        <is>
          <t>East</t>
        </is>
      </c>
      <c r="J871" s="17" t="n">
        <v>1.330209</v>
      </c>
      <c r="K871" s="17" t="n">
        <v>103.920046</v>
      </c>
      <c r="L871" s="7" t="inlineStr">
        <is>
          <t>Unnamed</t>
        </is>
      </c>
      <c r="M871" s="7" t="inlineStr">
        <is>
          <t>OpenStreetMap</t>
        </is>
      </c>
      <c r="N871" s="7" t="inlineStr"/>
    </row>
    <row r="872" ht="22" customHeight="1">
      <c r="B872" s="10" t="inlineStr">
        <is>
          <t>B-0524</t>
        </is>
      </c>
      <c r="C872" s="10" t="inlineStr">
        <is>
          <t>(Unnamed playground)</t>
        </is>
      </c>
      <c r="D872" s="10" t="inlineStr">
        <is>
          <t>B. HDB &amp; Town Councils — Estate Playgrounds</t>
        </is>
      </c>
      <c r="E872" s="10" t="inlineStr">
        <is>
          <t>Town Council (HDB estate)</t>
        </is>
      </c>
      <c r="F872" s="10" t="inlineStr">
        <is>
          <t>Estate playground</t>
        </is>
      </c>
      <c r="G872" s="10" t="inlineStr">
        <is>
          <t>Bedok (estate)</t>
        </is>
      </c>
      <c r="H872" s="10" t="inlineStr">
        <is>
          <t>Bedok</t>
        </is>
      </c>
      <c r="I872" s="10" t="inlineStr">
        <is>
          <t>East</t>
        </is>
      </c>
      <c r="J872" s="18" t="n">
        <v>1.313423</v>
      </c>
      <c r="K872" s="18" t="n">
        <v>103.946198</v>
      </c>
      <c r="L872" s="10" t="inlineStr">
        <is>
          <t>Unnamed</t>
        </is>
      </c>
      <c r="M872" s="10" t="inlineStr">
        <is>
          <t>OpenStreetMap</t>
        </is>
      </c>
      <c r="N872" s="10" t="inlineStr"/>
    </row>
    <row r="873" ht="22" customHeight="1">
      <c r="B873" s="7" t="inlineStr">
        <is>
          <t>B-0525</t>
        </is>
      </c>
      <c r="C873" s="7" t="inlineStr">
        <is>
          <t>(Unnamed playground)</t>
        </is>
      </c>
      <c r="D873" s="7" t="inlineStr">
        <is>
          <t>B. HDB &amp; Town Councils — Estate Playgrounds</t>
        </is>
      </c>
      <c r="E873" s="7" t="inlineStr">
        <is>
          <t>Town Council (HDB estate)</t>
        </is>
      </c>
      <c r="F873" s="7" t="inlineStr">
        <is>
          <t>Estate playground</t>
        </is>
      </c>
      <c r="G873" s="7" t="inlineStr">
        <is>
          <t>Bedok (estate)</t>
        </is>
      </c>
      <c r="H873" s="7" t="inlineStr">
        <is>
          <t>Bedok</t>
        </is>
      </c>
      <c r="I873" s="7" t="inlineStr">
        <is>
          <t>East</t>
        </is>
      </c>
      <c r="J873" s="17" t="n">
        <v>1.313299</v>
      </c>
      <c r="K873" s="17" t="n">
        <v>103.945766</v>
      </c>
      <c r="L873" s="7" t="inlineStr">
        <is>
          <t>Unnamed</t>
        </is>
      </c>
      <c r="M873" s="7" t="inlineStr">
        <is>
          <t>OpenStreetMap</t>
        </is>
      </c>
      <c r="N873" s="7" t="inlineStr"/>
    </row>
    <row r="874" ht="22" customHeight="1">
      <c r="B874" s="10" t="inlineStr">
        <is>
          <t>B-0526</t>
        </is>
      </c>
      <c r="C874" s="10" t="inlineStr">
        <is>
          <t>(Unnamed playground)</t>
        </is>
      </c>
      <c r="D874" s="10" t="inlineStr">
        <is>
          <t>B. HDB &amp; Town Councils — Estate Playgrounds</t>
        </is>
      </c>
      <c r="E874" s="10" t="inlineStr">
        <is>
          <t>Town Council (HDB estate)</t>
        </is>
      </c>
      <c r="F874" s="10" t="inlineStr">
        <is>
          <t>Estate playground</t>
        </is>
      </c>
      <c r="G874" s="10" t="inlineStr">
        <is>
          <t>Bedok (estate)</t>
        </is>
      </c>
      <c r="H874" s="10" t="inlineStr">
        <is>
          <t>Bedok</t>
        </is>
      </c>
      <c r="I874" s="10" t="inlineStr">
        <is>
          <t>East</t>
        </is>
      </c>
      <c r="J874" s="18" t="n">
        <v>1.314664</v>
      </c>
      <c r="K874" s="18" t="n">
        <v>103.944916</v>
      </c>
      <c r="L874" s="10" t="inlineStr">
        <is>
          <t>Unnamed</t>
        </is>
      </c>
      <c r="M874" s="10" t="inlineStr">
        <is>
          <t>OpenStreetMap</t>
        </is>
      </c>
      <c r="N874" s="10" t="inlineStr"/>
    </row>
    <row r="875" ht="22" customHeight="1">
      <c r="B875" s="7" t="inlineStr">
        <is>
          <t>B-0527</t>
        </is>
      </c>
      <c r="C875" s="7" t="inlineStr">
        <is>
          <t>(Unnamed playground)</t>
        </is>
      </c>
      <c r="D875" s="7" t="inlineStr">
        <is>
          <t>B. HDB &amp; Town Councils — Estate Playgrounds</t>
        </is>
      </c>
      <c r="E875" s="7" t="inlineStr">
        <is>
          <t>Town Council (HDB estate)</t>
        </is>
      </c>
      <c r="F875" s="7" t="inlineStr">
        <is>
          <t>Estate playground</t>
        </is>
      </c>
      <c r="G875" s="7" t="inlineStr">
        <is>
          <t>Bedok (estate)</t>
        </is>
      </c>
      <c r="H875" s="7" t="inlineStr">
        <is>
          <t>Bedok</t>
        </is>
      </c>
      <c r="I875" s="7" t="inlineStr">
        <is>
          <t>East</t>
        </is>
      </c>
      <c r="J875" s="17" t="n">
        <v>1.314705</v>
      </c>
      <c r="K875" s="17" t="n">
        <v>103.945519</v>
      </c>
      <c r="L875" s="7" t="inlineStr">
        <is>
          <t>Unnamed</t>
        </is>
      </c>
      <c r="M875" s="7" t="inlineStr">
        <is>
          <t>OpenStreetMap</t>
        </is>
      </c>
      <c r="N875" s="7" t="inlineStr"/>
    </row>
    <row r="876" ht="22" customHeight="1">
      <c r="B876" s="10" t="inlineStr">
        <is>
          <t>B-0528</t>
        </is>
      </c>
      <c r="C876" s="10" t="inlineStr">
        <is>
          <t>(Unnamed playground)</t>
        </is>
      </c>
      <c r="D876" s="10" t="inlineStr">
        <is>
          <t>B. HDB &amp; Town Councils — Estate Playgrounds</t>
        </is>
      </c>
      <c r="E876" s="10" t="inlineStr">
        <is>
          <t>Town Council (HDB estate)</t>
        </is>
      </c>
      <c r="F876" s="10" t="inlineStr">
        <is>
          <t>Estate playground</t>
        </is>
      </c>
      <c r="G876" s="10" t="inlineStr">
        <is>
          <t>Bedok (estate)</t>
        </is>
      </c>
      <c r="H876" s="10" t="inlineStr">
        <is>
          <t>Bedok</t>
        </is>
      </c>
      <c r="I876" s="10" t="inlineStr">
        <is>
          <t>East</t>
        </is>
      </c>
      <c r="J876" s="18" t="n">
        <v>1.335886</v>
      </c>
      <c r="K876" s="18" t="n">
        <v>103.939513</v>
      </c>
      <c r="L876" s="10" t="inlineStr">
        <is>
          <t>Unnamed</t>
        </is>
      </c>
      <c r="M876" s="10" t="inlineStr">
        <is>
          <t>OpenStreetMap</t>
        </is>
      </c>
      <c r="N876" s="10" t="inlineStr"/>
    </row>
    <row r="877" ht="22" customHeight="1">
      <c r="B877" s="7" t="inlineStr">
        <is>
          <t>B-0529</t>
        </is>
      </c>
      <c r="C877" s="7" t="inlineStr">
        <is>
          <t>(Unnamed playground)</t>
        </is>
      </c>
      <c r="D877" s="7" t="inlineStr">
        <is>
          <t>B. HDB &amp; Town Councils — Estate Playgrounds</t>
        </is>
      </c>
      <c r="E877" s="7" t="inlineStr">
        <is>
          <t>Town Council (HDB estate)</t>
        </is>
      </c>
      <c r="F877" s="7" t="inlineStr">
        <is>
          <t>Estate playground</t>
        </is>
      </c>
      <c r="G877" s="7" t="inlineStr">
        <is>
          <t>Bedok (estate)</t>
        </is>
      </c>
      <c r="H877" s="7" t="inlineStr">
        <is>
          <t>Bedok</t>
        </is>
      </c>
      <c r="I877" s="7" t="inlineStr">
        <is>
          <t>East</t>
        </is>
      </c>
      <c r="J877" s="17" t="n">
        <v>1.326915</v>
      </c>
      <c r="K877" s="17" t="n">
        <v>103.921023</v>
      </c>
      <c r="L877" s="7" t="inlineStr">
        <is>
          <t>Unnamed</t>
        </is>
      </c>
      <c r="M877" s="7" t="inlineStr">
        <is>
          <t>OpenStreetMap</t>
        </is>
      </c>
      <c r="N877" s="7" t="inlineStr"/>
    </row>
    <row r="878" ht="22" customHeight="1">
      <c r="B878" s="10" t="inlineStr">
        <is>
          <t>B-0530</t>
        </is>
      </c>
      <c r="C878" s="10" t="inlineStr">
        <is>
          <t>(Unnamed playground)</t>
        </is>
      </c>
      <c r="D878" s="10" t="inlineStr">
        <is>
          <t>B. HDB &amp; Town Councils — Estate Playgrounds</t>
        </is>
      </c>
      <c r="E878" s="10" t="inlineStr">
        <is>
          <t>Town Council (HDB estate)</t>
        </is>
      </c>
      <c r="F878" s="10" t="inlineStr">
        <is>
          <t>Estate playground</t>
        </is>
      </c>
      <c r="G878" s="10" t="inlineStr">
        <is>
          <t>Bedok (estate)</t>
        </is>
      </c>
      <c r="H878" s="10" t="inlineStr">
        <is>
          <t>Bedok</t>
        </is>
      </c>
      <c r="I878" s="10" t="inlineStr">
        <is>
          <t>East</t>
        </is>
      </c>
      <c r="J878" s="18" t="n">
        <v>1.327282</v>
      </c>
      <c r="K878" s="18" t="n">
        <v>103.920696</v>
      </c>
      <c r="L878" s="10" t="inlineStr">
        <is>
          <t>Unnamed</t>
        </is>
      </c>
      <c r="M878" s="10" t="inlineStr">
        <is>
          <t>OpenStreetMap</t>
        </is>
      </c>
      <c r="N878" s="10" t="inlineStr"/>
    </row>
    <row r="879" ht="22" customHeight="1">
      <c r="B879" s="7" t="inlineStr">
        <is>
          <t>B-0531</t>
        </is>
      </c>
      <c r="C879" s="7" t="inlineStr">
        <is>
          <t>Block 109 Playground</t>
        </is>
      </c>
      <c r="D879" s="7" t="inlineStr">
        <is>
          <t>B. HDB &amp; Town Councils — Estate Playgrounds</t>
        </is>
      </c>
      <c r="E879" s="7" t="inlineStr">
        <is>
          <t>Town Council (HDB estate)</t>
        </is>
      </c>
      <c r="F879" s="7" t="inlineStr">
        <is>
          <t>Estate playground</t>
        </is>
      </c>
      <c r="G879" s="7" t="inlineStr">
        <is>
          <t>Bedok (estate)</t>
        </is>
      </c>
      <c r="H879" s="7" t="inlineStr">
        <is>
          <t>Bedok</t>
        </is>
      </c>
      <c r="I879" s="7" t="inlineStr">
        <is>
          <t>East</t>
        </is>
      </c>
      <c r="J879" s="17" t="n">
        <v>1.324426</v>
      </c>
      <c r="K879" s="17" t="n">
        <v>103.910434</v>
      </c>
      <c r="L879" s="7" t="inlineStr">
        <is>
          <t>Named</t>
        </is>
      </c>
      <c r="M879" s="7" t="inlineStr">
        <is>
          <t>OpenStreetMap</t>
        </is>
      </c>
      <c r="N879" s="7" t="inlineStr">
        <is>
          <t>~132 m from Lorong Melayu Park</t>
        </is>
      </c>
    </row>
    <row r="880" ht="22" customHeight="1">
      <c r="B880" s="10" t="inlineStr">
        <is>
          <t>B-0532</t>
        </is>
      </c>
      <c r="C880" s="10" t="inlineStr">
        <is>
          <t>Common themed playground</t>
        </is>
      </c>
      <c r="D880" s="10" t="inlineStr">
        <is>
          <t>B. HDB &amp; Town Councils — Estate Playgrounds</t>
        </is>
      </c>
      <c r="E880" s="10" t="inlineStr">
        <is>
          <t>Town Council (HDB estate)</t>
        </is>
      </c>
      <c r="F880" s="10" t="inlineStr">
        <is>
          <t>Estate playground</t>
        </is>
      </c>
      <c r="G880" s="10" t="inlineStr">
        <is>
          <t>Bedok (estate)</t>
        </is>
      </c>
      <c r="H880" s="10" t="inlineStr">
        <is>
          <t>Bedok</t>
        </is>
      </c>
      <c r="I880" s="10" t="inlineStr">
        <is>
          <t>East</t>
        </is>
      </c>
      <c r="J880" s="18" t="n">
        <v>1.336352</v>
      </c>
      <c r="K880" s="18" t="n">
        <v>103.935905</v>
      </c>
      <c r="L880" s="10" t="inlineStr">
        <is>
          <t>Named</t>
        </is>
      </c>
      <c r="M880" s="10" t="inlineStr">
        <is>
          <t>OpenStreetMap</t>
        </is>
      </c>
      <c r="N880" s="10" t="inlineStr"/>
    </row>
    <row r="881" ht="22" customHeight="1">
      <c r="B881" s="7" t="inlineStr">
        <is>
          <t>B-0533</t>
        </is>
      </c>
      <c r="C881" s="7" t="inlineStr">
        <is>
          <t>The Bayshore playground</t>
        </is>
      </c>
      <c r="D881" s="7" t="inlineStr">
        <is>
          <t>B. HDB &amp; Town Councils — Estate Playgrounds</t>
        </is>
      </c>
      <c r="E881" s="7" t="inlineStr">
        <is>
          <t>Town Council (HDB estate)</t>
        </is>
      </c>
      <c r="F881" s="7" t="inlineStr">
        <is>
          <t>Estate playground</t>
        </is>
      </c>
      <c r="G881" s="7" t="inlineStr">
        <is>
          <t>Bedok (estate)</t>
        </is>
      </c>
      <c r="H881" s="7" t="inlineStr">
        <is>
          <t>Bedok</t>
        </is>
      </c>
      <c r="I881" s="7" t="inlineStr">
        <is>
          <t>East</t>
        </is>
      </c>
      <c r="J881" s="17" t="n">
        <v>1.31344</v>
      </c>
      <c r="K881" s="17" t="n">
        <v>103.939881</v>
      </c>
      <c r="L881" s="7" t="inlineStr">
        <is>
          <t>Named</t>
        </is>
      </c>
      <c r="M881" s="7" t="inlineStr">
        <is>
          <t>OpenStreetMap</t>
        </is>
      </c>
      <c r="N881" s="7" t="inlineStr"/>
    </row>
    <row r="882" ht="22" customHeight="1">
      <c r="B882" s="10" t="inlineStr">
        <is>
          <t>B-0534</t>
        </is>
      </c>
      <c r="C882" s="10" t="inlineStr">
        <is>
          <t>(Unnamed playground)</t>
        </is>
      </c>
      <c r="D882" s="10" t="inlineStr">
        <is>
          <t>B. HDB &amp; Town Councils — Estate Playgrounds</t>
        </is>
      </c>
      <c r="E882" s="10" t="inlineStr">
        <is>
          <t>Town Council (HDB estate)</t>
        </is>
      </c>
      <c r="F882" s="10" t="inlineStr">
        <is>
          <t>Estate playground</t>
        </is>
      </c>
      <c r="G882" s="10" t="inlineStr">
        <is>
          <t>Changi (estate)</t>
        </is>
      </c>
      <c r="H882" s="10" t="inlineStr">
        <is>
          <t>Changi</t>
        </is>
      </c>
      <c r="I882" s="10" t="inlineStr">
        <is>
          <t>East</t>
        </is>
      </c>
      <c r="J882" s="18" t="n">
        <v>1.348082</v>
      </c>
      <c r="K882" s="18" t="n">
        <v>103.956413</v>
      </c>
      <c r="L882" s="10" t="inlineStr">
        <is>
          <t>Unnamed</t>
        </is>
      </c>
      <c r="M882" s="10" t="inlineStr">
        <is>
          <t>OpenStreetMap</t>
        </is>
      </c>
      <c r="N882" s="10" t="inlineStr"/>
    </row>
    <row r="883" ht="22" customHeight="1">
      <c r="B883" s="7" t="inlineStr">
        <is>
          <t>B-0535</t>
        </is>
      </c>
      <c r="C883" s="7" t="inlineStr">
        <is>
          <t>(Unnamed playground)</t>
        </is>
      </c>
      <c r="D883" s="7" t="inlineStr">
        <is>
          <t>B. HDB &amp; Town Councils — Estate Playgrounds</t>
        </is>
      </c>
      <c r="E883" s="7" t="inlineStr">
        <is>
          <t>Town Council (HDB estate)</t>
        </is>
      </c>
      <c r="F883" s="7" t="inlineStr">
        <is>
          <t>Estate playground</t>
        </is>
      </c>
      <c r="G883" s="7" t="inlineStr">
        <is>
          <t>Changi (estate)</t>
        </is>
      </c>
      <c r="H883" s="7" t="inlineStr">
        <is>
          <t>Changi</t>
        </is>
      </c>
      <c r="I883" s="7" t="inlineStr">
        <is>
          <t>East</t>
        </is>
      </c>
      <c r="J883" s="17" t="n">
        <v>1.34431</v>
      </c>
      <c r="K883" s="17" t="n">
        <v>103.956749</v>
      </c>
      <c r="L883" s="7" t="inlineStr">
        <is>
          <t>Unnamed</t>
        </is>
      </c>
      <c r="M883" s="7" t="inlineStr">
        <is>
          <t>OpenStreetMap</t>
        </is>
      </c>
      <c r="N883" s="7" t="inlineStr"/>
    </row>
    <row r="884" ht="22" customHeight="1">
      <c r="B884" s="10" t="inlineStr">
        <is>
          <t>B-0536</t>
        </is>
      </c>
      <c r="C884" s="10" t="inlineStr">
        <is>
          <t>(Unnamed playground)</t>
        </is>
      </c>
      <c r="D884" s="10" t="inlineStr">
        <is>
          <t>B. HDB &amp; Town Councils — Estate Playgrounds</t>
        </is>
      </c>
      <c r="E884" s="10" t="inlineStr">
        <is>
          <t>Town Council (HDB estate)</t>
        </is>
      </c>
      <c r="F884" s="10" t="inlineStr">
        <is>
          <t>Estate playground</t>
        </is>
      </c>
      <c r="G884" s="10" t="inlineStr">
        <is>
          <t>Changi (estate)</t>
        </is>
      </c>
      <c r="H884" s="10" t="inlineStr">
        <is>
          <t>Changi</t>
        </is>
      </c>
      <c r="I884" s="10" t="inlineStr">
        <is>
          <t>East</t>
        </is>
      </c>
      <c r="J884" s="18" t="n">
        <v>1.344288</v>
      </c>
      <c r="K884" s="18" t="n">
        <v>103.956399</v>
      </c>
      <c r="L884" s="10" t="inlineStr">
        <is>
          <t>Unnamed</t>
        </is>
      </c>
      <c r="M884" s="10" t="inlineStr">
        <is>
          <t>OpenStreetMap</t>
        </is>
      </c>
      <c r="N884" s="10" t="inlineStr"/>
    </row>
    <row r="885" ht="22" customHeight="1">
      <c r="B885" s="7" t="inlineStr">
        <is>
          <t>B-0537</t>
        </is>
      </c>
      <c r="C885" s="7" t="inlineStr">
        <is>
          <t>(Unnamed playground)</t>
        </is>
      </c>
      <c r="D885" s="7" t="inlineStr">
        <is>
          <t>B. HDB &amp; Town Councils — Estate Playgrounds</t>
        </is>
      </c>
      <c r="E885" s="7" t="inlineStr">
        <is>
          <t>Town Council (HDB estate)</t>
        </is>
      </c>
      <c r="F885" s="7" t="inlineStr">
        <is>
          <t>Estate playground</t>
        </is>
      </c>
      <c r="G885" s="7" t="inlineStr">
        <is>
          <t>Changi (estate)</t>
        </is>
      </c>
      <c r="H885" s="7" t="inlineStr">
        <is>
          <t>Changi</t>
        </is>
      </c>
      <c r="I885" s="7" t="inlineStr">
        <is>
          <t>East</t>
        </is>
      </c>
      <c r="J885" s="17" t="n">
        <v>1.360224</v>
      </c>
      <c r="K885" s="17" t="n">
        <v>103.988834</v>
      </c>
      <c r="L885" s="7" t="inlineStr">
        <is>
          <t>Unnamed</t>
        </is>
      </c>
      <c r="M885" s="7" t="inlineStr">
        <is>
          <t>OpenStreetMap</t>
        </is>
      </c>
      <c r="N885" s="7" t="inlineStr"/>
    </row>
    <row r="886" ht="22" customHeight="1">
      <c r="B886" s="10" t="inlineStr">
        <is>
          <t>B-0538</t>
        </is>
      </c>
      <c r="C886" s="10" t="inlineStr">
        <is>
          <t>(Unnamed playground)</t>
        </is>
      </c>
      <c r="D886" s="10" t="inlineStr">
        <is>
          <t>B. HDB &amp; Town Councils — Estate Playgrounds</t>
        </is>
      </c>
      <c r="E886" s="10" t="inlineStr">
        <is>
          <t>Town Council (HDB estate)</t>
        </is>
      </c>
      <c r="F886" s="10" t="inlineStr">
        <is>
          <t>Estate playground</t>
        </is>
      </c>
      <c r="G886" s="10" t="inlineStr">
        <is>
          <t>Changi (estate)</t>
        </is>
      </c>
      <c r="H886" s="10" t="inlineStr">
        <is>
          <t>Changi</t>
        </is>
      </c>
      <c r="I886" s="10" t="inlineStr">
        <is>
          <t>East</t>
        </is>
      </c>
      <c r="J886" s="18" t="n">
        <v>1.356996</v>
      </c>
      <c r="K886" s="18" t="n">
        <v>103.96236</v>
      </c>
      <c r="L886" s="10" t="inlineStr">
        <is>
          <t>Unnamed</t>
        </is>
      </c>
      <c r="M886" s="10" t="inlineStr">
        <is>
          <t>OpenStreetMap</t>
        </is>
      </c>
      <c r="N886" s="10" t="inlineStr"/>
    </row>
    <row r="887" ht="22" customHeight="1">
      <c r="B887" s="7" t="inlineStr">
        <is>
          <t>B-0539</t>
        </is>
      </c>
      <c r="C887" s="7" t="inlineStr">
        <is>
          <t>(Unnamed playground)</t>
        </is>
      </c>
      <c r="D887" s="7" t="inlineStr">
        <is>
          <t>B. HDB &amp; Town Councils — Estate Playgrounds</t>
        </is>
      </c>
      <c r="E887" s="7" t="inlineStr">
        <is>
          <t>Town Council (HDB estate)</t>
        </is>
      </c>
      <c r="F887" s="7" t="inlineStr">
        <is>
          <t>Estate playground</t>
        </is>
      </c>
      <c r="G887" s="7" t="inlineStr">
        <is>
          <t>Changi (estate)</t>
        </is>
      </c>
      <c r="H887" s="7" t="inlineStr">
        <is>
          <t>Changi</t>
        </is>
      </c>
      <c r="I887" s="7" t="inlineStr">
        <is>
          <t>East</t>
        </is>
      </c>
      <c r="J887" s="17" t="n">
        <v>1.351786</v>
      </c>
      <c r="K887" s="17" t="n">
        <v>103.958844</v>
      </c>
      <c r="L887" s="7" t="inlineStr">
        <is>
          <t>Unnamed</t>
        </is>
      </c>
      <c r="M887" s="7" t="inlineStr">
        <is>
          <t>OpenStreetMap</t>
        </is>
      </c>
      <c r="N887" s="7" t="inlineStr"/>
    </row>
    <row r="888" ht="22" customHeight="1">
      <c r="B888" s="10" t="inlineStr">
        <is>
          <t>B-0540</t>
        </is>
      </c>
      <c r="C888" s="10" t="inlineStr">
        <is>
          <t>(Unnamed playground)</t>
        </is>
      </c>
      <c r="D888" s="10" t="inlineStr">
        <is>
          <t>B. HDB &amp; Town Councils — Estate Playgrounds</t>
        </is>
      </c>
      <c r="E888" s="10" t="inlineStr">
        <is>
          <t>Town Council (HDB estate)</t>
        </is>
      </c>
      <c r="F888" s="10" t="inlineStr">
        <is>
          <t>Estate playground</t>
        </is>
      </c>
      <c r="G888" s="10" t="inlineStr">
        <is>
          <t>Changi (estate)</t>
        </is>
      </c>
      <c r="H888" s="10" t="inlineStr">
        <is>
          <t>Changi</t>
        </is>
      </c>
      <c r="I888" s="10" t="inlineStr">
        <is>
          <t>East</t>
        </is>
      </c>
      <c r="J888" s="18" t="n">
        <v>1.355707</v>
      </c>
      <c r="K888" s="18" t="n">
        <v>103.990059</v>
      </c>
      <c r="L888" s="10" t="inlineStr">
        <is>
          <t>Unnamed</t>
        </is>
      </c>
      <c r="M888" s="10" t="inlineStr">
        <is>
          <t>OpenStreetMap</t>
        </is>
      </c>
      <c r="N888" s="10" t="inlineStr"/>
    </row>
    <row r="889" ht="22" customHeight="1">
      <c r="B889" s="7" t="inlineStr">
        <is>
          <t>B-0541</t>
        </is>
      </c>
      <c r="C889" s="7" t="inlineStr">
        <is>
          <t>(Unnamed playground)</t>
        </is>
      </c>
      <c r="D889" s="7" t="inlineStr">
        <is>
          <t>B. HDB &amp; Town Councils — Estate Playgrounds</t>
        </is>
      </c>
      <c r="E889" s="7" t="inlineStr">
        <is>
          <t>Town Council (HDB estate)</t>
        </is>
      </c>
      <c r="F889" s="7" t="inlineStr">
        <is>
          <t>Estate playground</t>
        </is>
      </c>
      <c r="G889" s="7" t="inlineStr">
        <is>
          <t>Changi (estate)</t>
        </is>
      </c>
      <c r="H889" s="7" t="inlineStr">
        <is>
          <t>Changi</t>
        </is>
      </c>
      <c r="I889" s="7" t="inlineStr">
        <is>
          <t>East</t>
        </is>
      </c>
      <c r="J889" s="17" t="n">
        <v>1.317339</v>
      </c>
      <c r="K889" s="17" t="n">
        <v>103.973586</v>
      </c>
      <c r="L889" s="7" t="inlineStr">
        <is>
          <t>Unnamed</t>
        </is>
      </c>
      <c r="M889" s="7" t="inlineStr">
        <is>
          <t>OpenStreetMap</t>
        </is>
      </c>
      <c r="N889" s="7" t="inlineStr"/>
    </row>
    <row r="890" ht="22" customHeight="1">
      <c r="B890" s="10" t="inlineStr">
        <is>
          <t>B-0542</t>
        </is>
      </c>
      <c r="C890" s="10" t="inlineStr">
        <is>
          <t>(Unnamed playground)</t>
        </is>
      </c>
      <c r="D890" s="10" t="inlineStr">
        <is>
          <t>B. HDB &amp; Town Councils — Estate Playgrounds</t>
        </is>
      </c>
      <c r="E890" s="10" t="inlineStr">
        <is>
          <t>Town Council (HDB estate)</t>
        </is>
      </c>
      <c r="F890" s="10" t="inlineStr">
        <is>
          <t>Estate playground</t>
        </is>
      </c>
      <c r="G890" s="10" t="inlineStr">
        <is>
          <t>Changi (estate)</t>
        </is>
      </c>
      <c r="H890" s="10" t="inlineStr">
        <is>
          <t>Changi</t>
        </is>
      </c>
      <c r="I890" s="10" t="inlineStr">
        <is>
          <t>East</t>
        </is>
      </c>
      <c r="J890" s="18" t="n">
        <v>1.345088</v>
      </c>
      <c r="K890" s="18" t="n">
        <v>103.956404</v>
      </c>
      <c r="L890" s="10" t="inlineStr">
        <is>
          <t>Unnamed</t>
        </is>
      </c>
      <c r="M890" s="10" t="inlineStr">
        <is>
          <t>OpenStreetMap</t>
        </is>
      </c>
      <c r="N890" s="10" t="inlineStr"/>
    </row>
    <row r="891" ht="22" customHeight="1">
      <c r="B891" s="7" t="inlineStr">
        <is>
          <t>B-0543</t>
        </is>
      </c>
      <c r="C891" s="7" t="inlineStr">
        <is>
          <t>(Unnamed playground)</t>
        </is>
      </c>
      <c r="D891" s="7" t="inlineStr">
        <is>
          <t>B. HDB &amp; Town Councils — Estate Playgrounds</t>
        </is>
      </c>
      <c r="E891" s="7" t="inlineStr">
        <is>
          <t>Town Council (HDB estate)</t>
        </is>
      </c>
      <c r="F891" s="7" t="inlineStr">
        <is>
          <t>Estate playground</t>
        </is>
      </c>
      <c r="G891" s="7" t="inlineStr">
        <is>
          <t>Changi (estate)</t>
        </is>
      </c>
      <c r="H891" s="7" t="inlineStr">
        <is>
          <t>Changi</t>
        </is>
      </c>
      <c r="I891" s="7" t="inlineStr">
        <is>
          <t>East</t>
        </is>
      </c>
      <c r="J891" s="17" t="n">
        <v>1.352338</v>
      </c>
      <c r="K891" s="17" t="n">
        <v>103.961885</v>
      </c>
      <c r="L891" s="7" t="inlineStr">
        <is>
          <t>Unnamed</t>
        </is>
      </c>
      <c r="M891" s="7" t="inlineStr">
        <is>
          <t>OpenStreetMap</t>
        </is>
      </c>
      <c r="N891" s="7" t="inlineStr"/>
    </row>
    <row r="892" ht="22" customHeight="1">
      <c r="B892" s="10" t="inlineStr">
        <is>
          <t>B-0544</t>
        </is>
      </c>
      <c r="C892" s="10" t="inlineStr">
        <is>
          <t>(Unnamed playground)</t>
        </is>
      </c>
      <c r="D892" s="10" t="inlineStr">
        <is>
          <t>B. HDB &amp; Town Councils — Estate Playgrounds</t>
        </is>
      </c>
      <c r="E892" s="10" t="inlineStr">
        <is>
          <t>Town Council (HDB estate)</t>
        </is>
      </c>
      <c r="F892" s="10" t="inlineStr">
        <is>
          <t>Estate playground</t>
        </is>
      </c>
      <c r="G892" s="10" t="inlineStr">
        <is>
          <t>Changi (estate)</t>
        </is>
      </c>
      <c r="H892" s="10" t="inlineStr">
        <is>
          <t>Changi</t>
        </is>
      </c>
      <c r="I892" s="10" t="inlineStr">
        <is>
          <t>East</t>
        </is>
      </c>
      <c r="J892" s="18" t="n">
        <v>1.362684</v>
      </c>
      <c r="K892" s="18" t="n">
        <v>103.990125</v>
      </c>
      <c r="L892" s="10" t="inlineStr">
        <is>
          <t>Unnamed</t>
        </is>
      </c>
      <c r="M892" s="10" t="inlineStr">
        <is>
          <t>OpenStreetMap</t>
        </is>
      </c>
      <c r="N892" s="10" t="inlineStr"/>
    </row>
    <row r="893" ht="22" customHeight="1">
      <c r="B893" s="7" t="inlineStr">
        <is>
          <t>B-0545</t>
        </is>
      </c>
      <c r="C893" s="7" t="inlineStr">
        <is>
          <t>(Unnamed playground)</t>
        </is>
      </c>
      <c r="D893" s="7" t="inlineStr">
        <is>
          <t>B. HDB &amp; Town Councils — Estate Playgrounds</t>
        </is>
      </c>
      <c r="E893" s="7" t="inlineStr">
        <is>
          <t>Town Council (HDB estate)</t>
        </is>
      </c>
      <c r="F893" s="7" t="inlineStr">
        <is>
          <t>Estate playground</t>
        </is>
      </c>
      <c r="G893" s="7" t="inlineStr">
        <is>
          <t>Changi (estate)</t>
        </is>
      </c>
      <c r="H893" s="7" t="inlineStr">
        <is>
          <t>Changi</t>
        </is>
      </c>
      <c r="I893" s="7" t="inlineStr">
        <is>
          <t>East</t>
        </is>
      </c>
      <c r="J893" s="17" t="n">
        <v>1.355636</v>
      </c>
      <c r="K893" s="17" t="n">
        <v>103.968145</v>
      </c>
      <c r="L893" s="7" t="inlineStr">
        <is>
          <t>Unnamed</t>
        </is>
      </c>
      <c r="M893" s="7" t="inlineStr">
        <is>
          <t>OpenStreetMap</t>
        </is>
      </c>
      <c r="N893" s="7" t="inlineStr"/>
    </row>
    <row r="894" ht="22" customHeight="1">
      <c r="B894" s="10" t="inlineStr">
        <is>
          <t>B-0546</t>
        </is>
      </c>
      <c r="C894" s="10" t="inlineStr">
        <is>
          <t>(Unnamed playground)</t>
        </is>
      </c>
      <c r="D894" s="10" t="inlineStr">
        <is>
          <t>B. HDB &amp; Town Councils — Estate Playgrounds</t>
        </is>
      </c>
      <c r="E894" s="10" t="inlineStr">
        <is>
          <t>Town Council (HDB estate)</t>
        </is>
      </c>
      <c r="F894" s="10" t="inlineStr">
        <is>
          <t>Estate playground</t>
        </is>
      </c>
      <c r="G894" s="10" t="inlineStr">
        <is>
          <t>Changi (estate)</t>
        </is>
      </c>
      <c r="H894" s="10" t="inlineStr">
        <is>
          <t>Changi</t>
        </is>
      </c>
      <c r="I894" s="10" t="inlineStr">
        <is>
          <t>East</t>
        </is>
      </c>
      <c r="J894" s="18" t="n">
        <v>1.345347</v>
      </c>
      <c r="K894" s="18" t="n">
        <v>103.958737</v>
      </c>
      <c r="L894" s="10" t="inlineStr">
        <is>
          <t>Unnamed</t>
        </is>
      </c>
      <c r="M894" s="10" t="inlineStr">
        <is>
          <t>OpenStreetMap</t>
        </is>
      </c>
      <c r="N894" s="10" t="inlineStr">
        <is>
          <t>~199 m from Jln Pelatok Pg</t>
        </is>
      </c>
    </row>
    <row r="895" ht="22" customHeight="1">
      <c r="B895" s="7" t="inlineStr">
        <is>
          <t>B-0547</t>
        </is>
      </c>
      <c r="C895" s="7" t="inlineStr">
        <is>
          <t>(Unnamed playground)</t>
        </is>
      </c>
      <c r="D895" s="7" t="inlineStr">
        <is>
          <t>B. HDB &amp; Town Councils — Estate Playgrounds</t>
        </is>
      </c>
      <c r="E895" s="7" t="inlineStr">
        <is>
          <t>Town Council (HDB estate)</t>
        </is>
      </c>
      <c r="F895" s="7" t="inlineStr">
        <is>
          <t>Estate playground</t>
        </is>
      </c>
      <c r="G895" s="7" t="inlineStr">
        <is>
          <t>Changi (estate)</t>
        </is>
      </c>
      <c r="H895" s="7" t="inlineStr">
        <is>
          <t>Changi</t>
        </is>
      </c>
      <c r="I895" s="7" t="inlineStr">
        <is>
          <t>East</t>
        </is>
      </c>
      <c r="J895" s="17" t="n">
        <v>1.342249</v>
      </c>
      <c r="K895" s="17" t="n">
        <v>103.956871</v>
      </c>
      <c r="L895" s="7" t="inlineStr">
        <is>
          <t>Unnamed</t>
        </is>
      </c>
      <c r="M895" s="7" t="inlineStr">
        <is>
          <t>OpenStreetMap</t>
        </is>
      </c>
      <c r="N895" s="7" t="inlineStr">
        <is>
          <t>~257 m from Harvey Crescent Pg</t>
        </is>
      </c>
    </row>
    <row r="896" ht="22" customHeight="1">
      <c r="B896" s="10" t="inlineStr">
        <is>
          <t>B-0548</t>
        </is>
      </c>
      <c r="C896" s="10" t="inlineStr">
        <is>
          <t>(Unnamed playground)</t>
        </is>
      </c>
      <c r="D896" s="10" t="inlineStr">
        <is>
          <t>B. HDB &amp; Town Councils — Estate Playgrounds</t>
        </is>
      </c>
      <c r="E896" s="10" t="inlineStr">
        <is>
          <t>Town Council (HDB estate)</t>
        </is>
      </c>
      <c r="F896" s="10" t="inlineStr">
        <is>
          <t>Estate playground</t>
        </is>
      </c>
      <c r="G896" s="10" t="inlineStr">
        <is>
          <t>Changi (estate)</t>
        </is>
      </c>
      <c r="H896" s="10" t="inlineStr">
        <is>
          <t>Changi</t>
        </is>
      </c>
      <c r="I896" s="10" t="inlineStr">
        <is>
          <t>East</t>
        </is>
      </c>
      <c r="J896" s="18" t="n">
        <v>1.3424</v>
      </c>
      <c r="K896" s="18" t="n">
        <v>103.956106</v>
      </c>
      <c r="L896" s="10" t="inlineStr">
        <is>
          <t>Unnamed</t>
        </is>
      </c>
      <c r="M896" s="10" t="inlineStr">
        <is>
          <t>OpenStreetMap</t>
        </is>
      </c>
      <c r="N896" s="10" t="inlineStr">
        <is>
          <t>~219 m from Harvey Crescent Pg</t>
        </is>
      </c>
    </row>
    <row r="897" ht="22" customHeight="1">
      <c r="B897" s="7" t="inlineStr">
        <is>
          <t>B-0549</t>
        </is>
      </c>
      <c r="C897" s="7" t="inlineStr">
        <is>
          <t>(Unnamed playground)</t>
        </is>
      </c>
      <c r="D897" s="7" t="inlineStr">
        <is>
          <t>B. HDB &amp; Town Councils — Estate Playgrounds</t>
        </is>
      </c>
      <c r="E897" s="7" t="inlineStr">
        <is>
          <t>Town Council (HDB estate)</t>
        </is>
      </c>
      <c r="F897" s="7" t="inlineStr">
        <is>
          <t>Estate playground</t>
        </is>
      </c>
      <c r="G897" s="7" t="inlineStr">
        <is>
          <t>Changi (estate)</t>
        </is>
      </c>
      <c r="H897" s="7" t="inlineStr">
        <is>
          <t>Changi</t>
        </is>
      </c>
      <c r="I897" s="7" t="inlineStr">
        <is>
          <t>East</t>
        </is>
      </c>
      <c r="J897" s="17" t="n">
        <v>1.343441</v>
      </c>
      <c r="K897" s="17" t="n">
        <v>103.956206</v>
      </c>
      <c r="L897" s="7" t="inlineStr">
        <is>
          <t>Unnamed</t>
        </is>
      </c>
      <c r="M897" s="7" t="inlineStr">
        <is>
          <t>OpenStreetMap</t>
        </is>
      </c>
      <c r="N897" s="7" t="inlineStr"/>
    </row>
    <row r="898" ht="22" customHeight="1">
      <c r="B898" s="10" t="inlineStr">
        <is>
          <t>B-0550</t>
        </is>
      </c>
      <c r="C898" s="10" t="inlineStr">
        <is>
          <t>(Unnamed playground)</t>
        </is>
      </c>
      <c r="D898" s="10" t="inlineStr">
        <is>
          <t>B. HDB &amp; Town Councils — Estate Playgrounds</t>
        </is>
      </c>
      <c r="E898" s="10" t="inlineStr">
        <is>
          <t>Town Council (HDB estate)</t>
        </is>
      </c>
      <c r="F898" s="10" t="inlineStr">
        <is>
          <t>Estate playground</t>
        </is>
      </c>
      <c r="G898" s="10" t="inlineStr">
        <is>
          <t>Changi (estate)</t>
        </is>
      </c>
      <c r="H898" s="10" t="inlineStr">
        <is>
          <t>Changi</t>
        </is>
      </c>
      <c r="I898" s="10" t="inlineStr">
        <is>
          <t>East</t>
        </is>
      </c>
      <c r="J898" s="18" t="n">
        <v>1.34078</v>
      </c>
      <c r="K898" s="18" t="n">
        <v>103.960308</v>
      </c>
      <c r="L898" s="10" t="inlineStr">
        <is>
          <t>Unnamed</t>
        </is>
      </c>
      <c r="M898" s="10" t="inlineStr">
        <is>
          <t>OpenStreetMap</t>
        </is>
      </c>
      <c r="N898" s="10" t="inlineStr">
        <is>
          <t>~297 m from Sunbird Circle Pg</t>
        </is>
      </c>
    </row>
    <row r="899" ht="22" customHeight="1">
      <c r="B899" s="7" t="inlineStr">
        <is>
          <t>B-0551</t>
        </is>
      </c>
      <c r="C899" s="7" t="inlineStr">
        <is>
          <t>(Unnamed playground)</t>
        </is>
      </c>
      <c r="D899" s="7" t="inlineStr">
        <is>
          <t>B. HDB &amp; Town Councils — Estate Playgrounds</t>
        </is>
      </c>
      <c r="E899" s="7" t="inlineStr">
        <is>
          <t>Town Council (HDB estate)</t>
        </is>
      </c>
      <c r="F899" s="7" t="inlineStr">
        <is>
          <t>Estate playground</t>
        </is>
      </c>
      <c r="G899" s="7" t="inlineStr">
        <is>
          <t>Changi (estate)</t>
        </is>
      </c>
      <c r="H899" s="7" t="inlineStr">
        <is>
          <t>Changi</t>
        </is>
      </c>
      <c r="I899" s="7" t="inlineStr">
        <is>
          <t>East</t>
        </is>
      </c>
      <c r="J899" s="17" t="n">
        <v>1.341985</v>
      </c>
      <c r="K899" s="17" t="n">
        <v>103.95879</v>
      </c>
      <c r="L899" s="7" t="inlineStr">
        <is>
          <t>Unnamed</t>
        </is>
      </c>
      <c r="M899" s="7" t="inlineStr">
        <is>
          <t>OpenStreetMap</t>
        </is>
      </c>
      <c r="N899" s="7" t="inlineStr"/>
    </row>
    <row r="900" ht="22" customHeight="1">
      <c r="B900" s="10" t="inlineStr">
        <is>
          <t>B-0552</t>
        </is>
      </c>
      <c r="C900" s="10" t="inlineStr">
        <is>
          <t>(Unnamed playground)</t>
        </is>
      </c>
      <c r="D900" s="10" t="inlineStr">
        <is>
          <t>B. HDB &amp; Town Councils — Estate Playgrounds</t>
        </is>
      </c>
      <c r="E900" s="10" t="inlineStr">
        <is>
          <t>Town Council (HDB estate)</t>
        </is>
      </c>
      <c r="F900" s="10" t="inlineStr">
        <is>
          <t>Estate playground</t>
        </is>
      </c>
      <c r="G900" s="10" t="inlineStr">
        <is>
          <t>Changi (estate)</t>
        </is>
      </c>
      <c r="H900" s="10" t="inlineStr">
        <is>
          <t>Changi</t>
        </is>
      </c>
      <c r="I900" s="10" t="inlineStr">
        <is>
          <t>East</t>
        </is>
      </c>
      <c r="J900" s="18" t="n">
        <v>1.341444</v>
      </c>
      <c r="K900" s="18" t="n">
        <v>103.95919</v>
      </c>
      <c r="L900" s="10" t="inlineStr">
        <is>
          <t>Unnamed</t>
        </is>
      </c>
      <c r="M900" s="10" t="inlineStr">
        <is>
          <t>OpenStreetMap</t>
        </is>
      </c>
      <c r="N900" s="10" t="inlineStr">
        <is>
          <t>~282 m from Sunbird Circle Pg</t>
        </is>
      </c>
    </row>
    <row r="901" ht="22" customHeight="1">
      <c r="B901" s="7" t="inlineStr">
        <is>
          <t>B-0553</t>
        </is>
      </c>
      <c r="C901" s="7" t="inlineStr">
        <is>
          <t>PAP Playground</t>
        </is>
      </c>
      <c r="D901" s="7" t="inlineStr">
        <is>
          <t>B. HDB &amp; Town Councils — Estate Playgrounds</t>
        </is>
      </c>
      <c r="E901" s="7" t="inlineStr">
        <is>
          <t>Town Council (HDB estate)</t>
        </is>
      </c>
      <c r="F901" s="7" t="inlineStr">
        <is>
          <t>Estate playground</t>
        </is>
      </c>
      <c r="G901" s="7" t="inlineStr">
        <is>
          <t>Changi (estate)</t>
        </is>
      </c>
      <c r="H901" s="7" t="inlineStr">
        <is>
          <t>Changi</t>
        </is>
      </c>
      <c r="I901" s="7" t="inlineStr">
        <is>
          <t>East</t>
        </is>
      </c>
      <c r="J901" s="17" t="n">
        <v>1.35473</v>
      </c>
      <c r="K901" s="17" t="n">
        <v>103.95845</v>
      </c>
      <c r="L901" s="7" t="inlineStr">
        <is>
          <t>Named</t>
        </is>
      </c>
      <c r="M901" s="7" t="inlineStr">
        <is>
          <t>OpenStreetMap</t>
        </is>
      </c>
      <c r="N901" s="7" t="inlineStr"/>
    </row>
    <row r="902" ht="22" customHeight="1">
      <c r="B902" s="10" t="inlineStr">
        <is>
          <t>B-0554</t>
        </is>
      </c>
      <c r="C902" s="10" t="inlineStr">
        <is>
          <t>(Unnamed playground)</t>
        </is>
      </c>
      <c r="D902" s="10" t="inlineStr">
        <is>
          <t>B. HDB &amp; Town Councils — Estate Playgrounds</t>
        </is>
      </c>
      <c r="E902" s="10" t="inlineStr">
        <is>
          <t>Town Council (HDB estate)</t>
        </is>
      </c>
      <c r="F902" s="10" t="inlineStr">
        <is>
          <t>Estate playground</t>
        </is>
      </c>
      <c r="G902" s="10" t="inlineStr">
        <is>
          <t>Pasir Ris (estate)</t>
        </is>
      </c>
      <c r="H902" s="10" t="inlineStr">
        <is>
          <t>Pasir Ris</t>
        </is>
      </c>
      <c r="I902" s="10" t="inlineStr">
        <is>
          <t>East</t>
        </is>
      </c>
      <c r="J902" s="18" t="n">
        <v>1.368555</v>
      </c>
      <c r="K902" s="18" t="n">
        <v>103.970848</v>
      </c>
      <c r="L902" s="10" t="inlineStr">
        <is>
          <t>Unnamed</t>
        </is>
      </c>
      <c r="M902" s="10" t="inlineStr">
        <is>
          <t>OpenStreetMap</t>
        </is>
      </c>
      <c r="N902" s="10" t="inlineStr"/>
    </row>
    <row r="903" ht="22" customHeight="1">
      <c r="B903" s="7" t="inlineStr">
        <is>
          <t>B-0555</t>
        </is>
      </c>
      <c r="C903" s="7" t="inlineStr">
        <is>
          <t>(Unnamed playground)</t>
        </is>
      </c>
      <c r="D903" s="7" t="inlineStr">
        <is>
          <t>B. HDB &amp; Town Councils — Estate Playgrounds</t>
        </is>
      </c>
      <c r="E903" s="7" t="inlineStr">
        <is>
          <t>Town Council (HDB estate)</t>
        </is>
      </c>
      <c r="F903" s="7" t="inlineStr">
        <is>
          <t>Estate playground</t>
        </is>
      </c>
      <c r="G903" s="7" t="inlineStr">
        <is>
          <t>Pasir Ris (estate)</t>
        </is>
      </c>
      <c r="H903" s="7" t="inlineStr">
        <is>
          <t>Pasir Ris</t>
        </is>
      </c>
      <c r="I903" s="7" t="inlineStr">
        <is>
          <t>East</t>
        </is>
      </c>
      <c r="J903" s="17" t="n">
        <v>1.366734</v>
      </c>
      <c r="K903" s="17" t="n">
        <v>103.969472</v>
      </c>
      <c r="L903" s="7" t="inlineStr">
        <is>
          <t>Unnamed</t>
        </is>
      </c>
      <c r="M903" s="7" t="inlineStr">
        <is>
          <t>OpenStreetMap</t>
        </is>
      </c>
      <c r="N903" s="7" t="inlineStr"/>
    </row>
    <row r="904" ht="22" customHeight="1">
      <c r="B904" s="10" t="inlineStr">
        <is>
          <t>B-0556</t>
        </is>
      </c>
      <c r="C904" s="10" t="inlineStr">
        <is>
          <t>(Unnamed playground)</t>
        </is>
      </c>
      <c r="D904" s="10" t="inlineStr">
        <is>
          <t>B. HDB &amp; Town Councils — Estate Playgrounds</t>
        </is>
      </c>
      <c r="E904" s="10" t="inlineStr">
        <is>
          <t>Town Council (HDB estate)</t>
        </is>
      </c>
      <c r="F904" s="10" t="inlineStr">
        <is>
          <t>Estate playground</t>
        </is>
      </c>
      <c r="G904" s="10" t="inlineStr">
        <is>
          <t>Pasir Ris (estate)</t>
        </is>
      </c>
      <c r="H904" s="10" t="inlineStr">
        <is>
          <t>Pasir Ris</t>
        </is>
      </c>
      <c r="I904" s="10" t="inlineStr">
        <is>
          <t>East</t>
        </is>
      </c>
      <c r="J904" s="18" t="n">
        <v>1.362521</v>
      </c>
      <c r="K904" s="18" t="n">
        <v>103.9577</v>
      </c>
      <c r="L904" s="10" t="inlineStr">
        <is>
          <t>Unnamed</t>
        </is>
      </c>
      <c r="M904" s="10" t="inlineStr">
        <is>
          <t>OpenStreetMap</t>
        </is>
      </c>
      <c r="N904" s="10" t="inlineStr"/>
    </row>
    <row r="905" ht="22" customHeight="1">
      <c r="B905" s="7" t="inlineStr">
        <is>
          <t>B-0557</t>
        </is>
      </c>
      <c r="C905" s="7" t="inlineStr">
        <is>
          <t>(Unnamed playground)</t>
        </is>
      </c>
      <c r="D905" s="7" t="inlineStr">
        <is>
          <t>B. HDB &amp; Town Councils — Estate Playgrounds</t>
        </is>
      </c>
      <c r="E905" s="7" t="inlineStr">
        <is>
          <t>Town Council (HDB estate)</t>
        </is>
      </c>
      <c r="F905" s="7" t="inlineStr">
        <is>
          <t>Estate playground</t>
        </is>
      </c>
      <c r="G905" s="7" t="inlineStr">
        <is>
          <t>Pasir Ris (estate)</t>
        </is>
      </c>
      <c r="H905" s="7" t="inlineStr">
        <is>
          <t>Pasir Ris</t>
        </is>
      </c>
      <c r="I905" s="7" t="inlineStr">
        <is>
          <t>East</t>
        </is>
      </c>
      <c r="J905" s="17" t="n">
        <v>1.373414</v>
      </c>
      <c r="K905" s="17" t="n">
        <v>103.963033</v>
      </c>
      <c r="L905" s="7" t="inlineStr">
        <is>
          <t>Unnamed</t>
        </is>
      </c>
      <c r="M905" s="7" t="inlineStr">
        <is>
          <t>OpenStreetMap</t>
        </is>
      </c>
      <c r="N905" s="7" t="inlineStr"/>
    </row>
    <row r="906" ht="22" customHeight="1">
      <c r="B906" s="10" t="inlineStr">
        <is>
          <t>B-0558</t>
        </is>
      </c>
      <c r="C906" s="10" t="inlineStr">
        <is>
          <t>(Unnamed playground)</t>
        </is>
      </c>
      <c r="D906" s="10" t="inlineStr">
        <is>
          <t>B. HDB &amp; Town Councils — Estate Playgrounds</t>
        </is>
      </c>
      <c r="E906" s="10" t="inlineStr">
        <is>
          <t>Town Council (HDB estate)</t>
        </is>
      </c>
      <c r="F906" s="10" t="inlineStr">
        <is>
          <t>Estate playground</t>
        </is>
      </c>
      <c r="G906" s="10" t="inlineStr">
        <is>
          <t>Pasir Ris (estate)</t>
        </is>
      </c>
      <c r="H906" s="10" t="inlineStr">
        <is>
          <t>Pasir Ris</t>
        </is>
      </c>
      <c r="I906" s="10" t="inlineStr">
        <is>
          <t>East</t>
        </is>
      </c>
      <c r="J906" s="18" t="n">
        <v>1.366067</v>
      </c>
      <c r="K906" s="18" t="n">
        <v>103.935811</v>
      </c>
      <c r="L906" s="10" t="inlineStr">
        <is>
          <t>Unnamed</t>
        </is>
      </c>
      <c r="M906" s="10" t="inlineStr">
        <is>
          <t>OpenStreetMap</t>
        </is>
      </c>
      <c r="N906" s="10" t="inlineStr"/>
    </row>
    <row r="907" ht="22" customHeight="1">
      <c r="B907" s="7" t="inlineStr">
        <is>
          <t>B-0559</t>
        </is>
      </c>
      <c r="C907" s="7" t="inlineStr">
        <is>
          <t>(Unnamed playground)</t>
        </is>
      </c>
      <c r="D907" s="7" t="inlineStr">
        <is>
          <t>B. HDB &amp; Town Councils — Estate Playgrounds</t>
        </is>
      </c>
      <c r="E907" s="7" t="inlineStr">
        <is>
          <t>Town Council (HDB estate)</t>
        </is>
      </c>
      <c r="F907" s="7" t="inlineStr">
        <is>
          <t>Estate playground</t>
        </is>
      </c>
      <c r="G907" s="7" t="inlineStr">
        <is>
          <t>Pasir Ris (estate)</t>
        </is>
      </c>
      <c r="H907" s="7" t="inlineStr">
        <is>
          <t>Pasir Ris</t>
        </is>
      </c>
      <c r="I907" s="7" t="inlineStr">
        <is>
          <t>East</t>
        </is>
      </c>
      <c r="J907" s="17" t="n">
        <v>1.361686</v>
      </c>
      <c r="K907" s="17" t="n">
        <v>103.956299</v>
      </c>
      <c r="L907" s="7" t="inlineStr">
        <is>
          <t>Unnamed</t>
        </is>
      </c>
      <c r="M907" s="7" t="inlineStr">
        <is>
          <t>OpenStreetMap</t>
        </is>
      </c>
      <c r="N907" s="7" t="inlineStr"/>
    </row>
    <row r="908" ht="22" customHeight="1">
      <c r="B908" s="10" t="inlineStr">
        <is>
          <t>B-0560</t>
        </is>
      </c>
      <c r="C908" s="10" t="inlineStr">
        <is>
          <t>(Unnamed playground)</t>
        </is>
      </c>
      <c r="D908" s="10" t="inlineStr">
        <is>
          <t>B. HDB &amp; Town Councils — Estate Playgrounds</t>
        </is>
      </c>
      <c r="E908" s="10" t="inlineStr">
        <is>
          <t>Town Council (HDB estate)</t>
        </is>
      </c>
      <c r="F908" s="10" t="inlineStr">
        <is>
          <t>Estate playground</t>
        </is>
      </c>
      <c r="G908" s="10" t="inlineStr">
        <is>
          <t>Pasir Ris (estate)</t>
        </is>
      </c>
      <c r="H908" s="10" t="inlineStr">
        <is>
          <t>Pasir Ris</t>
        </is>
      </c>
      <c r="I908" s="10" t="inlineStr">
        <is>
          <t>East</t>
        </is>
      </c>
      <c r="J908" s="18" t="n">
        <v>1.3637</v>
      </c>
      <c r="K908" s="18" t="n">
        <v>103.944062</v>
      </c>
      <c r="L908" s="10" t="inlineStr">
        <is>
          <t>Unnamed</t>
        </is>
      </c>
      <c r="M908" s="10" t="inlineStr">
        <is>
          <t>OpenStreetMap</t>
        </is>
      </c>
      <c r="N908" s="10" t="inlineStr">
        <is>
          <t>~225 m from Tampines Boulevard Park</t>
        </is>
      </c>
    </row>
    <row r="909" ht="22" customHeight="1">
      <c r="B909" s="7" t="inlineStr">
        <is>
          <t>B-0561</t>
        </is>
      </c>
      <c r="C909" s="7" t="inlineStr">
        <is>
          <t>(Unnamed playground)</t>
        </is>
      </c>
      <c r="D909" s="7" t="inlineStr">
        <is>
          <t>B. HDB &amp; Town Councils — Estate Playgrounds</t>
        </is>
      </c>
      <c r="E909" s="7" t="inlineStr">
        <is>
          <t>Town Council (HDB estate)</t>
        </is>
      </c>
      <c r="F909" s="7" t="inlineStr">
        <is>
          <t>Estate playground</t>
        </is>
      </c>
      <c r="G909" s="7" t="inlineStr">
        <is>
          <t>Pasir Ris (estate)</t>
        </is>
      </c>
      <c r="H909" s="7" t="inlineStr">
        <is>
          <t>Pasir Ris</t>
        </is>
      </c>
      <c r="I909" s="7" t="inlineStr">
        <is>
          <t>East</t>
        </is>
      </c>
      <c r="J909" s="17" t="n">
        <v>1.36663</v>
      </c>
      <c r="K909" s="17" t="n">
        <v>103.94423</v>
      </c>
      <c r="L909" s="7" t="inlineStr">
        <is>
          <t>Unnamed</t>
        </is>
      </c>
      <c r="M909" s="7" t="inlineStr">
        <is>
          <t>OpenStreetMap</t>
        </is>
      </c>
      <c r="N909" s="7" t="inlineStr"/>
    </row>
    <row r="910" ht="22" customHeight="1">
      <c r="B910" s="10" t="inlineStr">
        <is>
          <t>B-0562</t>
        </is>
      </c>
      <c r="C910" s="10" t="inlineStr">
        <is>
          <t>(Unnamed playground)</t>
        </is>
      </c>
      <c r="D910" s="10" t="inlineStr">
        <is>
          <t>B. HDB &amp; Town Councils — Estate Playgrounds</t>
        </is>
      </c>
      <c r="E910" s="10" t="inlineStr">
        <is>
          <t>Town Council (HDB estate)</t>
        </is>
      </c>
      <c r="F910" s="10" t="inlineStr">
        <is>
          <t>Estate playground</t>
        </is>
      </c>
      <c r="G910" s="10" t="inlineStr">
        <is>
          <t>Pasir Ris (estate)</t>
        </is>
      </c>
      <c r="H910" s="10" t="inlineStr">
        <is>
          <t>Pasir Ris</t>
        </is>
      </c>
      <c r="I910" s="10" t="inlineStr">
        <is>
          <t>East</t>
        </is>
      </c>
      <c r="J910" s="18" t="n">
        <v>1.359401</v>
      </c>
      <c r="K910" s="18" t="n">
        <v>103.959133</v>
      </c>
      <c r="L910" s="10" t="inlineStr">
        <is>
          <t>Unnamed</t>
        </is>
      </c>
      <c r="M910" s="10" t="inlineStr">
        <is>
          <t>OpenStreetMap</t>
        </is>
      </c>
      <c r="N910" s="10" t="inlineStr"/>
    </row>
    <row r="911" ht="22" customHeight="1">
      <c r="B911" s="7" t="inlineStr">
        <is>
          <t>B-0563</t>
        </is>
      </c>
      <c r="C911" s="7" t="inlineStr">
        <is>
          <t>(Unnamed playground)</t>
        </is>
      </c>
      <c r="D911" s="7" t="inlineStr">
        <is>
          <t>B. HDB &amp; Town Councils — Estate Playgrounds</t>
        </is>
      </c>
      <c r="E911" s="7" t="inlineStr">
        <is>
          <t>Town Council (HDB estate)</t>
        </is>
      </c>
      <c r="F911" s="7" t="inlineStr">
        <is>
          <t>Estate playground</t>
        </is>
      </c>
      <c r="G911" s="7" t="inlineStr">
        <is>
          <t>Pasir Ris (estate)</t>
        </is>
      </c>
      <c r="H911" s="7" t="inlineStr">
        <is>
          <t>Pasir Ris</t>
        </is>
      </c>
      <c r="I911" s="7" t="inlineStr">
        <is>
          <t>East</t>
        </is>
      </c>
      <c r="J911" s="17" t="n">
        <v>1.371614</v>
      </c>
      <c r="K911" s="17" t="n">
        <v>103.963187</v>
      </c>
      <c r="L911" s="7" t="inlineStr">
        <is>
          <t>Unnamed</t>
        </is>
      </c>
      <c r="M911" s="7" t="inlineStr">
        <is>
          <t>OpenStreetMap</t>
        </is>
      </c>
      <c r="N911" s="7" t="inlineStr"/>
    </row>
    <row r="912" ht="22" customHeight="1">
      <c r="B912" s="10" t="inlineStr">
        <is>
          <t>B-0564</t>
        </is>
      </c>
      <c r="C912" s="10" t="inlineStr">
        <is>
          <t>(Unnamed playground)</t>
        </is>
      </c>
      <c r="D912" s="10" t="inlineStr">
        <is>
          <t>B. HDB &amp; Town Councils — Estate Playgrounds</t>
        </is>
      </c>
      <c r="E912" s="10" t="inlineStr">
        <is>
          <t>Town Council (HDB estate)</t>
        </is>
      </c>
      <c r="F912" s="10" t="inlineStr">
        <is>
          <t>Estate playground</t>
        </is>
      </c>
      <c r="G912" s="10" t="inlineStr">
        <is>
          <t>Pasir Ris (estate)</t>
        </is>
      </c>
      <c r="H912" s="10" t="inlineStr">
        <is>
          <t>Pasir Ris</t>
        </is>
      </c>
      <c r="I912" s="10" t="inlineStr">
        <is>
          <t>East</t>
        </is>
      </c>
      <c r="J912" s="18" t="n">
        <v>1.36266</v>
      </c>
      <c r="K912" s="18" t="n">
        <v>103.95186</v>
      </c>
      <c r="L912" s="10" t="inlineStr">
        <is>
          <t>Unnamed</t>
        </is>
      </c>
      <c r="M912" s="10" t="inlineStr">
        <is>
          <t>OpenStreetMap</t>
        </is>
      </c>
      <c r="N912" s="10" t="inlineStr"/>
    </row>
    <row r="913" ht="22" customHeight="1">
      <c r="B913" s="7" t="inlineStr">
        <is>
          <t>B-0565</t>
        </is>
      </c>
      <c r="C913" s="7" t="inlineStr">
        <is>
          <t>(Unnamed playground)</t>
        </is>
      </c>
      <c r="D913" s="7" t="inlineStr">
        <is>
          <t>B. HDB &amp; Town Councils — Estate Playgrounds</t>
        </is>
      </c>
      <c r="E913" s="7" t="inlineStr">
        <is>
          <t>Town Council (HDB estate)</t>
        </is>
      </c>
      <c r="F913" s="7" t="inlineStr">
        <is>
          <t>Estate playground</t>
        </is>
      </c>
      <c r="G913" s="7" t="inlineStr">
        <is>
          <t>Pasir Ris (estate)</t>
        </is>
      </c>
      <c r="H913" s="7" t="inlineStr">
        <is>
          <t>Pasir Ris</t>
        </is>
      </c>
      <c r="I913" s="7" t="inlineStr">
        <is>
          <t>East</t>
        </is>
      </c>
      <c r="J913" s="17" t="n">
        <v>1.36173</v>
      </c>
      <c r="K913" s="17" t="n">
        <v>103.950114</v>
      </c>
      <c r="L913" s="7" t="inlineStr">
        <is>
          <t>Unnamed</t>
        </is>
      </c>
      <c r="M913" s="7" t="inlineStr">
        <is>
          <t>OpenStreetMap</t>
        </is>
      </c>
      <c r="N913" s="7" t="inlineStr">
        <is>
          <t>~293 m from Tampines Eco Green Pk</t>
        </is>
      </c>
    </row>
    <row r="914" ht="22" customHeight="1">
      <c r="B914" s="10" t="inlineStr">
        <is>
          <t>B-0566</t>
        </is>
      </c>
      <c r="C914" s="10" t="inlineStr">
        <is>
          <t>(Unnamed playground)</t>
        </is>
      </c>
      <c r="D914" s="10" t="inlineStr">
        <is>
          <t>B. HDB &amp; Town Councils — Estate Playgrounds</t>
        </is>
      </c>
      <c r="E914" s="10" t="inlineStr">
        <is>
          <t>Town Council (HDB estate)</t>
        </is>
      </c>
      <c r="F914" s="10" t="inlineStr">
        <is>
          <t>Estate playground</t>
        </is>
      </c>
      <c r="G914" s="10" t="inlineStr">
        <is>
          <t>Pasir Ris (estate)</t>
        </is>
      </c>
      <c r="H914" s="10" t="inlineStr">
        <is>
          <t>Pasir Ris</t>
        </is>
      </c>
      <c r="I914" s="10" t="inlineStr">
        <is>
          <t>East</t>
        </is>
      </c>
      <c r="J914" s="18" t="n">
        <v>1.363507</v>
      </c>
      <c r="K914" s="18" t="n">
        <v>103.951812</v>
      </c>
      <c r="L914" s="10" t="inlineStr">
        <is>
          <t>Unnamed</t>
        </is>
      </c>
      <c r="M914" s="10" t="inlineStr">
        <is>
          <t>OpenStreetMap</t>
        </is>
      </c>
      <c r="N914" s="10" t="inlineStr"/>
    </row>
    <row r="915" ht="22" customHeight="1">
      <c r="B915" s="7" t="inlineStr">
        <is>
          <t>B-0567</t>
        </is>
      </c>
      <c r="C915" s="7" t="inlineStr">
        <is>
          <t>(Unnamed playground)</t>
        </is>
      </c>
      <c r="D915" s="7" t="inlineStr">
        <is>
          <t>B. HDB &amp; Town Councils — Estate Playgrounds</t>
        </is>
      </c>
      <c r="E915" s="7" t="inlineStr">
        <is>
          <t>Town Council (HDB estate)</t>
        </is>
      </c>
      <c r="F915" s="7" t="inlineStr">
        <is>
          <t>Estate playground</t>
        </is>
      </c>
      <c r="G915" s="7" t="inlineStr">
        <is>
          <t>Pasir Ris (estate)</t>
        </is>
      </c>
      <c r="H915" s="7" t="inlineStr">
        <is>
          <t>Pasir Ris</t>
        </is>
      </c>
      <c r="I915" s="7" t="inlineStr">
        <is>
          <t>East</t>
        </is>
      </c>
      <c r="J915" s="17" t="n">
        <v>1.362696</v>
      </c>
      <c r="K915" s="17" t="n">
        <v>103.954468</v>
      </c>
      <c r="L915" s="7" t="inlineStr">
        <is>
          <t>Unnamed</t>
        </is>
      </c>
      <c r="M915" s="7" t="inlineStr">
        <is>
          <t>OpenStreetMap</t>
        </is>
      </c>
      <c r="N915" s="7" t="inlineStr"/>
    </row>
    <row r="916" ht="22" customHeight="1">
      <c r="B916" s="10" t="inlineStr">
        <is>
          <t>B-0568</t>
        </is>
      </c>
      <c r="C916" s="10" t="inlineStr">
        <is>
          <t>(Unnamed playground)</t>
        </is>
      </c>
      <c r="D916" s="10" t="inlineStr">
        <is>
          <t>B. HDB &amp; Town Councils — Estate Playgrounds</t>
        </is>
      </c>
      <c r="E916" s="10" t="inlineStr">
        <is>
          <t>Town Council (HDB estate)</t>
        </is>
      </c>
      <c r="F916" s="10" t="inlineStr">
        <is>
          <t>Estate playground</t>
        </is>
      </c>
      <c r="G916" s="10" t="inlineStr">
        <is>
          <t>Pasir Ris (estate)</t>
        </is>
      </c>
      <c r="H916" s="10" t="inlineStr">
        <is>
          <t>Pasir Ris</t>
        </is>
      </c>
      <c r="I916" s="10" t="inlineStr">
        <is>
          <t>East</t>
        </is>
      </c>
      <c r="J916" s="18" t="n">
        <v>1.361013</v>
      </c>
      <c r="K916" s="18" t="n">
        <v>103.953134</v>
      </c>
      <c r="L916" s="10" t="inlineStr">
        <is>
          <t>Unnamed</t>
        </is>
      </c>
      <c r="M916" s="10" t="inlineStr">
        <is>
          <t>OpenStreetMap</t>
        </is>
      </c>
      <c r="N916" s="10" t="inlineStr"/>
    </row>
    <row r="917" ht="22" customHeight="1">
      <c r="B917" s="7" t="inlineStr">
        <is>
          <t>B-0569</t>
        </is>
      </c>
      <c r="C917" s="7" t="inlineStr">
        <is>
          <t>(Unnamed playground)</t>
        </is>
      </c>
      <c r="D917" s="7" t="inlineStr">
        <is>
          <t>B. HDB &amp; Town Councils — Estate Playgrounds</t>
        </is>
      </c>
      <c r="E917" s="7" t="inlineStr">
        <is>
          <t>Town Council (HDB estate)</t>
        </is>
      </c>
      <c r="F917" s="7" t="inlineStr">
        <is>
          <t>Estate playground</t>
        </is>
      </c>
      <c r="G917" s="7" t="inlineStr">
        <is>
          <t>Pasir Ris (estate)</t>
        </is>
      </c>
      <c r="H917" s="7" t="inlineStr">
        <is>
          <t>Pasir Ris</t>
        </is>
      </c>
      <c r="I917" s="7" t="inlineStr">
        <is>
          <t>East</t>
        </is>
      </c>
      <c r="J917" s="17" t="n">
        <v>1.370368</v>
      </c>
      <c r="K917" s="17" t="n">
        <v>103.943698</v>
      </c>
      <c r="L917" s="7" t="inlineStr">
        <is>
          <t>Unnamed</t>
        </is>
      </c>
      <c r="M917" s="7" t="inlineStr">
        <is>
          <t>OpenStreetMap</t>
        </is>
      </c>
      <c r="N917" s="7" t="inlineStr"/>
    </row>
    <row r="918" ht="22" customHeight="1">
      <c r="B918" s="10" t="inlineStr">
        <is>
          <t>B-0570</t>
        </is>
      </c>
      <c r="C918" s="10" t="inlineStr">
        <is>
          <t>(Unnamed playground)</t>
        </is>
      </c>
      <c r="D918" s="10" t="inlineStr">
        <is>
          <t>B. HDB &amp; Town Councils — Estate Playgrounds</t>
        </is>
      </c>
      <c r="E918" s="10" t="inlineStr">
        <is>
          <t>Town Council (HDB estate)</t>
        </is>
      </c>
      <c r="F918" s="10" t="inlineStr">
        <is>
          <t>Estate playground</t>
        </is>
      </c>
      <c r="G918" s="10" t="inlineStr">
        <is>
          <t>Pasir Ris (estate)</t>
        </is>
      </c>
      <c r="H918" s="10" t="inlineStr">
        <is>
          <t>Pasir Ris</t>
        </is>
      </c>
      <c r="I918" s="10" t="inlineStr">
        <is>
          <t>East</t>
        </is>
      </c>
      <c r="J918" s="18" t="n">
        <v>1.373933</v>
      </c>
      <c r="K918" s="18" t="n">
        <v>103.961986</v>
      </c>
      <c r="L918" s="10" t="inlineStr">
        <is>
          <t>Unnamed</t>
        </is>
      </c>
      <c r="M918" s="10" t="inlineStr">
        <is>
          <t>OpenStreetMap</t>
        </is>
      </c>
      <c r="N918" s="10" t="inlineStr"/>
    </row>
    <row r="919" ht="22" customHeight="1">
      <c r="B919" s="7" t="inlineStr">
        <is>
          <t>B-0571</t>
        </is>
      </c>
      <c r="C919" s="7" t="inlineStr">
        <is>
          <t>(Unnamed playground)</t>
        </is>
      </c>
      <c r="D919" s="7" t="inlineStr">
        <is>
          <t>B. HDB &amp; Town Councils — Estate Playgrounds</t>
        </is>
      </c>
      <c r="E919" s="7" t="inlineStr">
        <is>
          <t>Town Council (HDB estate)</t>
        </is>
      </c>
      <c r="F919" s="7" t="inlineStr">
        <is>
          <t>Estate playground</t>
        </is>
      </c>
      <c r="G919" s="7" t="inlineStr">
        <is>
          <t>Pasir Ris (estate)</t>
        </is>
      </c>
      <c r="H919" s="7" t="inlineStr">
        <is>
          <t>Pasir Ris</t>
        </is>
      </c>
      <c r="I919" s="7" t="inlineStr">
        <is>
          <t>East</t>
        </is>
      </c>
      <c r="J919" s="17" t="n">
        <v>1.363462</v>
      </c>
      <c r="K919" s="17" t="n">
        <v>103.940201</v>
      </c>
      <c r="L919" s="7" t="inlineStr">
        <is>
          <t>Unnamed</t>
        </is>
      </c>
      <c r="M919" s="7" t="inlineStr">
        <is>
          <t>OpenStreetMap</t>
        </is>
      </c>
      <c r="N919" s="7" t="inlineStr"/>
    </row>
    <row r="920" ht="22" customHeight="1">
      <c r="B920" s="10" t="inlineStr">
        <is>
          <t>B-0572</t>
        </is>
      </c>
      <c r="C920" s="10" t="inlineStr">
        <is>
          <t>(Unnamed playground)</t>
        </is>
      </c>
      <c r="D920" s="10" t="inlineStr">
        <is>
          <t>B. HDB &amp; Town Councils — Estate Playgrounds</t>
        </is>
      </c>
      <c r="E920" s="10" t="inlineStr">
        <is>
          <t>Town Council (HDB estate)</t>
        </is>
      </c>
      <c r="F920" s="10" t="inlineStr">
        <is>
          <t>Estate playground</t>
        </is>
      </c>
      <c r="G920" s="10" t="inlineStr">
        <is>
          <t>Pasir Ris (estate)</t>
        </is>
      </c>
      <c r="H920" s="10" t="inlineStr">
        <is>
          <t>Pasir Ris</t>
        </is>
      </c>
      <c r="I920" s="10" t="inlineStr">
        <is>
          <t>East</t>
        </is>
      </c>
      <c r="J920" s="18" t="n">
        <v>1.367841</v>
      </c>
      <c r="K920" s="18" t="n">
        <v>103.952713</v>
      </c>
      <c r="L920" s="10" t="inlineStr">
        <is>
          <t>Unnamed</t>
        </is>
      </c>
      <c r="M920" s="10" t="inlineStr">
        <is>
          <t>OpenStreetMap</t>
        </is>
      </c>
      <c r="N920" s="10" t="inlineStr"/>
    </row>
    <row r="921" ht="22" customHeight="1">
      <c r="B921" s="7" t="inlineStr">
        <is>
          <t>B-0573</t>
        </is>
      </c>
      <c r="C921" s="7" t="inlineStr">
        <is>
          <t>(Unnamed playground)</t>
        </is>
      </c>
      <c r="D921" s="7" t="inlineStr">
        <is>
          <t>B. HDB &amp; Town Councils — Estate Playgrounds</t>
        </is>
      </c>
      <c r="E921" s="7" t="inlineStr">
        <is>
          <t>Town Council (HDB estate)</t>
        </is>
      </c>
      <c r="F921" s="7" t="inlineStr">
        <is>
          <t>Estate playground</t>
        </is>
      </c>
      <c r="G921" s="7" t="inlineStr">
        <is>
          <t>Pasir Ris (estate)</t>
        </is>
      </c>
      <c r="H921" s="7" t="inlineStr">
        <is>
          <t>Pasir Ris</t>
        </is>
      </c>
      <c r="I921" s="7" t="inlineStr">
        <is>
          <t>East</t>
        </is>
      </c>
      <c r="J921" s="17" t="n">
        <v>1.368681</v>
      </c>
      <c r="K921" s="17" t="n">
        <v>103.953548</v>
      </c>
      <c r="L921" s="7" t="inlineStr">
        <is>
          <t>Unnamed</t>
        </is>
      </c>
      <c r="M921" s="7" t="inlineStr">
        <is>
          <t>OpenStreetMap</t>
        </is>
      </c>
      <c r="N921" s="7" t="inlineStr"/>
    </row>
    <row r="922" ht="22" customHeight="1">
      <c r="B922" s="10" t="inlineStr">
        <is>
          <t>B-0574</t>
        </is>
      </c>
      <c r="C922" s="10" t="inlineStr">
        <is>
          <t>(Unnamed playground)</t>
        </is>
      </c>
      <c r="D922" s="10" t="inlineStr">
        <is>
          <t>B. HDB &amp; Town Councils — Estate Playgrounds</t>
        </is>
      </c>
      <c r="E922" s="10" t="inlineStr">
        <is>
          <t>Town Council (HDB estate)</t>
        </is>
      </c>
      <c r="F922" s="10" t="inlineStr">
        <is>
          <t>Estate playground</t>
        </is>
      </c>
      <c r="G922" s="10" t="inlineStr">
        <is>
          <t>Pasir Ris (estate)</t>
        </is>
      </c>
      <c r="H922" s="10" t="inlineStr">
        <is>
          <t>Pasir Ris</t>
        </is>
      </c>
      <c r="I922" s="10" t="inlineStr">
        <is>
          <t>East</t>
        </is>
      </c>
      <c r="J922" s="18" t="n">
        <v>1.366983</v>
      </c>
      <c r="K922" s="18" t="n">
        <v>103.951794</v>
      </c>
      <c r="L922" s="10" t="inlineStr">
        <is>
          <t>Unnamed</t>
        </is>
      </c>
      <c r="M922" s="10" t="inlineStr">
        <is>
          <t>OpenStreetMap</t>
        </is>
      </c>
      <c r="N922" s="10" t="inlineStr"/>
    </row>
    <row r="923" ht="22" customHeight="1">
      <c r="B923" s="7" t="inlineStr">
        <is>
          <t>B-0575</t>
        </is>
      </c>
      <c r="C923" s="7" t="inlineStr">
        <is>
          <t>(Unnamed playground)</t>
        </is>
      </c>
      <c r="D923" s="7" t="inlineStr">
        <is>
          <t>B. HDB &amp; Town Councils — Estate Playgrounds</t>
        </is>
      </c>
      <c r="E923" s="7" t="inlineStr">
        <is>
          <t>Town Council (HDB estate)</t>
        </is>
      </c>
      <c r="F923" s="7" t="inlineStr">
        <is>
          <t>Estate playground</t>
        </is>
      </c>
      <c r="G923" s="7" t="inlineStr">
        <is>
          <t>Pasir Ris (estate)</t>
        </is>
      </c>
      <c r="H923" s="7" t="inlineStr">
        <is>
          <t>Pasir Ris</t>
        </is>
      </c>
      <c r="I923" s="7" t="inlineStr">
        <is>
          <t>East</t>
        </is>
      </c>
      <c r="J923" s="17" t="n">
        <v>1.369364</v>
      </c>
      <c r="K923" s="17" t="n">
        <v>103.950947</v>
      </c>
      <c r="L923" s="7" t="inlineStr">
        <is>
          <t>Unnamed</t>
        </is>
      </c>
      <c r="M923" s="7" t="inlineStr">
        <is>
          <t>OpenStreetMap</t>
        </is>
      </c>
      <c r="N923" s="7" t="inlineStr"/>
    </row>
    <row r="924" ht="22" customHeight="1">
      <c r="B924" s="10" t="inlineStr">
        <is>
          <t>B-0576</t>
        </is>
      </c>
      <c r="C924" s="10" t="inlineStr">
        <is>
          <t>(Unnamed playground)</t>
        </is>
      </c>
      <c r="D924" s="10" t="inlineStr">
        <is>
          <t>B. HDB &amp; Town Councils — Estate Playgrounds</t>
        </is>
      </c>
      <c r="E924" s="10" t="inlineStr">
        <is>
          <t>Town Council (HDB estate)</t>
        </is>
      </c>
      <c r="F924" s="10" t="inlineStr">
        <is>
          <t>Estate playground</t>
        </is>
      </c>
      <c r="G924" s="10" t="inlineStr">
        <is>
          <t>Pasir Ris (estate)</t>
        </is>
      </c>
      <c r="H924" s="10" t="inlineStr">
        <is>
          <t>Pasir Ris</t>
        </is>
      </c>
      <c r="I924" s="10" t="inlineStr">
        <is>
          <t>East</t>
        </is>
      </c>
      <c r="J924" s="18" t="n">
        <v>1.373504</v>
      </c>
      <c r="K924" s="18" t="n">
        <v>103.946402</v>
      </c>
      <c r="L924" s="10" t="inlineStr">
        <is>
          <t>Unnamed</t>
        </is>
      </c>
      <c r="M924" s="10" t="inlineStr">
        <is>
          <t>OpenStreetMap</t>
        </is>
      </c>
      <c r="N924" s="10" t="inlineStr"/>
    </row>
    <row r="925" ht="22" customHeight="1">
      <c r="B925" s="7" t="inlineStr">
        <is>
          <t>B-0577</t>
        </is>
      </c>
      <c r="C925" s="7" t="inlineStr">
        <is>
          <t>(Unnamed playground)</t>
        </is>
      </c>
      <c r="D925" s="7" t="inlineStr">
        <is>
          <t>B. HDB &amp; Town Councils — Estate Playgrounds</t>
        </is>
      </c>
      <c r="E925" s="7" t="inlineStr">
        <is>
          <t>Town Council (HDB estate)</t>
        </is>
      </c>
      <c r="F925" s="7" t="inlineStr">
        <is>
          <t>Estate playground</t>
        </is>
      </c>
      <c r="G925" s="7" t="inlineStr">
        <is>
          <t>Pasir Ris (estate)</t>
        </is>
      </c>
      <c r="H925" s="7" t="inlineStr">
        <is>
          <t>Pasir Ris</t>
        </is>
      </c>
      <c r="I925" s="7" t="inlineStr">
        <is>
          <t>East</t>
        </is>
      </c>
      <c r="J925" s="17" t="n">
        <v>1.36378</v>
      </c>
      <c r="K925" s="17" t="n">
        <v>103.955338</v>
      </c>
      <c r="L925" s="7" t="inlineStr">
        <is>
          <t>Unnamed</t>
        </is>
      </c>
      <c r="M925" s="7" t="inlineStr">
        <is>
          <t>OpenStreetMap</t>
        </is>
      </c>
      <c r="N925" s="7" t="inlineStr"/>
    </row>
    <row r="926" ht="22" customHeight="1">
      <c r="B926" s="10" t="inlineStr">
        <is>
          <t>B-0578</t>
        </is>
      </c>
      <c r="C926" s="10" t="inlineStr">
        <is>
          <t>(Unnamed playground)</t>
        </is>
      </c>
      <c r="D926" s="10" t="inlineStr">
        <is>
          <t>B. HDB &amp; Town Councils — Estate Playgrounds</t>
        </is>
      </c>
      <c r="E926" s="10" t="inlineStr">
        <is>
          <t>Town Council (HDB estate)</t>
        </is>
      </c>
      <c r="F926" s="10" t="inlineStr">
        <is>
          <t>Estate playground</t>
        </is>
      </c>
      <c r="G926" s="10" t="inlineStr">
        <is>
          <t>Pasir Ris (estate)</t>
        </is>
      </c>
      <c r="H926" s="10" t="inlineStr">
        <is>
          <t>Pasir Ris</t>
        </is>
      </c>
      <c r="I926" s="10" t="inlineStr">
        <is>
          <t>East</t>
        </is>
      </c>
      <c r="J926" s="18" t="n">
        <v>1.364901</v>
      </c>
      <c r="K926" s="18" t="n">
        <v>103.953099</v>
      </c>
      <c r="L926" s="10" t="inlineStr">
        <is>
          <t>Unnamed</t>
        </is>
      </c>
      <c r="M926" s="10" t="inlineStr">
        <is>
          <t>OpenStreetMap</t>
        </is>
      </c>
      <c r="N926" s="10" t="inlineStr"/>
    </row>
    <row r="927" ht="22" customHeight="1">
      <c r="B927" s="7" t="inlineStr">
        <is>
          <t>B-0579</t>
        </is>
      </c>
      <c r="C927" s="7" t="inlineStr">
        <is>
          <t>(Unnamed playground)</t>
        </is>
      </c>
      <c r="D927" s="7" t="inlineStr">
        <is>
          <t>B. HDB &amp; Town Councils — Estate Playgrounds</t>
        </is>
      </c>
      <c r="E927" s="7" t="inlineStr">
        <is>
          <t>Town Council (HDB estate)</t>
        </is>
      </c>
      <c r="F927" s="7" t="inlineStr">
        <is>
          <t>Estate playground</t>
        </is>
      </c>
      <c r="G927" s="7" t="inlineStr">
        <is>
          <t>Pasir Ris (estate)</t>
        </is>
      </c>
      <c r="H927" s="7" t="inlineStr">
        <is>
          <t>Pasir Ris</t>
        </is>
      </c>
      <c r="I927" s="7" t="inlineStr">
        <is>
          <t>East</t>
        </is>
      </c>
      <c r="J927" s="17" t="n">
        <v>1.364817</v>
      </c>
      <c r="K927" s="17" t="n">
        <v>103.95408</v>
      </c>
      <c r="L927" s="7" t="inlineStr">
        <is>
          <t>Unnamed</t>
        </is>
      </c>
      <c r="M927" s="7" t="inlineStr">
        <is>
          <t>OpenStreetMap</t>
        </is>
      </c>
      <c r="N927" s="7" t="inlineStr"/>
    </row>
    <row r="928" ht="22" customHeight="1">
      <c r="B928" s="10" t="inlineStr">
        <is>
          <t>B-0580</t>
        </is>
      </c>
      <c r="C928" s="10" t="inlineStr">
        <is>
          <t>(Unnamed playground)</t>
        </is>
      </c>
      <c r="D928" s="10" t="inlineStr">
        <is>
          <t>B. HDB &amp; Town Councils — Estate Playgrounds</t>
        </is>
      </c>
      <c r="E928" s="10" t="inlineStr">
        <is>
          <t>Town Council (HDB estate)</t>
        </is>
      </c>
      <c r="F928" s="10" t="inlineStr">
        <is>
          <t>Estate playground</t>
        </is>
      </c>
      <c r="G928" s="10" t="inlineStr">
        <is>
          <t>Pasir Ris (estate)</t>
        </is>
      </c>
      <c r="H928" s="10" t="inlineStr">
        <is>
          <t>Pasir Ris</t>
        </is>
      </c>
      <c r="I928" s="10" t="inlineStr">
        <is>
          <t>East</t>
        </is>
      </c>
      <c r="J928" s="18" t="n">
        <v>1.364486</v>
      </c>
      <c r="K928" s="18" t="n">
        <v>103.954688</v>
      </c>
      <c r="L928" s="10" t="inlineStr">
        <is>
          <t>Unnamed</t>
        </is>
      </c>
      <c r="M928" s="10" t="inlineStr">
        <is>
          <t>OpenStreetMap</t>
        </is>
      </c>
      <c r="N928" s="10" t="inlineStr"/>
    </row>
    <row r="929" ht="22" customHeight="1">
      <c r="B929" s="7" t="inlineStr">
        <is>
          <t>B-0581</t>
        </is>
      </c>
      <c r="C929" s="7" t="inlineStr">
        <is>
          <t>(Unnamed playground)</t>
        </is>
      </c>
      <c r="D929" s="7" t="inlineStr">
        <is>
          <t>B. HDB &amp; Town Councils — Estate Playgrounds</t>
        </is>
      </c>
      <c r="E929" s="7" t="inlineStr">
        <is>
          <t>Town Council (HDB estate)</t>
        </is>
      </c>
      <c r="F929" s="7" t="inlineStr">
        <is>
          <t>Estate playground</t>
        </is>
      </c>
      <c r="G929" s="7" t="inlineStr">
        <is>
          <t>Pasir Ris (estate)</t>
        </is>
      </c>
      <c r="H929" s="7" t="inlineStr">
        <is>
          <t>Pasir Ris</t>
        </is>
      </c>
      <c r="I929" s="7" t="inlineStr">
        <is>
          <t>East</t>
        </is>
      </c>
      <c r="J929" s="17" t="n">
        <v>1.369974</v>
      </c>
      <c r="K929" s="17" t="n">
        <v>103.935018</v>
      </c>
      <c r="L929" s="7" t="inlineStr">
        <is>
          <t>Unnamed</t>
        </is>
      </c>
      <c r="M929" s="7" t="inlineStr">
        <is>
          <t>OpenStreetMap</t>
        </is>
      </c>
      <c r="N929" s="7" t="inlineStr"/>
    </row>
    <row r="930" ht="22" customHeight="1">
      <c r="B930" s="10" t="inlineStr">
        <is>
          <t>B-0582</t>
        </is>
      </c>
      <c r="C930" s="10" t="inlineStr">
        <is>
          <t>(Unnamed playground)</t>
        </is>
      </c>
      <c r="D930" s="10" t="inlineStr">
        <is>
          <t>B. HDB &amp; Town Councils — Estate Playgrounds</t>
        </is>
      </c>
      <c r="E930" s="10" t="inlineStr">
        <is>
          <t>Town Council (HDB estate)</t>
        </is>
      </c>
      <c r="F930" s="10" t="inlineStr">
        <is>
          <t>Estate playground</t>
        </is>
      </c>
      <c r="G930" s="10" t="inlineStr">
        <is>
          <t>Pasir Ris (estate)</t>
        </is>
      </c>
      <c r="H930" s="10" t="inlineStr">
        <is>
          <t>Pasir Ris</t>
        </is>
      </c>
      <c r="I930" s="10" t="inlineStr">
        <is>
          <t>East</t>
        </is>
      </c>
      <c r="J930" s="18" t="n">
        <v>1.369418</v>
      </c>
      <c r="K930" s="18" t="n">
        <v>103.934103</v>
      </c>
      <c r="L930" s="10" t="inlineStr">
        <is>
          <t>Unnamed</t>
        </is>
      </c>
      <c r="M930" s="10" t="inlineStr">
        <is>
          <t>OpenStreetMap</t>
        </is>
      </c>
      <c r="N930" s="10" t="inlineStr"/>
    </row>
    <row r="931" ht="22" customHeight="1">
      <c r="B931" s="7" t="inlineStr">
        <is>
          <t>B-0583</t>
        </is>
      </c>
      <c r="C931" s="7" t="inlineStr">
        <is>
          <t>(Unnamed playground)</t>
        </is>
      </c>
      <c r="D931" s="7" t="inlineStr">
        <is>
          <t>B. HDB &amp; Town Councils — Estate Playgrounds</t>
        </is>
      </c>
      <c r="E931" s="7" t="inlineStr">
        <is>
          <t>Town Council (HDB estate)</t>
        </is>
      </c>
      <c r="F931" s="7" t="inlineStr">
        <is>
          <t>Estate playground</t>
        </is>
      </c>
      <c r="G931" s="7" t="inlineStr">
        <is>
          <t>Pasir Ris (estate)</t>
        </is>
      </c>
      <c r="H931" s="7" t="inlineStr">
        <is>
          <t>Pasir Ris</t>
        </is>
      </c>
      <c r="I931" s="7" t="inlineStr">
        <is>
          <t>East</t>
        </is>
      </c>
      <c r="J931" s="17" t="n">
        <v>1.368095</v>
      </c>
      <c r="K931" s="17" t="n">
        <v>103.934198</v>
      </c>
      <c r="L931" s="7" t="inlineStr">
        <is>
          <t>Unnamed</t>
        </is>
      </c>
      <c r="M931" s="7" t="inlineStr">
        <is>
          <t>OpenStreetMap</t>
        </is>
      </c>
      <c r="N931" s="7" t="inlineStr"/>
    </row>
    <row r="932" ht="22" customHeight="1">
      <c r="B932" s="10" t="inlineStr">
        <is>
          <t>B-0584</t>
        </is>
      </c>
      <c r="C932" s="10" t="inlineStr">
        <is>
          <t>(Unnamed playground)</t>
        </is>
      </c>
      <c r="D932" s="10" t="inlineStr">
        <is>
          <t>B. HDB &amp; Town Councils — Estate Playgrounds</t>
        </is>
      </c>
      <c r="E932" s="10" t="inlineStr">
        <is>
          <t>Town Council (HDB estate)</t>
        </is>
      </c>
      <c r="F932" s="10" t="inlineStr">
        <is>
          <t>Estate playground</t>
        </is>
      </c>
      <c r="G932" s="10" t="inlineStr">
        <is>
          <t>Pasir Ris (estate)</t>
        </is>
      </c>
      <c r="H932" s="10" t="inlineStr">
        <is>
          <t>Pasir Ris</t>
        </is>
      </c>
      <c r="I932" s="10" t="inlineStr">
        <is>
          <t>East</t>
        </is>
      </c>
      <c r="J932" s="18" t="n">
        <v>1.370314</v>
      </c>
      <c r="K932" s="18" t="n">
        <v>103.9352</v>
      </c>
      <c r="L932" s="10" t="inlineStr">
        <is>
          <t>Unnamed</t>
        </is>
      </c>
      <c r="M932" s="10" t="inlineStr">
        <is>
          <t>OpenStreetMap</t>
        </is>
      </c>
      <c r="N932" s="10" t="inlineStr"/>
    </row>
    <row r="933" ht="22" customHeight="1">
      <c r="B933" s="7" t="inlineStr">
        <is>
          <t>B-0585</t>
        </is>
      </c>
      <c r="C933" s="7" t="inlineStr">
        <is>
          <t>(Unnamed playground)</t>
        </is>
      </c>
      <c r="D933" s="7" t="inlineStr">
        <is>
          <t>B. HDB &amp; Town Councils — Estate Playgrounds</t>
        </is>
      </c>
      <c r="E933" s="7" t="inlineStr">
        <is>
          <t>Town Council (HDB estate)</t>
        </is>
      </c>
      <c r="F933" s="7" t="inlineStr">
        <is>
          <t>Estate playground</t>
        </is>
      </c>
      <c r="G933" s="7" t="inlineStr">
        <is>
          <t>Pasir Ris (estate)</t>
        </is>
      </c>
      <c r="H933" s="7" t="inlineStr">
        <is>
          <t>Pasir Ris</t>
        </is>
      </c>
      <c r="I933" s="7" t="inlineStr">
        <is>
          <t>East</t>
        </is>
      </c>
      <c r="J933" s="17" t="n">
        <v>1.370654</v>
      </c>
      <c r="K933" s="17" t="n">
        <v>103.934887</v>
      </c>
      <c r="L933" s="7" t="inlineStr">
        <is>
          <t>Unnamed</t>
        </is>
      </c>
      <c r="M933" s="7" t="inlineStr">
        <is>
          <t>OpenStreetMap</t>
        </is>
      </c>
      <c r="N933" s="7" t="inlineStr"/>
    </row>
    <row r="934" ht="22" customHeight="1">
      <c r="B934" s="10" t="inlineStr">
        <is>
          <t>B-0586</t>
        </is>
      </c>
      <c r="C934" s="10" t="inlineStr">
        <is>
          <t>(Unnamed playground)</t>
        </is>
      </c>
      <c r="D934" s="10" t="inlineStr">
        <is>
          <t>B. HDB &amp; Town Councils — Estate Playgrounds</t>
        </is>
      </c>
      <c r="E934" s="10" t="inlineStr">
        <is>
          <t>Town Council (HDB estate)</t>
        </is>
      </c>
      <c r="F934" s="10" t="inlineStr">
        <is>
          <t>Estate playground</t>
        </is>
      </c>
      <c r="G934" s="10" t="inlineStr">
        <is>
          <t>Pasir Ris (estate)</t>
        </is>
      </c>
      <c r="H934" s="10" t="inlineStr">
        <is>
          <t>Pasir Ris</t>
        </is>
      </c>
      <c r="I934" s="10" t="inlineStr">
        <is>
          <t>East</t>
        </is>
      </c>
      <c r="J934" s="18" t="n">
        <v>1.364659</v>
      </c>
      <c r="K934" s="18" t="n">
        <v>103.943479</v>
      </c>
      <c r="L934" s="10" t="inlineStr">
        <is>
          <t>Unnamed</t>
        </is>
      </c>
      <c r="M934" s="10" t="inlineStr">
        <is>
          <t>OpenStreetMap</t>
        </is>
      </c>
      <c r="N934" s="10" t="inlineStr"/>
    </row>
    <row r="935" ht="22" customHeight="1">
      <c r="B935" s="7" t="inlineStr">
        <is>
          <t>B-0587</t>
        </is>
      </c>
      <c r="C935" s="7" t="inlineStr">
        <is>
          <t>(Unnamed playground)</t>
        </is>
      </c>
      <c r="D935" s="7" t="inlineStr">
        <is>
          <t>B. HDB &amp; Town Councils — Estate Playgrounds</t>
        </is>
      </c>
      <c r="E935" s="7" t="inlineStr">
        <is>
          <t>Town Council (HDB estate)</t>
        </is>
      </c>
      <c r="F935" s="7" t="inlineStr">
        <is>
          <t>Estate playground</t>
        </is>
      </c>
      <c r="G935" s="7" t="inlineStr">
        <is>
          <t>Pasir Ris (estate)</t>
        </is>
      </c>
      <c r="H935" s="7" t="inlineStr">
        <is>
          <t>Pasir Ris</t>
        </is>
      </c>
      <c r="I935" s="7" t="inlineStr">
        <is>
          <t>East</t>
        </is>
      </c>
      <c r="J935" s="17" t="n">
        <v>1.36488</v>
      </c>
      <c r="K935" s="17" t="n">
        <v>103.943652</v>
      </c>
      <c r="L935" s="7" t="inlineStr">
        <is>
          <t>Unnamed</t>
        </is>
      </c>
      <c r="M935" s="7" t="inlineStr">
        <is>
          <t>OpenStreetMap</t>
        </is>
      </c>
      <c r="N935" s="7" t="inlineStr"/>
    </row>
    <row r="936" ht="22" customHeight="1">
      <c r="B936" s="10" t="inlineStr">
        <is>
          <t>B-0588</t>
        </is>
      </c>
      <c r="C936" s="10" t="inlineStr">
        <is>
          <t>(Unnamed playground)</t>
        </is>
      </c>
      <c r="D936" s="10" t="inlineStr">
        <is>
          <t>B. HDB &amp; Town Councils — Estate Playgrounds</t>
        </is>
      </c>
      <c r="E936" s="10" t="inlineStr">
        <is>
          <t>Town Council (HDB estate)</t>
        </is>
      </c>
      <c r="F936" s="10" t="inlineStr">
        <is>
          <t>Estate playground</t>
        </is>
      </c>
      <c r="G936" s="10" t="inlineStr">
        <is>
          <t>Pasir Ris (estate)</t>
        </is>
      </c>
      <c r="H936" s="10" t="inlineStr">
        <is>
          <t>Pasir Ris</t>
        </is>
      </c>
      <c r="I936" s="10" t="inlineStr">
        <is>
          <t>East</t>
        </is>
      </c>
      <c r="J936" s="18" t="n">
        <v>1.365972</v>
      </c>
      <c r="K936" s="18" t="n">
        <v>103.944028</v>
      </c>
      <c r="L936" s="10" t="inlineStr">
        <is>
          <t>Unnamed</t>
        </is>
      </c>
      <c r="M936" s="10" t="inlineStr">
        <is>
          <t>OpenStreetMap</t>
        </is>
      </c>
      <c r="N936" s="10" t="inlineStr"/>
    </row>
    <row r="937" ht="22" customHeight="1">
      <c r="B937" s="7" t="inlineStr">
        <is>
          <t>B-0589</t>
        </is>
      </c>
      <c r="C937" s="7" t="inlineStr">
        <is>
          <t>(Unnamed playground)</t>
        </is>
      </c>
      <c r="D937" s="7" t="inlineStr">
        <is>
          <t>B. HDB &amp; Town Councils — Estate Playgrounds</t>
        </is>
      </c>
      <c r="E937" s="7" t="inlineStr">
        <is>
          <t>Town Council (HDB estate)</t>
        </is>
      </c>
      <c r="F937" s="7" t="inlineStr">
        <is>
          <t>Estate playground</t>
        </is>
      </c>
      <c r="G937" s="7" t="inlineStr">
        <is>
          <t>Pasir Ris (estate)</t>
        </is>
      </c>
      <c r="H937" s="7" t="inlineStr">
        <is>
          <t>Pasir Ris</t>
        </is>
      </c>
      <c r="I937" s="7" t="inlineStr">
        <is>
          <t>East</t>
        </is>
      </c>
      <c r="J937" s="17" t="n">
        <v>1.375918</v>
      </c>
      <c r="K937" s="17" t="n">
        <v>103.949524</v>
      </c>
      <c r="L937" s="7" t="inlineStr">
        <is>
          <t>Unnamed</t>
        </is>
      </c>
      <c r="M937" s="7" t="inlineStr">
        <is>
          <t>OpenStreetMap</t>
        </is>
      </c>
      <c r="N937" s="7" t="inlineStr"/>
    </row>
    <row r="938" ht="22" customHeight="1">
      <c r="B938" s="10" t="inlineStr">
        <is>
          <t>B-0590</t>
        </is>
      </c>
      <c r="C938" s="10" t="inlineStr">
        <is>
          <t>(Unnamed playground)</t>
        </is>
      </c>
      <c r="D938" s="10" t="inlineStr">
        <is>
          <t>B. HDB &amp; Town Councils — Estate Playgrounds</t>
        </is>
      </c>
      <c r="E938" s="10" t="inlineStr">
        <is>
          <t>Town Council (HDB estate)</t>
        </is>
      </c>
      <c r="F938" s="10" t="inlineStr">
        <is>
          <t>Estate playground</t>
        </is>
      </c>
      <c r="G938" s="10" t="inlineStr">
        <is>
          <t>Pasir Ris (estate)</t>
        </is>
      </c>
      <c r="H938" s="10" t="inlineStr">
        <is>
          <t>Pasir Ris</t>
        </is>
      </c>
      <c r="I938" s="10" t="inlineStr">
        <is>
          <t>East</t>
        </is>
      </c>
      <c r="J938" s="18" t="n">
        <v>1.376252</v>
      </c>
      <c r="K938" s="18" t="n">
        <v>103.949661</v>
      </c>
      <c r="L938" s="10" t="inlineStr">
        <is>
          <t>Unnamed</t>
        </is>
      </c>
      <c r="M938" s="10" t="inlineStr">
        <is>
          <t>OpenStreetMap</t>
        </is>
      </c>
      <c r="N938" s="10" t="inlineStr"/>
    </row>
    <row r="939" ht="22" customHeight="1">
      <c r="B939" s="7" t="inlineStr">
        <is>
          <t>B-0591</t>
        </is>
      </c>
      <c r="C939" s="7" t="inlineStr">
        <is>
          <t>(Unnamed playground)</t>
        </is>
      </c>
      <c r="D939" s="7" t="inlineStr">
        <is>
          <t>B. HDB &amp; Town Councils — Estate Playgrounds</t>
        </is>
      </c>
      <c r="E939" s="7" t="inlineStr">
        <is>
          <t>Town Council (HDB estate)</t>
        </is>
      </c>
      <c r="F939" s="7" t="inlineStr">
        <is>
          <t>Estate playground</t>
        </is>
      </c>
      <c r="G939" s="7" t="inlineStr">
        <is>
          <t>Pasir Ris (estate)</t>
        </is>
      </c>
      <c r="H939" s="7" t="inlineStr">
        <is>
          <t>Pasir Ris</t>
        </is>
      </c>
      <c r="I939" s="7" t="inlineStr">
        <is>
          <t>East</t>
        </is>
      </c>
      <c r="J939" s="17" t="n">
        <v>1.376633</v>
      </c>
      <c r="K939" s="17" t="n">
        <v>103.9501</v>
      </c>
      <c r="L939" s="7" t="inlineStr">
        <is>
          <t>Unnamed</t>
        </is>
      </c>
      <c r="M939" s="7" t="inlineStr">
        <is>
          <t>OpenStreetMap</t>
        </is>
      </c>
      <c r="N939" s="7" t="inlineStr"/>
    </row>
    <row r="940" ht="22" customHeight="1">
      <c r="B940" s="10" t="inlineStr">
        <is>
          <t>B-0592</t>
        </is>
      </c>
      <c r="C940" s="10" t="inlineStr">
        <is>
          <t>(Unnamed playground)</t>
        </is>
      </c>
      <c r="D940" s="10" t="inlineStr">
        <is>
          <t>B. HDB &amp; Town Councils — Estate Playgrounds</t>
        </is>
      </c>
      <c r="E940" s="10" t="inlineStr">
        <is>
          <t>Town Council (HDB estate)</t>
        </is>
      </c>
      <c r="F940" s="10" t="inlineStr">
        <is>
          <t>Estate playground</t>
        </is>
      </c>
      <c r="G940" s="10" t="inlineStr">
        <is>
          <t>Pasir Ris (estate)</t>
        </is>
      </c>
      <c r="H940" s="10" t="inlineStr">
        <is>
          <t>Pasir Ris</t>
        </is>
      </c>
      <c r="I940" s="10" t="inlineStr">
        <is>
          <t>East</t>
        </is>
      </c>
      <c r="J940" s="18" t="n">
        <v>1.376177</v>
      </c>
      <c r="K940" s="18" t="n">
        <v>103.950082</v>
      </c>
      <c r="L940" s="10" t="inlineStr">
        <is>
          <t>Unnamed</t>
        </is>
      </c>
      <c r="M940" s="10" t="inlineStr">
        <is>
          <t>OpenStreetMap</t>
        </is>
      </c>
      <c r="N940" s="10" t="inlineStr"/>
    </row>
    <row r="941" ht="22" customHeight="1">
      <c r="B941" s="7" t="inlineStr">
        <is>
          <t>B-0593</t>
        </is>
      </c>
      <c r="C941" s="7" t="inlineStr">
        <is>
          <t>(Unnamed playground)</t>
        </is>
      </c>
      <c r="D941" s="7" t="inlineStr">
        <is>
          <t>B. HDB &amp; Town Councils — Estate Playgrounds</t>
        </is>
      </c>
      <c r="E941" s="7" t="inlineStr">
        <is>
          <t>Town Council (HDB estate)</t>
        </is>
      </c>
      <c r="F941" s="7" t="inlineStr">
        <is>
          <t>Estate playground</t>
        </is>
      </c>
      <c r="G941" s="7" t="inlineStr">
        <is>
          <t>Pasir Ris (estate)</t>
        </is>
      </c>
      <c r="H941" s="7" t="inlineStr">
        <is>
          <t>Pasir Ris</t>
        </is>
      </c>
      <c r="I941" s="7" t="inlineStr">
        <is>
          <t>East</t>
        </is>
      </c>
      <c r="J941" s="17" t="n">
        <v>1.375761</v>
      </c>
      <c r="K941" s="17" t="n">
        <v>103.950329</v>
      </c>
      <c r="L941" s="7" t="inlineStr">
        <is>
          <t>Unnamed</t>
        </is>
      </c>
      <c r="M941" s="7" t="inlineStr">
        <is>
          <t>OpenStreetMap</t>
        </is>
      </c>
      <c r="N941" s="7" t="inlineStr"/>
    </row>
    <row r="942" ht="22" customHeight="1">
      <c r="B942" s="10" t="inlineStr">
        <is>
          <t>B-0594</t>
        </is>
      </c>
      <c r="C942" s="10" t="inlineStr">
        <is>
          <t>(Unnamed playground)</t>
        </is>
      </c>
      <c r="D942" s="10" t="inlineStr">
        <is>
          <t>B. HDB &amp; Town Councils — Estate Playgrounds</t>
        </is>
      </c>
      <c r="E942" s="10" t="inlineStr">
        <is>
          <t>Town Council (HDB estate)</t>
        </is>
      </c>
      <c r="F942" s="10" t="inlineStr">
        <is>
          <t>Estate playground</t>
        </is>
      </c>
      <c r="G942" s="10" t="inlineStr">
        <is>
          <t>Pasir Ris (estate)</t>
        </is>
      </c>
      <c r="H942" s="10" t="inlineStr">
        <is>
          <t>Pasir Ris</t>
        </is>
      </c>
      <c r="I942" s="10" t="inlineStr">
        <is>
          <t>East</t>
        </is>
      </c>
      <c r="J942" s="18" t="n">
        <v>1.37576</v>
      </c>
      <c r="K942" s="18" t="n">
        <v>103.95168</v>
      </c>
      <c r="L942" s="10" t="inlineStr">
        <is>
          <t>Unnamed</t>
        </is>
      </c>
      <c r="M942" s="10" t="inlineStr">
        <is>
          <t>OpenStreetMap</t>
        </is>
      </c>
      <c r="N942" s="10" t="inlineStr"/>
    </row>
    <row r="943" ht="22" customHeight="1">
      <c r="B943" s="7" t="inlineStr">
        <is>
          <t>B-0595</t>
        </is>
      </c>
      <c r="C943" s="7" t="inlineStr">
        <is>
          <t>(Unnamed playground)</t>
        </is>
      </c>
      <c r="D943" s="7" t="inlineStr">
        <is>
          <t>B. HDB &amp; Town Councils — Estate Playgrounds</t>
        </is>
      </c>
      <c r="E943" s="7" t="inlineStr">
        <is>
          <t>Town Council (HDB estate)</t>
        </is>
      </c>
      <c r="F943" s="7" t="inlineStr">
        <is>
          <t>Estate playground</t>
        </is>
      </c>
      <c r="G943" s="7" t="inlineStr">
        <is>
          <t>Pasir Ris (estate)</t>
        </is>
      </c>
      <c r="H943" s="7" t="inlineStr">
        <is>
          <t>Pasir Ris</t>
        </is>
      </c>
      <c r="I943" s="7" t="inlineStr">
        <is>
          <t>East</t>
        </is>
      </c>
      <c r="J943" s="17" t="n">
        <v>1.363707</v>
      </c>
      <c r="K943" s="17" t="n">
        <v>103.959214</v>
      </c>
      <c r="L943" s="7" t="inlineStr">
        <is>
          <t>Unnamed</t>
        </is>
      </c>
      <c r="M943" s="7" t="inlineStr">
        <is>
          <t>OpenStreetMap</t>
        </is>
      </c>
      <c r="N943" s="7" t="inlineStr"/>
    </row>
    <row r="944" ht="22" customHeight="1">
      <c r="B944" s="10" t="inlineStr">
        <is>
          <t>B-0596</t>
        </is>
      </c>
      <c r="C944" s="10" t="inlineStr">
        <is>
          <t>(Unnamed playground)</t>
        </is>
      </c>
      <c r="D944" s="10" t="inlineStr">
        <is>
          <t>B. HDB &amp; Town Councils — Estate Playgrounds</t>
        </is>
      </c>
      <c r="E944" s="10" t="inlineStr">
        <is>
          <t>Town Council (HDB estate)</t>
        </is>
      </c>
      <c r="F944" s="10" t="inlineStr">
        <is>
          <t>Estate playground</t>
        </is>
      </c>
      <c r="G944" s="10" t="inlineStr">
        <is>
          <t>Pasir Ris (estate)</t>
        </is>
      </c>
      <c r="H944" s="10" t="inlineStr">
        <is>
          <t>Pasir Ris</t>
        </is>
      </c>
      <c r="I944" s="10" t="inlineStr">
        <is>
          <t>East</t>
        </is>
      </c>
      <c r="J944" s="18" t="n">
        <v>1.35979</v>
      </c>
      <c r="K944" s="18" t="n">
        <v>103.957228</v>
      </c>
      <c r="L944" s="10" t="inlineStr">
        <is>
          <t>Unnamed</t>
        </is>
      </c>
      <c r="M944" s="10" t="inlineStr">
        <is>
          <t>OpenStreetMap</t>
        </is>
      </c>
      <c r="N944" s="10" t="inlineStr"/>
    </row>
    <row r="945" ht="22" customHeight="1">
      <c r="B945" s="7" t="inlineStr">
        <is>
          <t>B-0597</t>
        </is>
      </c>
      <c r="C945" s="7" t="inlineStr">
        <is>
          <t>(Unnamed playground)</t>
        </is>
      </c>
      <c r="D945" s="7" t="inlineStr">
        <is>
          <t>B. HDB &amp; Town Councils — Estate Playgrounds</t>
        </is>
      </c>
      <c r="E945" s="7" t="inlineStr">
        <is>
          <t>Town Council (HDB estate)</t>
        </is>
      </c>
      <c r="F945" s="7" t="inlineStr">
        <is>
          <t>Estate playground</t>
        </is>
      </c>
      <c r="G945" s="7" t="inlineStr">
        <is>
          <t>Pasir Ris (estate)</t>
        </is>
      </c>
      <c r="H945" s="7" t="inlineStr">
        <is>
          <t>Pasir Ris</t>
        </is>
      </c>
      <c r="I945" s="7" t="inlineStr">
        <is>
          <t>East</t>
        </is>
      </c>
      <c r="J945" s="17" t="n">
        <v>1.378829</v>
      </c>
      <c r="K945" s="17" t="n">
        <v>103.940932</v>
      </c>
      <c r="L945" s="7" t="inlineStr">
        <is>
          <t>Unnamed</t>
        </is>
      </c>
      <c r="M945" s="7" t="inlineStr">
        <is>
          <t>OpenStreetMap</t>
        </is>
      </c>
      <c r="N945" s="7" t="inlineStr"/>
    </row>
    <row r="946" ht="22" customHeight="1">
      <c r="B946" s="10" t="inlineStr">
        <is>
          <t>B-0598</t>
        </is>
      </c>
      <c r="C946" s="10" t="inlineStr">
        <is>
          <t>(Unnamed playground)</t>
        </is>
      </c>
      <c r="D946" s="10" t="inlineStr">
        <is>
          <t>B. HDB &amp; Town Councils — Estate Playgrounds</t>
        </is>
      </c>
      <c r="E946" s="10" t="inlineStr">
        <is>
          <t>Town Council (HDB estate)</t>
        </is>
      </c>
      <c r="F946" s="10" t="inlineStr">
        <is>
          <t>Estate playground</t>
        </is>
      </c>
      <c r="G946" s="10" t="inlineStr">
        <is>
          <t>Pasir Ris (estate)</t>
        </is>
      </c>
      <c r="H946" s="10" t="inlineStr">
        <is>
          <t>Pasir Ris</t>
        </is>
      </c>
      <c r="I946" s="10" t="inlineStr">
        <is>
          <t>East</t>
        </is>
      </c>
      <c r="J946" s="18" t="n">
        <v>1.367988</v>
      </c>
      <c r="K946" s="18" t="n">
        <v>103.940864</v>
      </c>
      <c r="L946" s="10" t="inlineStr">
        <is>
          <t>Unnamed</t>
        </is>
      </c>
      <c r="M946" s="10" t="inlineStr">
        <is>
          <t>OpenStreetMap</t>
        </is>
      </c>
      <c r="N946" s="10" t="inlineStr"/>
    </row>
    <row r="947" ht="22" customHeight="1">
      <c r="B947" s="7" t="inlineStr">
        <is>
          <t>B-0599</t>
        </is>
      </c>
      <c r="C947" s="7" t="inlineStr">
        <is>
          <t>(Unnamed playground)</t>
        </is>
      </c>
      <c r="D947" s="7" t="inlineStr">
        <is>
          <t>B. HDB &amp; Town Councils — Estate Playgrounds</t>
        </is>
      </c>
      <c r="E947" s="7" t="inlineStr">
        <is>
          <t>Town Council (HDB estate)</t>
        </is>
      </c>
      <c r="F947" s="7" t="inlineStr">
        <is>
          <t>Estate playground</t>
        </is>
      </c>
      <c r="G947" s="7" t="inlineStr">
        <is>
          <t>Pasir Ris (estate)</t>
        </is>
      </c>
      <c r="H947" s="7" t="inlineStr">
        <is>
          <t>Pasir Ris</t>
        </is>
      </c>
      <c r="I947" s="7" t="inlineStr">
        <is>
          <t>East</t>
        </is>
      </c>
      <c r="J947" s="17" t="n">
        <v>1.367158</v>
      </c>
      <c r="K947" s="17" t="n">
        <v>103.941594</v>
      </c>
      <c r="L947" s="7" t="inlineStr">
        <is>
          <t>Unnamed</t>
        </is>
      </c>
      <c r="M947" s="7" t="inlineStr">
        <is>
          <t>OpenStreetMap</t>
        </is>
      </c>
      <c r="N947" s="7" t="inlineStr"/>
    </row>
    <row r="948" ht="22" customHeight="1">
      <c r="B948" s="10" t="inlineStr">
        <is>
          <t>B-0600</t>
        </is>
      </c>
      <c r="C948" s="10" t="inlineStr">
        <is>
          <t>(Unnamed playground)</t>
        </is>
      </c>
      <c r="D948" s="10" t="inlineStr">
        <is>
          <t>B. HDB &amp; Town Councils — Estate Playgrounds</t>
        </is>
      </c>
      <c r="E948" s="10" t="inlineStr">
        <is>
          <t>Town Council (HDB estate)</t>
        </is>
      </c>
      <c r="F948" s="10" t="inlineStr">
        <is>
          <t>Estate playground</t>
        </is>
      </c>
      <c r="G948" s="10" t="inlineStr">
        <is>
          <t>Pasir Ris (estate)</t>
        </is>
      </c>
      <c r="H948" s="10" t="inlineStr">
        <is>
          <t>Pasir Ris</t>
        </is>
      </c>
      <c r="I948" s="10" t="inlineStr">
        <is>
          <t>East</t>
        </is>
      </c>
      <c r="J948" s="18" t="n">
        <v>1.366499</v>
      </c>
      <c r="K948" s="18" t="n">
        <v>103.941993</v>
      </c>
      <c r="L948" s="10" t="inlineStr">
        <is>
          <t>Unnamed</t>
        </is>
      </c>
      <c r="M948" s="10" t="inlineStr">
        <is>
          <t>OpenStreetMap</t>
        </is>
      </c>
      <c r="N948" s="10" t="inlineStr"/>
    </row>
    <row r="949" ht="22" customHeight="1">
      <c r="B949" s="7" t="inlineStr">
        <is>
          <t>B-0601</t>
        </is>
      </c>
      <c r="C949" s="7" t="inlineStr">
        <is>
          <t>(Unnamed playground)</t>
        </is>
      </c>
      <c r="D949" s="7" t="inlineStr">
        <is>
          <t>B. HDB &amp; Town Councils — Estate Playgrounds</t>
        </is>
      </c>
      <c r="E949" s="7" t="inlineStr">
        <is>
          <t>Town Council (HDB estate)</t>
        </is>
      </c>
      <c r="F949" s="7" t="inlineStr">
        <is>
          <t>Estate playground</t>
        </is>
      </c>
      <c r="G949" s="7" t="inlineStr">
        <is>
          <t>Pasir Ris (estate)</t>
        </is>
      </c>
      <c r="H949" s="7" t="inlineStr">
        <is>
          <t>Pasir Ris</t>
        </is>
      </c>
      <c r="I949" s="7" t="inlineStr">
        <is>
          <t>East</t>
        </is>
      </c>
      <c r="J949" s="17" t="n">
        <v>1.365643</v>
      </c>
      <c r="K949" s="17" t="n">
        <v>103.942851</v>
      </c>
      <c r="L949" s="7" t="inlineStr">
        <is>
          <t>Unnamed</t>
        </is>
      </c>
      <c r="M949" s="7" t="inlineStr">
        <is>
          <t>OpenStreetMap</t>
        </is>
      </c>
      <c r="N949" s="7" t="inlineStr"/>
    </row>
    <row r="950" ht="22" customHeight="1">
      <c r="B950" s="10" t="inlineStr">
        <is>
          <t>B-0602</t>
        </is>
      </c>
      <c r="C950" s="10" t="inlineStr">
        <is>
          <t>(Unnamed playground)</t>
        </is>
      </c>
      <c r="D950" s="10" t="inlineStr">
        <is>
          <t>B. HDB &amp; Town Councils — Estate Playgrounds</t>
        </is>
      </c>
      <c r="E950" s="10" t="inlineStr">
        <is>
          <t>Town Council (HDB estate)</t>
        </is>
      </c>
      <c r="F950" s="10" t="inlineStr">
        <is>
          <t>Estate playground</t>
        </is>
      </c>
      <c r="G950" s="10" t="inlineStr">
        <is>
          <t>Pasir Ris (estate)</t>
        </is>
      </c>
      <c r="H950" s="10" t="inlineStr">
        <is>
          <t>Pasir Ris</t>
        </is>
      </c>
      <c r="I950" s="10" t="inlineStr">
        <is>
          <t>East</t>
        </is>
      </c>
      <c r="J950" s="18" t="n">
        <v>1.365844</v>
      </c>
      <c r="K950" s="18" t="n">
        <v>103.942553</v>
      </c>
      <c r="L950" s="10" t="inlineStr">
        <is>
          <t>Unnamed</t>
        </is>
      </c>
      <c r="M950" s="10" t="inlineStr">
        <is>
          <t>OpenStreetMap</t>
        </is>
      </c>
      <c r="N950" s="10" t="inlineStr"/>
    </row>
    <row r="951" ht="22" customHeight="1">
      <c r="B951" s="7" t="inlineStr">
        <is>
          <t>B-0603</t>
        </is>
      </c>
      <c r="C951" s="7" t="inlineStr">
        <is>
          <t>(Unnamed playground)</t>
        </is>
      </c>
      <c r="D951" s="7" t="inlineStr">
        <is>
          <t>B. HDB &amp; Town Councils — Estate Playgrounds</t>
        </is>
      </c>
      <c r="E951" s="7" t="inlineStr">
        <is>
          <t>Town Council (HDB estate)</t>
        </is>
      </c>
      <c r="F951" s="7" t="inlineStr">
        <is>
          <t>Estate playground</t>
        </is>
      </c>
      <c r="G951" s="7" t="inlineStr">
        <is>
          <t>Pasir Ris (estate)</t>
        </is>
      </c>
      <c r="H951" s="7" t="inlineStr">
        <is>
          <t>Pasir Ris</t>
        </is>
      </c>
      <c r="I951" s="7" t="inlineStr">
        <is>
          <t>East</t>
        </is>
      </c>
      <c r="J951" s="17" t="n">
        <v>1.370214</v>
      </c>
      <c r="K951" s="17" t="n">
        <v>103.959834</v>
      </c>
      <c r="L951" s="7" t="inlineStr">
        <is>
          <t>Unnamed</t>
        </is>
      </c>
      <c r="M951" s="7" t="inlineStr">
        <is>
          <t>OpenStreetMap</t>
        </is>
      </c>
      <c r="N951" s="7" t="inlineStr"/>
    </row>
    <row r="952" ht="22" customHeight="1">
      <c r="B952" s="10" t="inlineStr">
        <is>
          <t>B-0604</t>
        </is>
      </c>
      <c r="C952" s="10" t="inlineStr">
        <is>
          <t>(Unnamed playground)</t>
        </is>
      </c>
      <c r="D952" s="10" t="inlineStr">
        <is>
          <t>B. HDB &amp; Town Councils — Estate Playgrounds</t>
        </is>
      </c>
      <c r="E952" s="10" t="inlineStr">
        <is>
          <t>Town Council (HDB estate)</t>
        </is>
      </c>
      <c r="F952" s="10" t="inlineStr">
        <is>
          <t>Estate playground</t>
        </is>
      </c>
      <c r="G952" s="10" t="inlineStr">
        <is>
          <t>Pasir Ris (estate)</t>
        </is>
      </c>
      <c r="H952" s="10" t="inlineStr">
        <is>
          <t>Pasir Ris</t>
        </is>
      </c>
      <c r="I952" s="10" t="inlineStr">
        <is>
          <t>East</t>
        </is>
      </c>
      <c r="J952" s="18" t="n">
        <v>1.374011</v>
      </c>
      <c r="K952" s="18" t="n">
        <v>103.958385</v>
      </c>
      <c r="L952" s="10" t="inlineStr">
        <is>
          <t>Unnamed</t>
        </is>
      </c>
      <c r="M952" s="10" t="inlineStr">
        <is>
          <t>OpenStreetMap</t>
        </is>
      </c>
      <c r="N952" s="10" t="inlineStr"/>
    </row>
    <row r="953" ht="22" customHeight="1">
      <c r="B953" s="7" t="inlineStr">
        <is>
          <t>B-0605</t>
        </is>
      </c>
      <c r="C953" s="7" t="inlineStr">
        <is>
          <t>(Unnamed playground)</t>
        </is>
      </c>
      <c r="D953" s="7" t="inlineStr">
        <is>
          <t>B. HDB &amp; Town Councils — Estate Playgrounds</t>
        </is>
      </c>
      <c r="E953" s="7" t="inlineStr">
        <is>
          <t>Town Council (HDB estate)</t>
        </is>
      </c>
      <c r="F953" s="7" t="inlineStr">
        <is>
          <t>Estate playground</t>
        </is>
      </c>
      <c r="G953" s="7" t="inlineStr">
        <is>
          <t>Paya Lebar (estate)</t>
        </is>
      </c>
      <c r="H953" s="7" t="inlineStr">
        <is>
          <t>Paya Lebar</t>
        </is>
      </c>
      <c r="I953" s="7" t="inlineStr">
        <is>
          <t>East</t>
        </is>
      </c>
      <c r="J953" s="17" t="n">
        <v>1.339027</v>
      </c>
      <c r="K953" s="17" t="n">
        <v>103.921819</v>
      </c>
      <c r="L953" s="7" t="inlineStr">
        <is>
          <t>Unnamed</t>
        </is>
      </c>
      <c r="M953" s="7" t="inlineStr">
        <is>
          <t>OpenStreetMap</t>
        </is>
      </c>
      <c r="N953" s="7" t="inlineStr"/>
    </row>
    <row r="954" ht="22" customHeight="1">
      <c r="B954" s="10" t="inlineStr">
        <is>
          <t>B-0606</t>
        </is>
      </c>
      <c r="C954" s="10" t="inlineStr">
        <is>
          <t>(Unnamed playground)</t>
        </is>
      </c>
      <c r="D954" s="10" t="inlineStr">
        <is>
          <t>B. HDB &amp; Town Councils — Estate Playgrounds</t>
        </is>
      </c>
      <c r="E954" s="10" t="inlineStr">
        <is>
          <t>Town Council (HDB estate)</t>
        </is>
      </c>
      <c r="F954" s="10" t="inlineStr">
        <is>
          <t>Estate playground</t>
        </is>
      </c>
      <c r="G954" s="10" t="inlineStr">
        <is>
          <t>Paya Lebar (estate)</t>
        </is>
      </c>
      <c r="H954" s="10" t="inlineStr">
        <is>
          <t>Paya Lebar</t>
        </is>
      </c>
      <c r="I954" s="10" t="inlineStr">
        <is>
          <t>East</t>
        </is>
      </c>
      <c r="J954" s="18" t="n">
        <v>1.327463</v>
      </c>
      <c r="K954" s="18" t="n">
        <v>103.90344</v>
      </c>
      <c r="L954" s="10" t="inlineStr">
        <is>
          <t>Unnamed</t>
        </is>
      </c>
      <c r="M954" s="10" t="inlineStr">
        <is>
          <t>OpenStreetMap</t>
        </is>
      </c>
      <c r="N954" s="10" t="inlineStr"/>
    </row>
    <row r="955" ht="22" customHeight="1">
      <c r="B955" s="7" t="inlineStr">
        <is>
          <t>B-0607</t>
        </is>
      </c>
      <c r="C955" s="7" t="inlineStr">
        <is>
          <t>(Unnamed playground)</t>
        </is>
      </c>
      <c r="D955" s="7" t="inlineStr">
        <is>
          <t>B. HDB &amp; Town Councils — Estate Playgrounds</t>
        </is>
      </c>
      <c r="E955" s="7" t="inlineStr">
        <is>
          <t>Town Council (HDB estate)</t>
        </is>
      </c>
      <c r="F955" s="7" t="inlineStr">
        <is>
          <t>Estate playground</t>
        </is>
      </c>
      <c r="G955" s="7" t="inlineStr">
        <is>
          <t>Paya Lebar (estate)</t>
        </is>
      </c>
      <c r="H955" s="7" t="inlineStr">
        <is>
          <t>Paya Lebar</t>
        </is>
      </c>
      <c r="I955" s="7" t="inlineStr">
        <is>
          <t>East</t>
        </is>
      </c>
      <c r="J955" s="17" t="n">
        <v>1.326058</v>
      </c>
      <c r="K955" s="17" t="n">
        <v>103.910422</v>
      </c>
      <c r="L955" s="7" t="inlineStr">
        <is>
          <t>Unnamed</t>
        </is>
      </c>
      <c r="M955" s="7" t="inlineStr">
        <is>
          <t>OpenStreetMap</t>
        </is>
      </c>
      <c r="N955" s="7" t="inlineStr">
        <is>
          <t>~259 m from Lorong Melayu Park</t>
        </is>
      </c>
    </row>
    <row r="956" ht="22" customHeight="1">
      <c r="B956" s="10" t="inlineStr">
        <is>
          <t>B-0608</t>
        </is>
      </c>
      <c r="C956" s="10" t="inlineStr">
        <is>
          <t>(Unnamed playground)</t>
        </is>
      </c>
      <c r="D956" s="10" t="inlineStr">
        <is>
          <t>B. HDB &amp; Town Councils — Estate Playgrounds</t>
        </is>
      </c>
      <c r="E956" s="10" t="inlineStr">
        <is>
          <t>Town Council (HDB estate)</t>
        </is>
      </c>
      <c r="F956" s="10" t="inlineStr">
        <is>
          <t>Estate playground</t>
        </is>
      </c>
      <c r="G956" s="10" t="inlineStr">
        <is>
          <t>Paya Lebar (estate)</t>
        </is>
      </c>
      <c r="H956" s="10" t="inlineStr">
        <is>
          <t>Paya Lebar</t>
        </is>
      </c>
      <c r="I956" s="10" t="inlineStr">
        <is>
          <t>East</t>
        </is>
      </c>
      <c r="J956" s="18" t="n">
        <v>1.327707</v>
      </c>
      <c r="K956" s="18" t="n">
        <v>103.905066</v>
      </c>
      <c r="L956" s="10" t="inlineStr">
        <is>
          <t>Unnamed</t>
        </is>
      </c>
      <c r="M956" s="10" t="inlineStr">
        <is>
          <t>OpenStreetMap</t>
        </is>
      </c>
      <c r="N956" s="10" t="inlineStr">
        <is>
          <t>~286 m from Jln Daud Interim Pk</t>
        </is>
      </c>
    </row>
    <row r="957" ht="22" customHeight="1">
      <c r="B957" s="7" t="inlineStr">
        <is>
          <t>B-0609</t>
        </is>
      </c>
      <c r="C957" s="7" t="inlineStr">
        <is>
          <t>(Unnamed playground)</t>
        </is>
      </c>
      <c r="D957" s="7" t="inlineStr">
        <is>
          <t>B. HDB &amp; Town Councils — Estate Playgrounds</t>
        </is>
      </c>
      <c r="E957" s="7" t="inlineStr">
        <is>
          <t>Town Council (HDB estate)</t>
        </is>
      </c>
      <c r="F957" s="7" t="inlineStr">
        <is>
          <t>Estate playground</t>
        </is>
      </c>
      <c r="G957" s="7" t="inlineStr">
        <is>
          <t>Paya Lebar (estate)</t>
        </is>
      </c>
      <c r="H957" s="7" t="inlineStr">
        <is>
          <t>Paya Lebar</t>
        </is>
      </c>
      <c r="I957" s="7" t="inlineStr">
        <is>
          <t>East</t>
        </is>
      </c>
      <c r="J957" s="17" t="n">
        <v>1.328962</v>
      </c>
      <c r="K957" s="17" t="n">
        <v>103.904141</v>
      </c>
      <c r="L957" s="7" t="inlineStr">
        <is>
          <t>Unnamed</t>
        </is>
      </c>
      <c r="M957" s="7" t="inlineStr">
        <is>
          <t>OpenStreetMap</t>
        </is>
      </c>
      <c r="N957" s="7" t="inlineStr"/>
    </row>
    <row r="958" ht="22" customHeight="1">
      <c r="B958" s="10" t="inlineStr">
        <is>
          <t>B-0610</t>
        </is>
      </c>
      <c r="C958" s="10" t="inlineStr">
        <is>
          <t>(Unnamed playground)</t>
        </is>
      </c>
      <c r="D958" s="10" t="inlineStr">
        <is>
          <t>B. HDB &amp; Town Councils — Estate Playgrounds</t>
        </is>
      </c>
      <c r="E958" s="10" t="inlineStr">
        <is>
          <t>Town Council (HDB estate)</t>
        </is>
      </c>
      <c r="F958" s="10" t="inlineStr">
        <is>
          <t>Estate playground</t>
        </is>
      </c>
      <c r="G958" s="10" t="inlineStr">
        <is>
          <t>Paya Lebar (estate)</t>
        </is>
      </c>
      <c r="H958" s="10" t="inlineStr">
        <is>
          <t>Paya Lebar</t>
        </is>
      </c>
      <c r="I958" s="10" t="inlineStr">
        <is>
          <t>East</t>
        </is>
      </c>
      <c r="J958" s="18" t="n">
        <v>1.33526</v>
      </c>
      <c r="K958" s="18" t="n">
        <v>103.918579</v>
      </c>
      <c r="L958" s="10" t="inlineStr">
        <is>
          <t>Unnamed</t>
        </is>
      </c>
      <c r="M958" s="10" t="inlineStr">
        <is>
          <t>OpenStreetMap</t>
        </is>
      </c>
      <c r="N958" s="10" t="inlineStr"/>
    </row>
    <row r="959" ht="22" customHeight="1">
      <c r="B959" s="7" t="inlineStr">
        <is>
          <t>B-0611</t>
        </is>
      </c>
      <c r="C959" s="7" t="inlineStr">
        <is>
          <t>(Unnamed playground)</t>
        </is>
      </c>
      <c r="D959" s="7" t="inlineStr">
        <is>
          <t>B. HDB &amp; Town Councils — Estate Playgrounds</t>
        </is>
      </c>
      <c r="E959" s="7" t="inlineStr">
        <is>
          <t>Town Council (HDB estate)</t>
        </is>
      </c>
      <c r="F959" s="7" t="inlineStr">
        <is>
          <t>Estate playground</t>
        </is>
      </c>
      <c r="G959" s="7" t="inlineStr">
        <is>
          <t>Paya Lebar (estate)</t>
        </is>
      </c>
      <c r="H959" s="7" t="inlineStr">
        <is>
          <t>Paya Lebar</t>
        </is>
      </c>
      <c r="I959" s="7" t="inlineStr">
        <is>
          <t>East</t>
        </is>
      </c>
      <c r="J959" s="17" t="n">
        <v>1.331241</v>
      </c>
      <c r="K959" s="17" t="n">
        <v>103.904966</v>
      </c>
      <c r="L959" s="7" t="inlineStr">
        <is>
          <t>Unnamed</t>
        </is>
      </c>
      <c r="M959" s="7" t="inlineStr">
        <is>
          <t>OpenStreetMap</t>
        </is>
      </c>
      <c r="N959" s="7" t="inlineStr">
        <is>
          <t>~221 m from Jalan Singa Park</t>
        </is>
      </c>
    </row>
    <row r="960" ht="22" customHeight="1">
      <c r="B960" s="10" t="inlineStr">
        <is>
          <t>B-0612</t>
        </is>
      </c>
      <c r="C960" s="10" t="inlineStr">
        <is>
          <t>(Unnamed playground)</t>
        </is>
      </c>
      <c r="D960" s="10" t="inlineStr">
        <is>
          <t>B. HDB &amp; Town Councils — Estate Playgrounds</t>
        </is>
      </c>
      <c r="E960" s="10" t="inlineStr">
        <is>
          <t>Town Council (HDB estate)</t>
        </is>
      </c>
      <c r="F960" s="10" t="inlineStr">
        <is>
          <t>Estate playground</t>
        </is>
      </c>
      <c r="G960" s="10" t="inlineStr">
        <is>
          <t>Paya Lebar (estate)</t>
        </is>
      </c>
      <c r="H960" s="10" t="inlineStr">
        <is>
          <t>Paya Lebar</t>
        </is>
      </c>
      <c r="I960" s="10" t="inlineStr">
        <is>
          <t>East</t>
        </is>
      </c>
      <c r="J960" s="18" t="n">
        <v>1.329216</v>
      </c>
      <c r="K960" s="18" t="n">
        <v>103.910505</v>
      </c>
      <c r="L960" s="10" t="inlineStr">
        <is>
          <t>Unnamed</t>
        </is>
      </c>
      <c r="M960" s="10" t="inlineStr">
        <is>
          <t>OpenStreetMap</t>
        </is>
      </c>
      <c r="N960" s="10" t="inlineStr"/>
    </row>
    <row r="961" ht="22" customHeight="1">
      <c r="B961" s="7" t="inlineStr">
        <is>
          <t>B-0613</t>
        </is>
      </c>
      <c r="C961" s="7" t="inlineStr">
        <is>
          <t>(Unnamed playground)</t>
        </is>
      </c>
      <c r="D961" s="7" t="inlineStr">
        <is>
          <t>B. HDB &amp; Town Councils — Estate Playgrounds</t>
        </is>
      </c>
      <c r="E961" s="7" t="inlineStr">
        <is>
          <t>Town Council (HDB estate)</t>
        </is>
      </c>
      <c r="F961" s="7" t="inlineStr">
        <is>
          <t>Estate playground</t>
        </is>
      </c>
      <c r="G961" s="7" t="inlineStr">
        <is>
          <t>Paya Lebar (estate)</t>
        </is>
      </c>
      <c r="H961" s="7" t="inlineStr">
        <is>
          <t>Paya Lebar</t>
        </is>
      </c>
      <c r="I961" s="7" t="inlineStr">
        <is>
          <t>East</t>
        </is>
      </c>
      <c r="J961" s="17" t="n">
        <v>1.333056</v>
      </c>
      <c r="K961" s="17" t="n">
        <v>103.913093</v>
      </c>
      <c r="L961" s="7" t="inlineStr">
        <is>
          <t>Unnamed</t>
        </is>
      </c>
      <c r="M961" s="7" t="inlineStr">
        <is>
          <t>OpenStreetMap</t>
        </is>
      </c>
      <c r="N961" s="7" t="inlineStr"/>
    </row>
    <row r="962" ht="22" customHeight="1">
      <c r="B962" s="10" t="inlineStr">
        <is>
          <t>B-0614</t>
        </is>
      </c>
      <c r="C962" s="10" t="inlineStr">
        <is>
          <t>(Unnamed playground)</t>
        </is>
      </c>
      <c r="D962" s="10" t="inlineStr">
        <is>
          <t>B. HDB &amp; Town Councils — Estate Playgrounds</t>
        </is>
      </c>
      <c r="E962" s="10" t="inlineStr">
        <is>
          <t>Town Council (HDB estate)</t>
        </is>
      </c>
      <c r="F962" s="10" t="inlineStr">
        <is>
          <t>Estate playground</t>
        </is>
      </c>
      <c r="G962" s="10" t="inlineStr">
        <is>
          <t>Paya Lebar (estate)</t>
        </is>
      </c>
      <c r="H962" s="10" t="inlineStr">
        <is>
          <t>Paya Lebar</t>
        </is>
      </c>
      <c r="I962" s="10" t="inlineStr">
        <is>
          <t>East</t>
        </is>
      </c>
      <c r="J962" s="18" t="n">
        <v>1.333939</v>
      </c>
      <c r="K962" s="18" t="n">
        <v>103.912753</v>
      </c>
      <c r="L962" s="10" t="inlineStr">
        <is>
          <t>Unnamed</t>
        </is>
      </c>
      <c r="M962" s="10" t="inlineStr">
        <is>
          <t>OpenStreetMap</t>
        </is>
      </c>
      <c r="N962" s="10" t="inlineStr"/>
    </row>
    <row r="963" ht="22" customHeight="1">
      <c r="B963" s="7" t="inlineStr">
        <is>
          <t>B-0615</t>
        </is>
      </c>
      <c r="C963" s="7" t="inlineStr">
        <is>
          <t>(Unnamed playground)</t>
        </is>
      </c>
      <c r="D963" s="7" t="inlineStr">
        <is>
          <t>B. HDB &amp; Town Councils — Estate Playgrounds</t>
        </is>
      </c>
      <c r="E963" s="7" t="inlineStr">
        <is>
          <t>Town Council (HDB estate)</t>
        </is>
      </c>
      <c r="F963" s="7" t="inlineStr">
        <is>
          <t>Estate playground</t>
        </is>
      </c>
      <c r="G963" s="7" t="inlineStr">
        <is>
          <t>Paya Lebar (estate)</t>
        </is>
      </c>
      <c r="H963" s="7" t="inlineStr">
        <is>
          <t>Paya Lebar</t>
        </is>
      </c>
      <c r="I963" s="7" t="inlineStr">
        <is>
          <t>East</t>
        </is>
      </c>
      <c r="J963" s="17" t="n">
        <v>1.331246</v>
      </c>
      <c r="K963" s="17" t="n">
        <v>103.909313</v>
      </c>
      <c r="L963" s="7" t="inlineStr">
        <is>
          <t>Unnamed</t>
        </is>
      </c>
      <c r="M963" s="7" t="inlineStr">
        <is>
          <t>OpenStreetMap</t>
        </is>
      </c>
      <c r="N963" s="7" t="inlineStr">
        <is>
          <t>~266 m from Jalan Singa Park</t>
        </is>
      </c>
    </row>
    <row r="964" ht="22" customHeight="1">
      <c r="B964" s="10" t="inlineStr">
        <is>
          <t>B-0616</t>
        </is>
      </c>
      <c r="C964" s="10" t="inlineStr">
        <is>
          <t>(Unnamed playground)</t>
        </is>
      </c>
      <c r="D964" s="10" t="inlineStr">
        <is>
          <t>B. HDB &amp; Town Councils — Estate Playgrounds</t>
        </is>
      </c>
      <c r="E964" s="10" t="inlineStr">
        <is>
          <t>Town Council (HDB estate)</t>
        </is>
      </c>
      <c r="F964" s="10" t="inlineStr">
        <is>
          <t>Estate playground</t>
        </is>
      </c>
      <c r="G964" s="10" t="inlineStr">
        <is>
          <t>Paya Lebar (estate)</t>
        </is>
      </c>
      <c r="H964" s="10" t="inlineStr">
        <is>
          <t>Paya Lebar</t>
        </is>
      </c>
      <c r="I964" s="10" t="inlineStr">
        <is>
          <t>East</t>
        </is>
      </c>
      <c r="J964" s="18" t="n">
        <v>1.332869</v>
      </c>
      <c r="K964" s="18" t="n">
        <v>103.915533</v>
      </c>
      <c r="L964" s="10" t="inlineStr">
        <is>
          <t>Unnamed</t>
        </is>
      </c>
      <c r="M964" s="10" t="inlineStr">
        <is>
          <t>OpenStreetMap</t>
        </is>
      </c>
      <c r="N964" s="10" t="inlineStr"/>
    </row>
    <row r="965" ht="22" customHeight="1">
      <c r="B965" s="7" t="inlineStr">
        <is>
          <t>B-0617</t>
        </is>
      </c>
      <c r="C965" s="7" t="inlineStr">
        <is>
          <t>(Unnamed playground)</t>
        </is>
      </c>
      <c r="D965" s="7" t="inlineStr">
        <is>
          <t>B. HDB &amp; Town Councils — Estate Playgrounds</t>
        </is>
      </c>
      <c r="E965" s="7" t="inlineStr">
        <is>
          <t>Town Council (HDB estate)</t>
        </is>
      </c>
      <c r="F965" s="7" t="inlineStr">
        <is>
          <t>Estate playground</t>
        </is>
      </c>
      <c r="G965" s="7" t="inlineStr">
        <is>
          <t>Paya Lebar (estate)</t>
        </is>
      </c>
      <c r="H965" s="7" t="inlineStr">
        <is>
          <t>Paya Lebar</t>
        </is>
      </c>
      <c r="I965" s="7" t="inlineStr">
        <is>
          <t>East</t>
        </is>
      </c>
      <c r="J965" s="17" t="n">
        <v>1.327107</v>
      </c>
      <c r="K965" s="17" t="n">
        <v>103.910246</v>
      </c>
      <c r="L965" s="7" t="inlineStr">
        <is>
          <t>Unnamed</t>
        </is>
      </c>
      <c r="M965" s="7" t="inlineStr">
        <is>
          <t>OpenStreetMap</t>
        </is>
      </c>
      <c r="N965" s="7" t="inlineStr"/>
    </row>
    <row r="966" ht="22" customHeight="1">
      <c r="B966" s="10" t="inlineStr">
        <is>
          <t>B-0618</t>
        </is>
      </c>
      <c r="C966" s="10" t="inlineStr">
        <is>
          <t>(Unnamed playground)</t>
        </is>
      </c>
      <c r="D966" s="10" t="inlineStr">
        <is>
          <t>B. HDB &amp; Town Councils — Estate Playgrounds</t>
        </is>
      </c>
      <c r="E966" s="10" t="inlineStr">
        <is>
          <t>Town Council (HDB estate)</t>
        </is>
      </c>
      <c r="F966" s="10" t="inlineStr">
        <is>
          <t>Estate playground</t>
        </is>
      </c>
      <c r="G966" s="10" t="inlineStr">
        <is>
          <t>Paya Lebar (estate)</t>
        </is>
      </c>
      <c r="H966" s="10" t="inlineStr">
        <is>
          <t>Paya Lebar</t>
        </is>
      </c>
      <c r="I966" s="10" t="inlineStr">
        <is>
          <t>East</t>
        </is>
      </c>
      <c r="J966" s="18" t="n">
        <v>1.333417</v>
      </c>
      <c r="K966" s="18" t="n">
        <v>103.918409</v>
      </c>
      <c r="L966" s="10" t="inlineStr">
        <is>
          <t>Unnamed</t>
        </is>
      </c>
      <c r="M966" s="10" t="inlineStr">
        <is>
          <t>OpenStreetMap</t>
        </is>
      </c>
      <c r="N966" s="10" t="inlineStr"/>
    </row>
    <row r="967" ht="22" customHeight="1">
      <c r="B967" s="7" t="inlineStr">
        <is>
          <t>B-0619</t>
        </is>
      </c>
      <c r="C967" s="7" t="inlineStr">
        <is>
          <t>Red Playground</t>
        </is>
      </c>
      <c r="D967" s="7" t="inlineStr">
        <is>
          <t>B. HDB &amp; Town Councils — Estate Playgrounds</t>
        </is>
      </c>
      <c r="E967" s="7" t="inlineStr">
        <is>
          <t>Town Council (HDB estate)</t>
        </is>
      </c>
      <c r="F967" s="7" t="inlineStr">
        <is>
          <t>Estate playground</t>
        </is>
      </c>
      <c r="G967" s="7" t="inlineStr">
        <is>
          <t>Paya Lebar (estate)</t>
        </is>
      </c>
      <c r="H967" s="7" t="inlineStr">
        <is>
          <t>Paya Lebar</t>
        </is>
      </c>
      <c r="I967" s="7" t="inlineStr">
        <is>
          <t>East</t>
        </is>
      </c>
      <c r="J967" s="17" t="n">
        <v>1.329413</v>
      </c>
      <c r="K967" s="17" t="n">
        <v>103.901843</v>
      </c>
      <c r="L967" s="7" t="inlineStr">
        <is>
          <t>Named</t>
        </is>
      </c>
      <c r="M967" s="7" t="inlineStr">
        <is>
          <t>OpenStreetMap</t>
        </is>
      </c>
      <c r="N967" s="7" t="inlineStr"/>
    </row>
    <row r="968" ht="22" customHeight="1">
      <c r="B968" s="10" t="inlineStr">
        <is>
          <t>B-0620</t>
        </is>
      </c>
      <c r="C968" s="10" t="inlineStr">
        <is>
          <t>(Unnamed playground)</t>
        </is>
      </c>
      <c r="D968" s="10" t="inlineStr">
        <is>
          <t>B. HDB &amp; Town Councils — Estate Playgrounds</t>
        </is>
      </c>
      <c r="E968" s="10" t="inlineStr">
        <is>
          <t>Town Council (HDB estate)</t>
        </is>
      </c>
      <c r="F968" s="10" t="inlineStr">
        <is>
          <t>Estate playground</t>
        </is>
      </c>
      <c r="G968" s="10" t="inlineStr">
        <is>
          <t>Tampines (estate)</t>
        </is>
      </c>
      <c r="H968" s="10" t="inlineStr">
        <is>
          <t>Tampines</t>
        </is>
      </c>
      <c r="I968" s="10" t="inlineStr">
        <is>
          <t>East</t>
        </is>
      </c>
      <c r="J968" s="18" t="n">
        <v>1.35095</v>
      </c>
      <c r="K968" s="18" t="n">
        <v>103.934797</v>
      </c>
      <c r="L968" s="10" t="inlineStr">
        <is>
          <t>Unnamed</t>
        </is>
      </c>
      <c r="M968" s="10" t="inlineStr">
        <is>
          <t>OpenStreetMap</t>
        </is>
      </c>
      <c r="N968" s="10" t="inlineStr"/>
    </row>
    <row r="969" ht="22" customHeight="1">
      <c r="B969" s="7" t="inlineStr">
        <is>
          <t>B-0621</t>
        </is>
      </c>
      <c r="C969" s="7" t="inlineStr">
        <is>
          <t>(Unnamed playground)</t>
        </is>
      </c>
      <c r="D969" s="7" t="inlineStr">
        <is>
          <t>B. HDB &amp; Town Councils — Estate Playgrounds</t>
        </is>
      </c>
      <c r="E969" s="7" t="inlineStr">
        <is>
          <t>Town Council (HDB estate)</t>
        </is>
      </c>
      <c r="F969" s="7" t="inlineStr">
        <is>
          <t>Estate playground</t>
        </is>
      </c>
      <c r="G969" s="7" t="inlineStr">
        <is>
          <t>Tampines (estate)</t>
        </is>
      </c>
      <c r="H969" s="7" t="inlineStr">
        <is>
          <t>Tampines</t>
        </is>
      </c>
      <c r="I969" s="7" t="inlineStr">
        <is>
          <t>East</t>
        </is>
      </c>
      <c r="J969" s="17" t="n">
        <v>1.348526</v>
      </c>
      <c r="K969" s="17" t="n">
        <v>103.949874</v>
      </c>
      <c r="L969" s="7" t="inlineStr">
        <is>
          <t>Unnamed</t>
        </is>
      </c>
      <c r="M969" s="7" t="inlineStr">
        <is>
          <t>OpenStreetMap</t>
        </is>
      </c>
      <c r="N969" s="7" t="inlineStr"/>
    </row>
    <row r="970" ht="22" customHeight="1">
      <c r="B970" s="10" t="inlineStr">
        <is>
          <t>B-0622</t>
        </is>
      </c>
      <c r="C970" s="10" t="inlineStr">
        <is>
          <t>(Unnamed playground)</t>
        </is>
      </c>
      <c r="D970" s="10" t="inlineStr">
        <is>
          <t>B. HDB &amp; Town Councils — Estate Playgrounds</t>
        </is>
      </c>
      <c r="E970" s="10" t="inlineStr">
        <is>
          <t>Town Council (HDB estate)</t>
        </is>
      </c>
      <c r="F970" s="10" t="inlineStr">
        <is>
          <t>Estate playground</t>
        </is>
      </c>
      <c r="G970" s="10" t="inlineStr">
        <is>
          <t>Tampines (estate)</t>
        </is>
      </c>
      <c r="H970" s="10" t="inlineStr">
        <is>
          <t>Tampines</t>
        </is>
      </c>
      <c r="I970" s="10" t="inlineStr">
        <is>
          <t>East</t>
        </is>
      </c>
      <c r="J970" s="18" t="n">
        <v>1.356112</v>
      </c>
      <c r="K970" s="18" t="n">
        <v>103.945691</v>
      </c>
      <c r="L970" s="10" t="inlineStr">
        <is>
          <t>Unnamed</t>
        </is>
      </c>
      <c r="M970" s="10" t="inlineStr">
        <is>
          <t>OpenStreetMap</t>
        </is>
      </c>
      <c r="N970" s="10" t="inlineStr"/>
    </row>
    <row r="971" ht="22" customHeight="1">
      <c r="B971" s="7" t="inlineStr">
        <is>
          <t>B-0623</t>
        </is>
      </c>
      <c r="C971" s="7" t="inlineStr">
        <is>
          <t>(Unnamed playground)</t>
        </is>
      </c>
      <c r="D971" s="7" t="inlineStr">
        <is>
          <t>B. HDB &amp; Town Councils — Estate Playgrounds</t>
        </is>
      </c>
      <c r="E971" s="7" t="inlineStr">
        <is>
          <t>Town Council (HDB estate)</t>
        </is>
      </c>
      <c r="F971" s="7" t="inlineStr">
        <is>
          <t>Estate playground</t>
        </is>
      </c>
      <c r="G971" s="7" t="inlineStr">
        <is>
          <t>Tampines (estate)</t>
        </is>
      </c>
      <c r="H971" s="7" t="inlineStr">
        <is>
          <t>Tampines</t>
        </is>
      </c>
      <c r="I971" s="7" t="inlineStr">
        <is>
          <t>East</t>
        </is>
      </c>
      <c r="J971" s="17" t="n">
        <v>1.347275</v>
      </c>
      <c r="K971" s="17" t="n">
        <v>103.955031</v>
      </c>
      <c r="L971" s="7" t="inlineStr">
        <is>
          <t>Unnamed</t>
        </is>
      </c>
      <c r="M971" s="7" t="inlineStr">
        <is>
          <t>OpenStreetMap</t>
        </is>
      </c>
      <c r="N971" s="7" t="inlineStr"/>
    </row>
    <row r="972" ht="22" customHeight="1">
      <c r="B972" s="10" t="inlineStr">
        <is>
          <t>B-0624</t>
        </is>
      </c>
      <c r="C972" s="10" t="inlineStr">
        <is>
          <t>(Unnamed playground)</t>
        </is>
      </c>
      <c r="D972" s="10" t="inlineStr">
        <is>
          <t>B. HDB &amp; Town Councils — Estate Playgrounds</t>
        </is>
      </c>
      <c r="E972" s="10" t="inlineStr">
        <is>
          <t>Town Council (HDB estate)</t>
        </is>
      </c>
      <c r="F972" s="10" t="inlineStr">
        <is>
          <t>Estate playground</t>
        </is>
      </c>
      <c r="G972" s="10" t="inlineStr">
        <is>
          <t>Tampines (estate)</t>
        </is>
      </c>
      <c r="H972" s="10" t="inlineStr">
        <is>
          <t>Tampines</t>
        </is>
      </c>
      <c r="I972" s="10" t="inlineStr">
        <is>
          <t>East</t>
        </is>
      </c>
      <c r="J972" s="18" t="n">
        <v>1.345894</v>
      </c>
      <c r="K972" s="18" t="n">
        <v>103.952929</v>
      </c>
      <c r="L972" s="10" t="inlineStr">
        <is>
          <t>Unnamed</t>
        </is>
      </c>
      <c r="M972" s="10" t="inlineStr">
        <is>
          <t>OpenStreetMap</t>
        </is>
      </c>
      <c r="N972" s="10" t="inlineStr"/>
    </row>
    <row r="973" ht="22" customHeight="1">
      <c r="B973" s="7" t="inlineStr">
        <is>
          <t>B-0625</t>
        </is>
      </c>
      <c r="C973" s="7" t="inlineStr">
        <is>
          <t>(Unnamed playground)</t>
        </is>
      </c>
      <c r="D973" s="7" t="inlineStr">
        <is>
          <t>B. HDB &amp; Town Councils — Estate Playgrounds</t>
        </is>
      </c>
      <c r="E973" s="7" t="inlineStr">
        <is>
          <t>Town Council (HDB estate)</t>
        </is>
      </c>
      <c r="F973" s="7" t="inlineStr">
        <is>
          <t>Estate playground</t>
        </is>
      </c>
      <c r="G973" s="7" t="inlineStr">
        <is>
          <t>Tampines (estate)</t>
        </is>
      </c>
      <c r="H973" s="7" t="inlineStr">
        <is>
          <t>Tampines</t>
        </is>
      </c>
      <c r="I973" s="7" t="inlineStr">
        <is>
          <t>East</t>
        </is>
      </c>
      <c r="J973" s="17" t="n">
        <v>1.344691</v>
      </c>
      <c r="K973" s="17" t="n">
        <v>103.941429</v>
      </c>
      <c r="L973" s="7" t="inlineStr">
        <is>
          <t>Unnamed</t>
        </is>
      </c>
      <c r="M973" s="7" t="inlineStr">
        <is>
          <t>OpenStreetMap</t>
        </is>
      </c>
      <c r="N973" s="7" t="inlineStr"/>
    </row>
    <row r="974" ht="22" customHeight="1">
      <c r="B974" s="10" t="inlineStr">
        <is>
          <t>B-0626</t>
        </is>
      </c>
      <c r="C974" s="10" t="inlineStr">
        <is>
          <t>(Unnamed playground)</t>
        </is>
      </c>
      <c r="D974" s="10" t="inlineStr">
        <is>
          <t>B. HDB &amp; Town Councils — Estate Playgrounds</t>
        </is>
      </c>
      <c r="E974" s="10" t="inlineStr">
        <is>
          <t>Town Council (HDB estate)</t>
        </is>
      </c>
      <c r="F974" s="10" t="inlineStr">
        <is>
          <t>Estate playground</t>
        </is>
      </c>
      <c r="G974" s="10" t="inlineStr">
        <is>
          <t>Tampines (estate)</t>
        </is>
      </c>
      <c r="H974" s="10" t="inlineStr">
        <is>
          <t>Tampines</t>
        </is>
      </c>
      <c r="I974" s="10" t="inlineStr">
        <is>
          <t>East</t>
        </is>
      </c>
      <c r="J974" s="18" t="n">
        <v>1.339574</v>
      </c>
      <c r="K974" s="18" t="n">
        <v>103.937229</v>
      </c>
      <c r="L974" s="10" t="inlineStr">
        <is>
          <t>Unnamed</t>
        </is>
      </c>
      <c r="M974" s="10" t="inlineStr">
        <is>
          <t>OpenStreetMap</t>
        </is>
      </c>
      <c r="N974" s="10" t="inlineStr"/>
    </row>
    <row r="975" ht="22" customHeight="1">
      <c r="B975" s="7" t="inlineStr">
        <is>
          <t>B-0627</t>
        </is>
      </c>
      <c r="C975" s="7" t="inlineStr">
        <is>
          <t>(Unnamed playground)</t>
        </is>
      </c>
      <c r="D975" s="7" t="inlineStr">
        <is>
          <t>B. HDB &amp; Town Councils — Estate Playgrounds</t>
        </is>
      </c>
      <c r="E975" s="7" t="inlineStr">
        <is>
          <t>Town Council (HDB estate)</t>
        </is>
      </c>
      <c r="F975" s="7" t="inlineStr">
        <is>
          <t>Estate playground</t>
        </is>
      </c>
      <c r="G975" s="7" t="inlineStr">
        <is>
          <t>Tampines (estate)</t>
        </is>
      </c>
      <c r="H975" s="7" t="inlineStr">
        <is>
          <t>Tampines</t>
        </is>
      </c>
      <c r="I975" s="7" t="inlineStr">
        <is>
          <t>East</t>
        </is>
      </c>
      <c r="J975" s="17" t="n">
        <v>1.341552</v>
      </c>
      <c r="K975" s="17" t="n">
        <v>103.935276</v>
      </c>
      <c r="L975" s="7" t="inlineStr">
        <is>
          <t>Unnamed</t>
        </is>
      </c>
      <c r="M975" s="7" t="inlineStr">
        <is>
          <t>OpenStreetMap</t>
        </is>
      </c>
      <c r="N975" s="7" t="inlineStr"/>
    </row>
    <row r="976" ht="22" customHeight="1">
      <c r="B976" s="10" t="inlineStr">
        <is>
          <t>B-0628</t>
        </is>
      </c>
      <c r="C976" s="10" t="inlineStr">
        <is>
          <t>(Unnamed playground)</t>
        </is>
      </c>
      <c r="D976" s="10" t="inlineStr">
        <is>
          <t>B. HDB &amp; Town Councils — Estate Playgrounds</t>
        </is>
      </c>
      <c r="E976" s="10" t="inlineStr">
        <is>
          <t>Town Council (HDB estate)</t>
        </is>
      </c>
      <c r="F976" s="10" t="inlineStr">
        <is>
          <t>Estate playground</t>
        </is>
      </c>
      <c r="G976" s="10" t="inlineStr">
        <is>
          <t>Tampines (estate)</t>
        </is>
      </c>
      <c r="H976" s="10" t="inlineStr">
        <is>
          <t>Tampines</t>
        </is>
      </c>
      <c r="I976" s="10" t="inlineStr">
        <is>
          <t>East</t>
        </is>
      </c>
      <c r="J976" s="18" t="n">
        <v>1.354033</v>
      </c>
      <c r="K976" s="18" t="n">
        <v>103.937259</v>
      </c>
      <c r="L976" s="10" t="inlineStr">
        <is>
          <t>Unnamed</t>
        </is>
      </c>
      <c r="M976" s="10" t="inlineStr">
        <is>
          <t>OpenStreetMap</t>
        </is>
      </c>
      <c r="N976" s="10" t="inlineStr"/>
    </row>
    <row r="977" ht="22" customHeight="1">
      <c r="B977" s="7" t="inlineStr">
        <is>
          <t>B-0629</t>
        </is>
      </c>
      <c r="C977" s="7" t="inlineStr">
        <is>
          <t>(Unnamed playground)</t>
        </is>
      </c>
      <c r="D977" s="7" t="inlineStr">
        <is>
          <t>B. HDB &amp; Town Councils — Estate Playgrounds</t>
        </is>
      </c>
      <c r="E977" s="7" t="inlineStr">
        <is>
          <t>Town Council (HDB estate)</t>
        </is>
      </c>
      <c r="F977" s="7" t="inlineStr">
        <is>
          <t>Estate playground</t>
        </is>
      </c>
      <c r="G977" s="7" t="inlineStr">
        <is>
          <t>Tampines (estate)</t>
        </is>
      </c>
      <c r="H977" s="7" t="inlineStr">
        <is>
          <t>Tampines</t>
        </is>
      </c>
      <c r="I977" s="7" t="inlineStr">
        <is>
          <t>East</t>
        </is>
      </c>
      <c r="J977" s="17" t="n">
        <v>1.363408</v>
      </c>
      <c r="K977" s="17" t="n">
        <v>103.935488</v>
      </c>
      <c r="L977" s="7" t="inlineStr">
        <is>
          <t>Unnamed</t>
        </is>
      </c>
      <c r="M977" s="7" t="inlineStr">
        <is>
          <t>OpenStreetMap</t>
        </is>
      </c>
      <c r="N977" s="7" t="inlineStr">
        <is>
          <t>wheelchair: limited</t>
        </is>
      </c>
    </row>
    <row r="978" ht="22" customHeight="1">
      <c r="B978" s="10" t="inlineStr">
        <is>
          <t>B-0630</t>
        </is>
      </c>
      <c r="C978" s="10" t="inlineStr">
        <is>
          <t>(Unnamed playground)</t>
        </is>
      </c>
      <c r="D978" s="10" t="inlineStr">
        <is>
          <t>B. HDB &amp; Town Councils — Estate Playgrounds</t>
        </is>
      </c>
      <c r="E978" s="10" t="inlineStr">
        <is>
          <t>Town Council (HDB estate)</t>
        </is>
      </c>
      <c r="F978" s="10" t="inlineStr">
        <is>
          <t>Estate playground</t>
        </is>
      </c>
      <c r="G978" s="10" t="inlineStr">
        <is>
          <t>Tampines (estate)</t>
        </is>
      </c>
      <c r="H978" s="10" t="inlineStr">
        <is>
          <t>Tampines</t>
        </is>
      </c>
      <c r="I978" s="10" t="inlineStr">
        <is>
          <t>East</t>
        </is>
      </c>
      <c r="J978" s="18" t="n">
        <v>1.348554</v>
      </c>
      <c r="K978" s="18" t="n">
        <v>103.935506</v>
      </c>
      <c r="L978" s="10" t="inlineStr">
        <is>
          <t>Unnamed</t>
        </is>
      </c>
      <c r="M978" s="10" t="inlineStr">
        <is>
          <t>OpenStreetMap</t>
        </is>
      </c>
      <c r="N978" s="10" t="inlineStr"/>
    </row>
    <row r="979" ht="22" customHeight="1">
      <c r="B979" s="7" t="inlineStr">
        <is>
          <t>B-0631</t>
        </is>
      </c>
      <c r="C979" s="7" t="inlineStr">
        <is>
          <t>(Unnamed playground)</t>
        </is>
      </c>
      <c r="D979" s="7" t="inlineStr">
        <is>
          <t>B. HDB &amp; Town Councils — Estate Playgrounds</t>
        </is>
      </c>
      <c r="E979" s="7" t="inlineStr">
        <is>
          <t>Town Council (HDB estate)</t>
        </is>
      </c>
      <c r="F979" s="7" t="inlineStr">
        <is>
          <t>Estate playground</t>
        </is>
      </c>
      <c r="G979" s="7" t="inlineStr">
        <is>
          <t>Tampines (estate)</t>
        </is>
      </c>
      <c r="H979" s="7" t="inlineStr">
        <is>
          <t>Tampines</t>
        </is>
      </c>
      <c r="I979" s="7" t="inlineStr">
        <is>
          <t>East</t>
        </is>
      </c>
      <c r="J979" s="17" t="n">
        <v>1.353804</v>
      </c>
      <c r="K979" s="17" t="n">
        <v>103.936693</v>
      </c>
      <c r="L979" s="7" t="inlineStr">
        <is>
          <t>Unnamed</t>
        </is>
      </c>
      <c r="M979" s="7" t="inlineStr">
        <is>
          <t>OpenStreetMap</t>
        </is>
      </c>
      <c r="N979" s="7" t="inlineStr"/>
    </row>
    <row r="980" ht="22" customHeight="1">
      <c r="B980" s="10" t="inlineStr">
        <is>
          <t>B-0632</t>
        </is>
      </c>
      <c r="C980" s="10" t="inlineStr">
        <is>
          <t>(Unnamed playground)</t>
        </is>
      </c>
      <c r="D980" s="10" t="inlineStr">
        <is>
          <t>B. HDB &amp; Town Councils — Estate Playgrounds</t>
        </is>
      </c>
      <c r="E980" s="10" t="inlineStr">
        <is>
          <t>Town Council (HDB estate)</t>
        </is>
      </c>
      <c r="F980" s="10" t="inlineStr">
        <is>
          <t>Estate playground</t>
        </is>
      </c>
      <c r="G980" s="10" t="inlineStr">
        <is>
          <t>Tampines (estate)</t>
        </is>
      </c>
      <c r="H980" s="10" t="inlineStr">
        <is>
          <t>Tampines</t>
        </is>
      </c>
      <c r="I980" s="10" t="inlineStr">
        <is>
          <t>East</t>
        </is>
      </c>
      <c r="J980" s="18" t="n">
        <v>1.354837</v>
      </c>
      <c r="K980" s="18" t="n">
        <v>103.937639</v>
      </c>
      <c r="L980" s="10" t="inlineStr">
        <is>
          <t>Unnamed</t>
        </is>
      </c>
      <c r="M980" s="10" t="inlineStr">
        <is>
          <t>OpenStreetMap</t>
        </is>
      </c>
      <c r="N980" s="10" t="inlineStr"/>
    </row>
    <row r="981" ht="22" customHeight="1">
      <c r="B981" s="7" t="inlineStr">
        <is>
          <t>B-0633</t>
        </is>
      </c>
      <c r="C981" s="7" t="inlineStr">
        <is>
          <t>(Unnamed playground)</t>
        </is>
      </c>
      <c r="D981" s="7" t="inlineStr">
        <is>
          <t>B. HDB &amp; Town Councils — Estate Playgrounds</t>
        </is>
      </c>
      <c r="E981" s="7" t="inlineStr">
        <is>
          <t>Town Council (HDB estate)</t>
        </is>
      </c>
      <c r="F981" s="7" t="inlineStr">
        <is>
          <t>Estate playground</t>
        </is>
      </c>
      <c r="G981" s="7" t="inlineStr">
        <is>
          <t>Tampines (estate)</t>
        </is>
      </c>
      <c r="H981" s="7" t="inlineStr">
        <is>
          <t>Tampines</t>
        </is>
      </c>
      <c r="I981" s="7" t="inlineStr">
        <is>
          <t>East</t>
        </is>
      </c>
      <c r="J981" s="17" t="n">
        <v>1.354858</v>
      </c>
      <c r="K981" s="17" t="n">
        <v>103.936264</v>
      </c>
      <c r="L981" s="7" t="inlineStr">
        <is>
          <t>Unnamed</t>
        </is>
      </c>
      <c r="M981" s="7" t="inlineStr">
        <is>
          <t>OpenStreetMap</t>
        </is>
      </c>
      <c r="N981" s="7" t="inlineStr"/>
    </row>
    <row r="982" ht="22" customHeight="1">
      <c r="B982" s="10" t="inlineStr">
        <is>
          <t>B-0634</t>
        </is>
      </c>
      <c r="C982" s="10" t="inlineStr">
        <is>
          <t>(Unnamed playground)</t>
        </is>
      </c>
      <c r="D982" s="10" t="inlineStr">
        <is>
          <t>B. HDB &amp; Town Councils — Estate Playgrounds</t>
        </is>
      </c>
      <c r="E982" s="10" t="inlineStr">
        <is>
          <t>Town Council (HDB estate)</t>
        </is>
      </c>
      <c r="F982" s="10" t="inlineStr">
        <is>
          <t>Estate playground</t>
        </is>
      </c>
      <c r="G982" s="10" t="inlineStr">
        <is>
          <t>Tampines (estate)</t>
        </is>
      </c>
      <c r="H982" s="10" t="inlineStr">
        <is>
          <t>Tampines</t>
        </is>
      </c>
      <c r="I982" s="10" t="inlineStr">
        <is>
          <t>East</t>
        </is>
      </c>
      <c r="J982" s="18" t="n">
        <v>1.347651</v>
      </c>
      <c r="K982" s="18" t="n">
        <v>103.948537</v>
      </c>
      <c r="L982" s="10" t="inlineStr">
        <is>
          <t>Unnamed</t>
        </is>
      </c>
      <c r="M982" s="10" t="inlineStr">
        <is>
          <t>OpenStreetMap</t>
        </is>
      </c>
      <c r="N982" s="10" t="inlineStr"/>
    </row>
    <row r="983" ht="22" customHeight="1">
      <c r="B983" s="7" t="inlineStr">
        <is>
          <t>B-0635</t>
        </is>
      </c>
      <c r="C983" s="7" t="inlineStr">
        <is>
          <t>(Unnamed playground)</t>
        </is>
      </c>
      <c r="D983" s="7" t="inlineStr">
        <is>
          <t>B. HDB &amp; Town Councils — Estate Playgrounds</t>
        </is>
      </c>
      <c r="E983" s="7" t="inlineStr">
        <is>
          <t>Town Council (HDB estate)</t>
        </is>
      </c>
      <c r="F983" s="7" t="inlineStr">
        <is>
          <t>Estate playground</t>
        </is>
      </c>
      <c r="G983" s="7" t="inlineStr">
        <is>
          <t>Tampines (estate)</t>
        </is>
      </c>
      <c r="H983" s="7" t="inlineStr">
        <is>
          <t>Tampines</t>
        </is>
      </c>
      <c r="I983" s="7" t="inlineStr">
        <is>
          <t>East</t>
        </is>
      </c>
      <c r="J983" s="17" t="n">
        <v>1.35785</v>
      </c>
      <c r="K983" s="17" t="n">
        <v>103.937264</v>
      </c>
      <c r="L983" s="7" t="inlineStr">
        <is>
          <t>Unnamed</t>
        </is>
      </c>
      <c r="M983" s="7" t="inlineStr">
        <is>
          <t>OpenStreetMap</t>
        </is>
      </c>
      <c r="N983" s="7" t="inlineStr">
        <is>
          <t>operator: HDB</t>
        </is>
      </c>
    </row>
    <row r="984" ht="22" customHeight="1">
      <c r="B984" s="10" t="inlineStr">
        <is>
          <t>B-0636</t>
        </is>
      </c>
      <c r="C984" s="10" t="inlineStr">
        <is>
          <t>(Unnamed playground)</t>
        </is>
      </c>
      <c r="D984" s="10" t="inlineStr">
        <is>
          <t>B. HDB &amp; Town Councils — Estate Playgrounds</t>
        </is>
      </c>
      <c r="E984" s="10" t="inlineStr">
        <is>
          <t>Town Council (HDB estate)</t>
        </is>
      </c>
      <c r="F984" s="10" t="inlineStr">
        <is>
          <t>Estate playground</t>
        </is>
      </c>
      <c r="G984" s="10" t="inlineStr">
        <is>
          <t>Tampines (estate)</t>
        </is>
      </c>
      <c r="H984" s="10" t="inlineStr">
        <is>
          <t>Tampines</t>
        </is>
      </c>
      <c r="I984" s="10" t="inlineStr">
        <is>
          <t>East</t>
        </is>
      </c>
      <c r="J984" s="18" t="n">
        <v>1.359351</v>
      </c>
      <c r="K984" s="18" t="n">
        <v>103.937122</v>
      </c>
      <c r="L984" s="10" t="inlineStr">
        <is>
          <t>Unnamed</t>
        </is>
      </c>
      <c r="M984" s="10" t="inlineStr">
        <is>
          <t>OpenStreetMap</t>
        </is>
      </c>
      <c r="N984" s="10" t="inlineStr">
        <is>
          <t>operator: HDB</t>
        </is>
      </c>
    </row>
    <row r="985" ht="22" customHeight="1">
      <c r="B985" s="7" t="inlineStr">
        <is>
          <t>B-0637</t>
        </is>
      </c>
      <c r="C985" s="7" t="inlineStr">
        <is>
          <t>(Unnamed playground)</t>
        </is>
      </c>
      <c r="D985" s="7" t="inlineStr">
        <is>
          <t>B. HDB &amp; Town Councils — Estate Playgrounds</t>
        </is>
      </c>
      <c r="E985" s="7" t="inlineStr">
        <is>
          <t>Town Council (HDB estate)</t>
        </is>
      </c>
      <c r="F985" s="7" t="inlineStr">
        <is>
          <t>Estate playground</t>
        </is>
      </c>
      <c r="G985" s="7" t="inlineStr">
        <is>
          <t>Tampines (estate)</t>
        </is>
      </c>
      <c r="H985" s="7" t="inlineStr">
        <is>
          <t>Tampines</t>
        </is>
      </c>
      <c r="I985" s="7" t="inlineStr">
        <is>
          <t>East</t>
        </is>
      </c>
      <c r="J985" s="17" t="n">
        <v>1.359687</v>
      </c>
      <c r="K985" s="17" t="n">
        <v>103.948833</v>
      </c>
      <c r="L985" s="7" t="inlineStr">
        <is>
          <t>Unnamed</t>
        </is>
      </c>
      <c r="M985" s="7" t="inlineStr">
        <is>
          <t>OpenStreetMap</t>
        </is>
      </c>
      <c r="N985" s="7" t="inlineStr"/>
    </row>
    <row r="986" ht="22" customHeight="1">
      <c r="B986" s="10" t="inlineStr">
        <is>
          <t>B-0638</t>
        </is>
      </c>
      <c r="C986" s="10" t="inlineStr">
        <is>
          <t>(Unnamed playground)</t>
        </is>
      </c>
      <c r="D986" s="10" t="inlineStr">
        <is>
          <t>B. HDB &amp; Town Councils — Estate Playgrounds</t>
        </is>
      </c>
      <c r="E986" s="10" t="inlineStr">
        <is>
          <t>Town Council (HDB estate)</t>
        </is>
      </c>
      <c r="F986" s="10" t="inlineStr">
        <is>
          <t>Estate playground</t>
        </is>
      </c>
      <c r="G986" s="10" t="inlineStr">
        <is>
          <t>Tampines (estate)</t>
        </is>
      </c>
      <c r="H986" s="10" t="inlineStr">
        <is>
          <t>Tampines</t>
        </is>
      </c>
      <c r="I986" s="10" t="inlineStr">
        <is>
          <t>East</t>
        </is>
      </c>
      <c r="J986" s="18" t="n">
        <v>1.358819</v>
      </c>
      <c r="K986" s="18" t="n">
        <v>103.950969</v>
      </c>
      <c r="L986" s="10" t="inlineStr">
        <is>
          <t>Unnamed</t>
        </is>
      </c>
      <c r="M986" s="10" t="inlineStr">
        <is>
          <t>OpenStreetMap</t>
        </is>
      </c>
      <c r="N986" s="10" t="inlineStr"/>
    </row>
    <row r="987" ht="22" customHeight="1">
      <c r="B987" s="7" t="inlineStr">
        <is>
          <t>B-0639</t>
        </is>
      </c>
      <c r="C987" s="7" t="inlineStr">
        <is>
          <t>(Unnamed playground)</t>
        </is>
      </c>
      <c r="D987" s="7" t="inlineStr">
        <is>
          <t>B. HDB &amp; Town Councils — Estate Playgrounds</t>
        </is>
      </c>
      <c r="E987" s="7" t="inlineStr">
        <is>
          <t>Town Council (HDB estate)</t>
        </is>
      </c>
      <c r="F987" s="7" t="inlineStr">
        <is>
          <t>Estate playground</t>
        </is>
      </c>
      <c r="G987" s="7" t="inlineStr">
        <is>
          <t>Tampines (estate)</t>
        </is>
      </c>
      <c r="H987" s="7" t="inlineStr">
        <is>
          <t>Tampines</t>
        </is>
      </c>
      <c r="I987" s="7" t="inlineStr">
        <is>
          <t>East</t>
        </is>
      </c>
      <c r="J987" s="17" t="n">
        <v>1.357758</v>
      </c>
      <c r="K987" s="17" t="n">
        <v>103.953004</v>
      </c>
      <c r="L987" s="7" t="inlineStr">
        <is>
          <t>Unnamed</t>
        </is>
      </c>
      <c r="M987" s="7" t="inlineStr">
        <is>
          <t>OpenStreetMap</t>
        </is>
      </c>
      <c r="N987" s="7" t="inlineStr"/>
    </row>
    <row r="988" ht="22" customHeight="1">
      <c r="B988" s="10" t="inlineStr">
        <is>
          <t>B-0640</t>
        </is>
      </c>
      <c r="C988" s="10" t="inlineStr">
        <is>
          <t>(Unnamed playground)</t>
        </is>
      </c>
      <c r="D988" s="10" t="inlineStr">
        <is>
          <t>B. HDB &amp; Town Councils — Estate Playgrounds</t>
        </is>
      </c>
      <c r="E988" s="10" t="inlineStr">
        <is>
          <t>Town Council (HDB estate)</t>
        </is>
      </c>
      <c r="F988" s="10" t="inlineStr">
        <is>
          <t>Estate playground</t>
        </is>
      </c>
      <c r="G988" s="10" t="inlineStr">
        <is>
          <t>Tampines (estate)</t>
        </is>
      </c>
      <c r="H988" s="10" t="inlineStr">
        <is>
          <t>Tampines</t>
        </is>
      </c>
      <c r="I988" s="10" t="inlineStr">
        <is>
          <t>East</t>
        </is>
      </c>
      <c r="J988" s="18" t="n">
        <v>1.356725</v>
      </c>
      <c r="K988" s="18" t="n">
        <v>103.9532</v>
      </c>
      <c r="L988" s="10" t="inlineStr">
        <is>
          <t>Unnamed</t>
        </is>
      </c>
      <c r="M988" s="10" t="inlineStr">
        <is>
          <t>OpenStreetMap</t>
        </is>
      </c>
      <c r="N988" s="10" t="inlineStr"/>
    </row>
    <row r="989" ht="22" customHeight="1">
      <c r="B989" s="7" t="inlineStr">
        <is>
          <t>B-0641</t>
        </is>
      </c>
      <c r="C989" s="7" t="inlineStr">
        <is>
          <t>(Unnamed playground)</t>
        </is>
      </c>
      <c r="D989" s="7" t="inlineStr">
        <is>
          <t>B. HDB &amp; Town Councils — Estate Playgrounds</t>
        </is>
      </c>
      <c r="E989" s="7" t="inlineStr">
        <is>
          <t>Town Council (HDB estate)</t>
        </is>
      </c>
      <c r="F989" s="7" t="inlineStr">
        <is>
          <t>Estate playground</t>
        </is>
      </c>
      <c r="G989" s="7" t="inlineStr">
        <is>
          <t>Tampines (estate)</t>
        </is>
      </c>
      <c r="H989" s="7" t="inlineStr">
        <is>
          <t>Tampines</t>
        </is>
      </c>
      <c r="I989" s="7" t="inlineStr">
        <is>
          <t>East</t>
        </is>
      </c>
      <c r="J989" s="17" t="n">
        <v>1.359114</v>
      </c>
      <c r="K989" s="17" t="n">
        <v>103.935205</v>
      </c>
      <c r="L989" s="7" t="inlineStr">
        <is>
          <t>Unnamed</t>
        </is>
      </c>
      <c r="M989" s="7" t="inlineStr">
        <is>
          <t>OpenStreetMap</t>
        </is>
      </c>
      <c r="N989" s="7" t="inlineStr">
        <is>
          <t>operator: HDB</t>
        </is>
      </c>
    </row>
    <row r="990" ht="22" customHeight="1">
      <c r="B990" s="10" t="inlineStr">
        <is>
          <t>B-0642</t>
        </is>
      </c>
      <c r="C990" s="10" t="inlineStr">
        <is>
          <t>(Unnamed playground)</t>
        </is>
      </c>
      <c r="D990" s="10" t="inlineStr">
        <is>
          <t>B. HDB &amp; Town Councils — Estate Playgrounds</t>
        </is>
      </c>
      <c r="E990" s="10" t="inlineStr">
        <is>
          <t>Town Council (HDB estate)</t>
        </is>
      </c>
      <c r="F990" s="10" t="inlineStr">
        <is>
          <t>Estate playground</t>
        </is>
      </c>
      <c r="G990" s="10" t="inlineStr">
        <is>
          <t>Tampines (estate)</t>
        </is>
      </c>
      <c r="H990" s="10" t="inlineStr">
        <is>
          <t>Tampines</t>
        </is>
      </c>
      <c r="I990" s="10" t="inlineStr">
        <is>
          <t>East</t>
        </is>
      </c>
      <c r="J990" s="18" t="n">
        <v>1.351952</v>
      </c>
      <c r="K990" s="18" t="n">
        <v>103.956301</v>
      </c>
      <c r="L990" s="10" t="inlineStr">
        <is>
          <t>Unnamed</t>
        </is>
      </c>
      <c r="M990" s="10" t="inlineStr">
        <is>
          <t>OpenStreetMap</t>
        </is>
      </c>
      <c r="N990" s="10" t="inlineStr"/>
    </row>
    <row r="991" ht="22" customHeight="1">
      <c r="B991" s="7" t="inlineStr">
        <is>
          <t>B-0643</t>
        </is>
      </c>
      <c r="C991" s="7" t="inlineStr">
        <is>
          <t>(Unnamed playground)</t>
        </is>
      </c>
      <c r="D991" s="7" t="inlineStr">
        <is>
          <t>B. HDB &amp; Town Councils — Estate Playgrounds</t>
        </is>
      </c>
      <c r="E991" s="7" t="inlineStr">
        <is>
          <t>Town Council (HDB estate)</t>
        </is>
      </c>
      <c r="F991" s="7" t="inlineStr">
        <is>
          <t>Estate playground</t>
        </is>
      </c>
      <c r="G991" s="7" t="inlineStr">
        <is>
          <t>Tampines (estate)</t>
        </is>
      </c>
      <c r="H991" s="7" t="inlineStr">
        <is>
          <t>Tampines</t>
        </is>
      </c>
      <c r="I991" s="7" t="inlineStr">
        <is>
          <t>East</t>
        </is>
      </c>
      <c r="J991" s="17" t="n">
        <v>1.352591</v>
      </c>
      <c r="K991" s="17" t="n">
        <v>103.956023</v>
      </c>
      <c r="L991" s="7" t="inlineStr">
        <is>
          <t>Unnamed</t>
        </is>
      </c>
      <c r="M991" s="7" t="inlineStr">
        <is>
          <t>OpenStreetMap</t>
        </is>
      </c>
      <c r="N991" s="7" t="inlineStr"/>
    </row>
    <row r="992" ht="22" customHeight="1">
      <c r="B992" s="10" t="inlineStr">
        <is>
          <t>B-0644</t>
        </is>
      </c>
      <c r="C992" s="10" t="inlineStr">
        <is>
          <t>(Unnamed playground)</t>
        </is>
      </c>
      <c r="D992" s="10" t="inlineStr">
        <is>
          <t>B. HDB &amp; Town Councils — Estate Playgrounds</t>
        </is>
      </c>
      <c r="E992" s="10" t="inlineStr">
        <is>
          <t>Town Council (HDB estate)</t>
        </is>
      </c>
      <c r="F992" s="10" t="inlineStr">
        <is>
          <t>Estate playground</t>
        </is>
      </c>
      <c r="G992" s="10" t="inlineStr">
        <is>
          <t>Tampines (estate)</t>
        </is>
      </c>
      <c r="H992" s="10" t="inlineStr">
        <is>
          <t>Tampines</t>
        </is>
      </c>
      <c r="I992" s="10" t="inlineStr">
        <is>
          <t>East</t>
        </is>
      </c>
      <c r="J992" s="18" t="n">
        <v>1.358306</v>
      </c>
      <c r="K992" s="18" t="n">
        <v>103.949703</v>
      </c>
      <c r="L992" s="10" t="inlineStr">
        <is>
          <t>Unnamed</t>
        </is>
      </c>
      <c r="M992" s="10" t="inlineStr">
        <is>
          <t>OpenStreetMap</t>
        </is>
      </c>
      <c r="N992" s="10" t="inlineStr"/>
    </row>
    <row r="993" ht="22" customHeight="1">
      <c r="B993" s="7" t="inlineStr">
        <is>
          <t>B-0645</t>
        </is>
      </c>
      <c r="C993" s="7" t="inlineStr">
        <is>
          <t>(Unnamed playground)</t>
        </is>
      </c>
      <c r="D993" s="7" t="inlineStr">
        <is>
          <t>B. HDB &amp; Town Councils — Estate Playgrounds</t>
        </is>
      </c>
      <c r="E993" s="7" t="inlineStr">
        <is>
          <t>Town Council (HDB estate)</t>
        </is>
      </c>
      <c r="F993" s="7" t="inlineStr">
        <is>
          <t>Estate playground</t>
        </is>
      </c>
      <c r="G993" s="7" t="inlineStr">
        <is>
          <t>Tampines (estate)</t>
        </is>
      </c>
      <c r="H993" s="7" t="inlineStr">
        <is>
          <t>Tampines</t>
        </is>
      </c>
      <c r="I993" s="7" t="inlineStr">
        <is>
          <t>East</t>
        </is>
      </c>
      <c r="J993" s="17" t="n">
        <v>1.358341</v>
      </c>
      <c r="K993" s="17" t="n">
        <v>103.948993</v>
      </c>
      <c r="L993" s="7" t="inlineStr">
        <is>
          <t>Unnamed</t>
        </is>
      </c>
      <c r="M993" s="7" t="inlineStr">
        <is>
          <t>OpenStreetMap</t>
        </is>
      </c>
      <c r="N993" s="7" t="inlineStr"/>
    </row>
    <row r="994" ht="22" customHeight="1">
      <c r="B994" s="10" t="inlineStr">
        <is>
          <t>B-0646</t>
        </is>
      </c>
      <c r="C994" s="10" t="inlineStr">
        <is>
          <t>(Unnamed playground)</t>
        </is>
      </c>
      <c r="D994" s="10" t="inlineStr">
        <is>
          <t>B. HDB &amp; Town Councils — Estate Playgrounds</t>
        </is>
      </c>
      <c r="E994" s="10" t="inlineStr">
        <is>
          <t>Town Council (HDB estate)</t>
        </is>
      </c>
      <c r="F994" s="10" t="inlineStr">
        <is>
          <t>Estate playground</t>
        </is>
      </c>
      <c r="G994" s="10" t="inlineStr">
        <is>
          <t>Tampines (estate)</t>
        </is>
      </c>
      <c r="H994" s="10" t="inlineStr">
        <is>
          <t>Tampines</t>
        </is>
      </c>
      <c r="I994" s="10" t="inlineStr">
        <is>
          <t>East</t>
        </is>
      </c>
      <c r="J994" s="18" t="n">
        <v>1.354361</v>
      </c>
      <c r="K994" s="18" t="n">
        <v>103.93074</v>
      </c>
      <c r="L994" s="10" t="inlineStr">
        <is>
          <t>Unnamed</t>
        </is>
      </c>
      <c r="M994" s="10" t="inlineStr">
        <is>
          <t>OpenStreetMap</t>
        </is>
      </c>
      <c r="N994" s="10" t="inlineStr"/>
    </row>
    <row r="995" ht="22" customHeight="1">
      <c r="B995" s="7" t="inlineStr">
        <is>
          <t>B-0647</t>
        </is>
      </c>
      <c r="C995" s="7" t="inlineStr">
        <is>
          <t>(Unnamed playground)</t>
        </is>
      </c>
      <c r="D995" s="7" t="inlineStr">
        <is>
          <t>B. HDB &amp; Town Councils — Estate Playgrounds</t>
        </is>
      </c>
      <c r="E995" s="7" t="inlineStr">
        <is>
          <t>Town Council (HDB estate)</t>
        </is>
      </c>
      <c r="F995" s="7" t="inlineStr">
        <is>
          <t>Estate playground</t>
        </is>
      </c>
      <c r="G995" s="7" t="inlineStr">
        <is>
          <t>Tampines (estate)</t>
        </is>
      </c>
      <c r="H995" s="7" t="inlineStr">
        <is>
          <t>Tampines</t>
        </is>
      </c>
      <c r="I995" s="7" t="inlineStr">
        <is>
          <t>East</t>
        </is>
      </c>
      <c r="J995" s="17" t="n">
        <v>1.353453</v>
      </c>
      <c r="K995" s="17" t="n">
        <v>103.95357</v>
      </c>
      <c r="L995" s="7" t="inlineStr">
        <is>
          <t>Unnamed</t>
        </is>
      </c>
      <c r="M995" s="7" t="inlineStr">
        <is>
          <t>OpenStreetMap</t>
        </is>
      </c>
      <c r="N995" s="7" t="inlineStr"/>
    </row>
    <row r="996" ht="22" customHeight="1">
      <c r="B996" s="10" t="inlineStr">
        <is>
          <t>B-0648</t>
        </is>
      </c>
      <c r="C996" s="10" t="inlineStr">
        <is>
          <t>(Unnamed playground)</t>
        </is>
      </c>
      <c r="D996" s="10" t="inlineStr">
        <is>
          <t>B. HDB &amp; Town Councils — Estate Playgrounds</t>
        </is>
      </c>
      <c r="E996" s="10" t="inlineStr">
        <is>
          <t>Town Council (HDB estate)</t>
        </is>
      </c>
      <c r="F996" s="10" t="inlineStr">
        <is>
          <t>Estate playground</t>
        </is>
      </c>
      <c r="G996" s="10" t="inlineStr">
        <is>
          <t>Tampines (estate)</t>
        </is>
      </c>
      <c r="H996" s="10" t="inlineStr">
        <is>
          <t>Tampines</t>
        </is>
      </c>
      <c r="I996" s="10" t="inlineStr">
        <is>
          <t>East</t>
        </is>
      </c>
      <c r="J996" s="18" t="n">
        <v>1.354659</v>
      </c>
      <c r="K996" s="18" t="n">
        <v>103.939883</v>
      </c>
      <c r="L996" s="10" t="inlineStr">
        <is>
          <t>Unnamed</t>
        </is>
      </c>
      <c r="M996" s="10" t="inlineStr">
        <is>
          <t>OpenStreetMap</t>
        </is>
      </c>
      <c r="N996" s="10" t="inlineStr"/>
    </row>
    <row r="997" ht="22" customHeight="1">
      <c r="B997" s="7" t="inlineStr">
        <is>
          <t>B-0649</t>
        </is>
      </c>
      <c r="C997" s="7" t="inlineStr">
        <is>
          <t>(Unnamed playground)</t>
        </is>
      </c>
      <c r="D997" s="7" t="inlineStr">
        <is>
          <t>B. HDB &amp; Town Councils — Estate Playgrounds</t>
        </is>
      </c>
      <c r="E997" s="7" t="inlineStr">
        <is>
          <t>Town Council (HDB estate)</t>
        </is>
      </c>
      <c r="F997" s="7" t="inlineStr">
        <is>
          <t>Estate playground</t>
        </is>
      </c>
      <c r="G997" s="7" t="inlineStr">
        <is>
          <t>Tampines (estate)</t>
        </is>
      </c>
      <c r="H997" s="7" t="inlineStr">
        <is>
          <t>Tampines</t>
        </is>
      </c>
      <c r="I997" s="7" t="inlineStr">
        <is>
          <t>East</t>
        </is>
      </c>
      <c r="J997" s="17" t="n">
        <v>1.351545</v>
      </c>
      <c r="K997" s="17" t="n">
        <v>103.929289</v>
      </c>
      <c r="L997" s="7" t="inlineStr">
        <is>
          <t>Unnamed</t>
        </is>
      </c>
      <c r="M997" s="7" t="inlineStr">
        <is>
          <t>OpenStreetMap</t>
        </is>
      </c>
      <c r="N997" s="7" t="inlineStr"/>
    </row>
    <row r="998" ht="22" customHeight="1">
      <c r="B998" s="10" t="inlineStr">
        <is>
          <t>B-0650</t>
        </is>
      </c>
      <c r="C998" s="10" t="inlineStr">
        <is>
          <t>(Unnamed playground)</t>
        </is>
      </c>
      <c r="D998" s="10" t="inlineStr">
        <is>
          <t>B. HDB &amp; Town Councils — Estate Playgrounds</t>
        </is>
      </c>
      <c r="E998" s="10" t="inlineStr">
        <is>
          <t>Town Council (HDB estate)</t>
        </is>
      </c>
      <c r="F998" s="10" t="inlineStr">
        <is>
          <t>Estate playground</t>
        </is>
      </c>
      <c r="G998" s="10" t="inlineStr">
        <is>
          <t>Tampines (estate)</t>
        </is>
      </c>
      <c r="H998" s="10" t="inlineStr">
        <is>
          <t>Tampines</t>
        </is>
      </c>
      <c r="I998" s="10" t="inlineStr">
        <is>
          <t>East</t>
        </is>
      </c>
      <c r="J998" s="18" t="n">
        <v>1.352619</v>
      </c>
      <c r="K998" s="18" t="n">
        <v>103.929429</v>
      </c>
      <c r="L998" s="10" t="inlineStr">
        <is>
          <t>Unnamed</t>
        </is>
      </c>
      <c r="M998" s="10" t="inlineStr">
        <is>
          <t>OpenStreetMap</t>
        </is>
      </c>
      <c r="N998" s="10" t="inlineStr"/>
    </row>
    <row r="999" ht="22" customHeight="1">
      <c r="B999" s="7" t="inlineStr">
        <is>
          <t>B-0651</t>
        </is>
      </c>
      <c r="C999" s="7" t="inlineStr">
        <is>
          <t>(Unnamed playground)</t>
        </is>
      </c>
      <c r="D999" s="7" t="inlineStr">
        <is>
          <t>B. HDB &amp; Town Councils — Estate Playgrounds</t>
        </is>
      </c>
      <c r="E999" s="7" t="inlineStr">
        <is>
          <t>Town Council (HDB estate)</t>
        </is>
      </c>
      <c r="F999" s="7" t="inlineStr">
        <is>
          <t>Estate playground</t>
        </is>
      </c>
      <c r="G999" s="7" t="inlineStr">
        <is>
          <t>Tampines (estate)</t>
        </is>
      </c>
      <c r="H999" s="7" t="inlineStr">
        <is>
          <t>Tampines</t>
        </is>
      </c>
      <c r="I999" s="7" t="inlineStr">
        <is>
          <t>East</t>
        </is>
      </c>
      <c r="J999" s="17" t="n">
        <v>1.352297</v>
      </c>
      <c r="K999" s="17" t="n">
        <v>103.929438</v>
      </c>
      <c r="L999" s="7" t="inlineStr">
        <is>
          <t>Unnamed</t>
        </is>
      </c>
      <c r="M999" s="7" t="inlineStr">
        <is>
          <t>OpenStreetMap</t>
        </is>
      </c>
      <c r="N999" s="7" t="inlineStr"/>
    </row>
    <row r="1000" ht="22" customHeight="1">
      <c r="B1000" s="10" t="inlineStr">
        <is>
          <t>B-0652</t>
        </is>
      </c>
      <c r="C1000" s="10" t="inlineStr">
        <is>
          <t>(Unnamed playground)</t>
        </is>
      </c>
      <c r="D1000" s="10" t="inlineStr">
        <is>
          <t>B. HDB &amp; Town Councils — Estate Playgrounds</t>
        </is>
      </c>
      <c r="E1000" s="10" t="inlineStr">
        <is>
          <t>Town Council (HDB estate)</t>
        </is>
      </c>
      <c r="F1000" s="10" t="inlineStr">
        <is>
          <t>Estate playground</t>
        </is>
      </c>
      <c r="G1000" s="10" t="inlineStr">
        <is>
          <t>Tampines (estate)</t>
        </is>
      </c>
      <c r="H1000" s="10" t="inlineStr">
        <is>
          <t>Tampines</t>
        </is>
      </c>
      <c r="I1000" s="10" t="inlineStr">
        <is>
          <t>East</t>
        </is>
      </c>
      <c r="J1000" s="18" t="n">
        <v>1.337825</v>
      </c>
      <c r="K1000" s="18" t="n">
        <v>103.939086</v>
      </c>
      <c r="L1000" s="10" t="inlineStr">
        <is>
          <t>Unnamed</t>
        </is>
      </c>
      <c r="M1000" s="10" t="inlineStr">
        <is>
          <t>OpenStreetMap</t>
        </is>
      </c>
      <c r="N1000" s="10" t="inlineStr"/>
    </row>
    <row r="1001" ht="22" customHeight="1">
      <c r="B1001" s="7" t="inlineStr">
        <is>
          <t>B-0653</t>
        </is>
      </c>
      <c r="C1001" s="7" t="inlineStr">
        <is>
          <t>(Unnamed playground)</t>
        </is>
      </c>
      <c r="D1001" s="7" t="inlineStr">
        <is>
          <t>B. HDB &amp; Town Councils — Estate Playgrounds</t>
        </is>
      </c>
      <c r="E1001" s="7" t="inlineStr">
        <is>
          <t>Town Council (HDB estate)</t>
        </is>
      </c>
      <c r="F1001" s="7" t="inlineStr">
        <is>
          <t>Estate playground</t>
        </is>
      </c>
      <c r="G1001" s="7" t="inlineStr">
        <is>
          <t>Tampines (estate)</t>
        </is>
      </c>
      <c r="H1001" s="7" t="inlineStr">
        <is>
          <t>Tampines</t>
        </is>
      </c>
      <c r="I1001" s="7" t="inlineStr">
        <is>
          <t>East</t>
        </is>
      </c>
      <c r="J1001" s="17" t="n">
        <v>1.337303</v>
      </c>
      <c r="K1001" s="17" t="n">
        <v>103.938445</v>
      </c>
      <c r="L1001" s="7" t="inlineStr">
        <is>
          <t>Unnamed</t>
        </is>
      </c>
      <c r="M1001" s="7" t="inlineStr">
        <is>
          <t>OpenStreetMap</t>
        </is>
      </c>
      <c r="N1001" s="7" t="inlineStr"/>
    </row>
    <row r="1002" ht="22" customHeight="1">
      <c r="B1002" s="10" t="inlineStr">
        <is>
          <t>B-0654</t>
        </is>
      </c>
      <c r="C1002" s="10" t="inlineStr">
        <is>
          <t>(Unnamed playground)</t>
        </is>
      </c>
      <c r="D1002" s="10" t="inlineStr">
        <is>
          <t>B. HDB &amp; Town Councils — Estate Playgrounds</t>
        </is>
      </c>
      <c r="E1002" s="10" t="inlineStr">
        <is>
          <t>Town Council (HDB estate)</t>
        </is>
      </c>
      <c r="F1002" s="10" t="inlineStr">
        <is>
          <t>Estate playground</t>
        </is>
      </c>
      <c r="G1002" s="10" t="inlineStr">
        <is>
          <t>Tampines (estate)</t>
        </is>
      </c>
      <c r="H1002" s="10" t="inlineStr">
        <is>
          <t>Tampines</t>
        </is>
      </c>
      <c r="I1002" s="10" t="inlineStr">
        <is>
          <t>East</t>
        </is>
      </c>
      <c r="J1002" s="18" t="n">
        <v>1.338109</v>
      </c>
      <c r="K1002" s="18" t="n">
        <v>103.937489</v>
      </c>
      <c r="L1002" s="10" t="inlineStr">
        <is>
          <t>Unnamed</t>
        </is>
      </c>
      <c r="M1002" s="10" t="inlineStr">
        <is>
          <t>OpenStreetMap</t>
        </is>
      </c>
      <c r="N1002" s="10" t="inlineStr"/>
    </row>
    <row r="1003" ht="22" customHeight="1">
      <c r="B1003" s="7" t="inlineStr">
        <is>
          <t>B-0655</t>
        </is>
      </c>
      <c r="C1003" s="7" t="inlineStr">
        <is>
          <t>(Unnamed playground)</t>
        </is>
      </c>
      <c r="D1003" s="7" t="inlineStr">
        <is>
          <t>B. HDB &amp; Town Councils — Estate Playgrounds</t>
        </is>
      </c>
      <c r="E1003" s="7" t="inlineStr">
        <is>
          <t>Town Council (HDB estate)</t>
        </is>
      </c>
      <c r="F1003" s="7" t="inlineStr">
        <is>
          <t>Estate playground</t>
        </is>
      </c>
      <c r="G1003" s="7" t="inlineStr">
        <is>
          <t>Tampines (estate)</t>
        </is>
      </c>
      <c r="H1003" s="7" t="inlineStr">
        <is>
          <t>Tampines</t>
        </is>
      </c>
      <c r="I1003" s="7" t="inlineStr">
        <is>
          <t>East</t>
        </is>
      </c>
      <c r="J1003" s="17" t="n">
        <v>1.338476</v>
      </c>
      <c r="K1003" s="17" t="n">
        <v>103.937863</v>
      </c>
      <c r="L1003" s="7" t="inlineStr">
        <is>
          <t>Unnamed</t>
        </is>
      </c>
      <c r="M1003" s="7" t="inlineStr">
        <is>
          <t>OpenStreetMap</t>
        </is>
      </c>
      <c r="N1003" s="7" t="inlineStr"/>
    </row>
    <row r="1004" ht="22" customHeight="1">
      <c r="B1004" s="10" t="inlineStr">
        <is>
          <t>B-0656</t>
        </is>
      </c>
      <c r="C1004" s="10" t="inlineStr">
        <is>
          <t>(Unnamed playground)</t>
        </is>
      </c>
      <c r="D1004" s="10" t="inlineStr">
        <is>
          <t>B. HDB &amp; Town Councils — Estate Playgrounds</t>
        </is>
      </c>
      <c r="E1004" s="10" t="inlineStr">
        <is>
          <t>Town Council (HDB estate)</t>
        </is>
      </c>
      <c r="F1004" s="10" t="inlineStr">
        <is>
          <t>Estate playground</t>
        </is>
      </c>
      <c r="G1004" s="10" t="inlineStr">
        <is>
          <t>Tampines (estate)</t>
        </is>
      </c>
      <c r="H1004" s="10" t="inlineStr">
        <is>
          <t>Tampines</t>
        </is>
      </c>
      <c r="I1004" s="10" t="inlineStr">
        <is>
          <t>East</t>
        </is>
      </c>
      <c r="J1004" s="18" t="n">
        <v>1.339325</v>
      </c>
      <c r="K1004" s="18" t="n">
        <v>103.936797</v>
      </c>
      <c r="L1004" s="10" t="inlineStr">
        <is>
          <t>Unnamed</t>
        </is>
      </c>
      <c r="M1004" s="10" t="inlineStr">
        <is>
          <t>OpenStreetMap</t>
        </is>
      </c>
      <c r="N1004" s="10" t="inlineStr"/>
    </row>
    <row r="1005" ht="22" customHeight="1">
      <c r="B1005" s="7" t="inlineStr">
        <is>
          <t>B-0657</t>
        </is>
      </c>
      <c r="C1005" s="7" t="inlineStr">
        <is>
          <t>(Unnamed playground)</t>
        </is>
      </c>
      <c r="D1005" s="7" t="inlineStr">
        <is>
          <t>B. HDB &amp; Town Councils — Estate Playgrounds</t>
        </is>
      </c>
      <c r="E1005" s="7" t="inlineStr">
        <is>
          <t>Town Council (HDB estate)</t>
        </is>
      </c>
      <c r="F1005" s="7" t="inlineStr">
        <is>
          <t>Estate playground</t>
        </is>
      </c>
      <c r="G1005" s="7" t="inlineStr">
        <is>
          <t>Tampines (estate)</t>
        </is>
      </c>
      <c r="H1005" s="7" t="inlineStr">
        <is>
          <t>Tampines</t>
        </is>
      </c>
      <c r="I1005" s="7" t="inlineStr">
        <is>
          <t>East</t>
        </is>
      </c>
      <c r="J1005" s="17" t="n">
        <v>1.340976</v>
      </c>
      <c r="K1005" s="17" t="n">
        <v>103.936206</v>
      </c>
      <c r="L1005" s="7" t="inlineStr">
        <is>
          <t>Unnamed</t>
        </is>
      </c>
      <c r="M1005" s="7" t="inlineStr">
        <is>
          <t>OpenStreetMap</t>
        </is>
      </c>
      <c r="N1005" s="7" t="inlineStr"/>
    </row>
    <row r="1006" ht="22" customHeight="1">
      <c r="B1006" s="10" t="inlineStr">
        <is>
          <t>B-0658</t>
        </is>
      </c>
      <c r="C1006" s="10" t="inlineStr">
        <is>
          <t>(Unnamed playground)</t>
        </is>
      </c>
      <c r="D1006" s="10" t="inlineStr">
        <is>
          <t>B. HDB &amp; Town Councils — Estate Playgrounds</t>
        </is>
      </c>
      <c r="E1006" s="10" t="inlineStr">
        <is>
          <t>Town Council (HDB estate)</t>
        </is>
      </c>
      <c r="F1006" s="10" t="inlineStr">
        <is>
          <t>Estate playground</t>
        </is>
      </c>
      <c r="G1006" s="10" t="inlineStr">
        <is>
          <t>Tampines (estate)</t>
        </is>
      </c>
      <c r="H1006" s="10" t="inlineStr">
        <is>
          <t>Tampines</t>
        </is>
      </c>
      <c r="I1006" s="10" t="inlineStr">
        <is>
          <t>East</t>
        </is>
      </c>
      <c r="J1006" s="18" t="n">
        <v>1.340646</v>
      </c>
      <c r="K1006" s="18" t="n">
        <v>103.935938</v>
      </c>
      <c r="L1006" s="10" t="inlineStr">
        <is>
          <t>Unnamed</t>
        </is>
      </c>
      <c r="M1006" s="10" t="inlineStr">
        <is>
          <t>OpenStreetMap</t>
        </is>
      </c>
      <c r="N1006" s="10" t="inlineStr"/>
    </row>
    <row r="1007" ht="22" customHeight="1">
      <c r="B1007" s="7" t="inlineStr">
        <is>
          <t>B-0659</t>
        </is>
      </c>
      <c r="C1007" s="7" t="inlineStr">
        <is>
          <t>(Unnamed playground)</t>
        </is>
      </c>
      <c r="D1007" s="7" t="inlineStr">
        <is>
          <t>B. HDB &amp; Town Councils — Estate Playgrounds</t>
        </is>
      </c>
      <c r="E1007" s="7" t="inlineStr">
        <is>
          <t>Town Council (HDB estate)</t>
        </is>
      </c>
      <c r="F1007" s="7" t="inlineStr">
        <is>
          <t>Estate playground</t>
        </is>
      </c>
      <c r="G1007" s="7" t="inlineStr">
        <is>
          <t>Tampines (estate)</t>
        </is>
      </c>
      <c r="H1007" s="7" t="inlineStr">
        <is>
          <t>Tampines</t>
        </is>
      </c>
      <c r="I1007" s="7" t="inlineStr">
        <is>
          <t>East</t>
        </is>
      </c>
      <c r="J1007" s="17" t="n">
        <v>1.339817</v>
      </c>
      <c r="K1007" s="17" t="n">
        <v>103.939374</v>
      </c>
      <c r="L1007" s="7" t="inlineStr">
        <is>
          <t>Unnamed</t>
        </is>
      </c>
      <c r="M1007" s="7" t="inlineStr">
        <is>
          <t>OpenStreetMap</t>
        </is>
      </c>
      <c r="N1007" s="7" t="inlineStr"/>
    </row>
    <row r="1008" ht="22" customHeight="1">
      <c r="B1008" s="10" t="inlineStr">
        <is>
          <t>B-0660</t>
        </is>
      </c>
      <c r="C1008" s="10" t="inlineStr">
        <is>
          <t>(Unnamed playground)</t>
        </is>
      </c>
      <c r="D1008" s="10" t="inlineStr">
        <is>
          <t>B. HDB &amp; Town Councils — Estate Playgrounds</t>
        </is>
      </c>
      <c r="E1008" s="10" t="inlineStr">
        <is>
          <t>Town Council (HDB estate)</t>
        </is>
      </c>
      <c r="F1008" s="10" t="inlineStr">
        <is>
          <t>Estate playground</t>
        </is>
      </c>
      <c r="G1008" s="10" t="inlineStr">
        <is>
          <t>Tampines (estate)</t>
        </is>
      </c>
      <c r="H1008" s="10" t="inlineStr">
        <is>
          <t>Tampines</t>
        </is>
      </c>
      <c r="I1008" s="10" t="inlineStr">
        <is>
          <t>East</t>
        </is>
      </c>
      <c r="J1008" s="18" t="n">
        <v>1.341891</v>
      </c>
      <c r="K1008" s="18" t="n">
        <v>103.937978</v>
      </c>
      <c r="L1008" s="10" t="inlineStr">
        <is>
          <t>Unnamed</t>
        </is>
      </c>
      <c r="M1008" s="10" t="inlineStr">
        <is>
          <t>OpenStreetMap</t>
        </is>
      </c>
      <c r="N1008" s="10" t="inlineStr"/>
    </row>
    <row r="1009" ht="22" customHeight="1">
      <c r="B1009" s="7" t="inlineStr">
        <is>
          <t>B-0661</t>
        </is>
      </c>
      <c r="C1009" s="7" t="inlineStr">
        <is>
          <t>(Unnamed playground)</t>
        </is>
      </c>
      <c r="D1009" s="7" t="inlineStr">
        <is>
          <t>B. HDB &amp; Town Councils — Estate Playgrounds</t>
        </is>
      </c>
      <c r="E1009" s="7" t="inlineStr">
        <is>
          <t>Town Council (HDB estate)</t>
        </is>
      </c>
      <c r="F1009" s="7" t="inlineStr">
        <is>
          <t>Estate playground</t>
        </is>
      </c>
      <c r="G1009" s="7" t="inlineStr">
        <is>
          <t>Tampines (estate)</t>
        </is>
      </c>
      <c r="H1009" s="7" t="inlineStr">
        <is>
          <t>Tampines</t>
        </is>
      </c>
      <c r="I1009" s="7" t="inlineStr">
        <is>
          <t>East</t>
        </is>
      </c>
      <c r="J1009" s="17" t="n">
        <v>1.339909</v>
      </c>
      <c r="K1009" s="17" t="n">
        <v>103.938766</v>
      </c>
      <c r="L1009" s="7" t="inlineStr">
        <is>
          <t>Unnamed</t>
        </is>
      </c>
      <c r="M1009" s="7" t="inlineStr">
        <is>
          <t>OpenStreetMap</t>
        </is>
      </c>
      <c r="N1009" s="7" t="inlineStr"/>
    </row>
    <row r="1010" ht="22" customHeight="1">
      <c r="B1010" s="10" t="inlineStr">
        <is>
          <t>B-0662</t>
        </is>
      </c>
      <c r="C1010" s="10" t="inlineStr">
        <is>
          <t>(Unnamed playground)</t>
        </is>
      </c>
      <c r="D1010" s="10" t="inlineStr">
        <is>
          <t>B. HDB &amp; Town Councils — Estate Playgrounds</t>
        </is>
      </c>
      <c r="E1010" s="10" t="inlineStr">
        <is>
          <t>Town Council (HDB estate)</t>
        </is>
      </c>
      <c r="F1010" s="10" t="inlineStr">
        <is>
          <t>Estate playground</t>
        </is>
      </c>
      <c r="G1010" s="10" t="inlineStr">
        <is>
          <t>Tampines (estate)</t>
        </is>
      </c>
      <c r="H1010" s="10" t="inlineStr">
        <is>
          <t>Tampines</t>
        </is>
      </c>
      <c r="I1010" s="10" t="inlineStr">
        <is>
          <t>East</t>
        </is>
      </c>
      <c r="J1010" s="18" t="n">
        <v>1.340899</v>
      </c>
      <c r="K1010" s="18" t="n">
        <v>103.937757</v>
      </c>
      <c r="L1010" s="10" t="inlineStr">
        <is>
          <t>Unnamed</t>
        </is>
      </c>
      <c r="M1010" s="10" t="inlineStr">
        <is>
          <t>OpenStreetMap</t>
        </is>
      </c>
      <c r="N1010" s="10" t="inlineStr"/>
    </row>
    <row r="1011" ht="22" customHeight="1">
      <c r="B1011" s="7" t="inlineStr">
        <is>
          <t>B-0663</t>
        </is>
      </c>
      <c r="C1011" s="7" t="inlineStr">
        <is>
          <t>(Unnamed playground)</t>
        </is>
      </c>
      <c r="D1011" s="7" t="inlineStr">
        <is>
          <t>B. HDB &amp; Town Councils — Estate Playgrounds</t>
        </is>
      </c>
      <c r="E1011" s="7" t="inlineStr">
        <is>
          <t>Town Council (HDB estate)</t>
        </is>
      </c>
      <c r="F1011" s="7" t="inlineStr">
        <is>
          <t>Estate playground</t>
        </is>
      </c>
      <c r="G1011" s="7" t="inlineStr">
        <is>
          <t>Tampines (estate)</t>
        </is>
      </c>
      <c r="H1011" s="7" t="inlineStr">
        <is>
          <t>Tampines</t>
        </is>
      </c>
      <c r="I1011" s="7" t="inlineStr">
        <is>
          <t>East</t>
        </is>
      </c>
      <c r="J1011" s="17" t="n">
        <v>1.341076</v>
      </c>
      <c r="K1011" s="17" t="n">
        <v>103.938392</v>
      </c>
      <c r="L1011" s="7" t="inlineStr">
        <is>
          <t>Unnamed</t>
        </is>
      </c>
      <c r="M1011" s="7" t="inlineStr">
        <is>
          <t>OpenStreetMap</t>
        </is>
      </c>
      <c r="N1011" s="7" t="inlineStr"/>
    </row>
    <row r="1012" ht="22" customHeight="1">
      <c r="B1012" s="10" t="inlineStr">
        <is>
          <t>B-0664</t>
        </is>
      </c>
      <c r="C1012" s="10" t="inlineStr">
        <is>
          <t>(Unnamed playground)</t>
        </is>
      </c>
      <c r="D1012" s="10" t="inlineStr">
        <is>
          <t>B. HDB &amp; Town Councils — Estate Playgrounds</t>
        </is>
      </c>
      <c r="E1012" s="10" t="inlineStr">
        <is>
          <t>Town Council (HDB estate)</t>
        </is>
      </c>
      <c r="F1012" s="10" t="inlineStr">
        <is>
          <t>Estate playground</t>
        </is>
      </c>
      <c r="G1012" s="10" t="inlineStr">
        <is>
          <t>Tampines (estate)</t>
        </is>
      </c>
      <c r="H1012" s="10" t="inlineStr">
        <is>
          <t>Tampines</t>
        </is>
      </c>
      <c r="I1012" s="10" t="inlineStr">
        <is>
          <t>East</t>
        </is>
      </c>
      <c r="J1012" s="18" t="n">
        <v>1.341193</v>
      </c>
      <c r="K1012" s="18" t="n">
        <v>103.938923</v>
      </c>
      <c r="L1012" s="10" t="inlineStr">
        <is>
          <t>Unnamed</t>
        </is>
      </c>
      <c r="M1012" s="10" t="inlineStr">
        <is>
          <t>OpenStreetMap</t>
        </is>
      </c>
      <c r="N1012" s="10" t="inlineStr"/>
    </row>
    <row r="1013" ht="22" customHeight="1">
      <c r="B1013" s="7" t="inlineStr">
        <is>
          <t>B-0665</t>
        </is>
      </c>
      <c r="C1013" s="7" t="inlineStr">
        <is>
          <t>(Unnamed playground)</t>
        </is>
      </c>
      <c r="D1013" s="7" t="inlineStr">
        <is>
          <t>B. HDB &amp; Town Councils — Estate Playgrounds</t>
        </is>
      </c>
      <c r="E1013" s="7" t="inlineStr">
        <is>
          <t>Town Council (HDB estate)</t>
        </is>
      </c>
      <c r="F1013" s="7" t="inlineStr">
        <is>
          <t>Estate playground</t>
        </is>
      </c>
      <c r="G1013" s="7" t="inlineStr">
        <is>
          <t>Tampines (estate)</t>
        </is>
      </c>
      <c r="H1013" s="7" t="inlineStr">
        <is>
          <t>Tampines</t>
        </is>
      </c>
      <c r="I1013" s="7" t="inlineStr">
        <is>
          <t>East</t>
        </is>
      </c>
      <c r="J1013" s="17" t="n">
        <v>1.341858</v>
      </c>
      <c r="K1013" s="17" t="n">
        <v>103.939081</v>
      </c>
      <c r="L1013" s="7" t="inlineStr">
        <is>
          <t>Unnamed</t>
        </is>
      </c>
      <c r="M1013" s="7" t="inlineStr">
        <is>
          <t>OpenStreetMap</t>
        </is>
      </c>
      <c r="N1013" s="7" t="inlineStr"/>
    </row>
    <row r="1014" ht="22" customHeight="1">
      <c r="B1014" s="10" t="inlineStr">
        <is>
          <t>B-0666</t>
        </is>
      </c>
      <c r="C1014" s="10" t="inlineStr">
        <is>
          <t>(Unnamed playground)</t>
        </is>
      </c>
      <c r="D1014" s="10" t="inlineStr">
        <is>
          <t>B. HDB &amp; Town Councils — Estate Playgrounds</t>
        </is>
      </c>
      <c r="E1014" s="10" t="inlineStr">
        <is>
          <t>Town Council (HDB estate)</t>
        </is>
      </c>
      <c r="F1014" s="10" t="inlineStr">
        <is>
          <t>Estate playground</t>
        </is>
      </c>
      <c r="G1014" s="10" t="inlineStr">
        <is>
          <t>Tampines (estate)</t>
        </is>
      </c>
      <c r="H1014" s="10" t="inlineStr">
        <is>
          <t>Tampines</t>
        </is>
      </c>
      <c r="I1014" s="10" t="inlineStr">
        <is>
          <t>East</t>
        </is>
      </c>
      <c r="J1014" s="18" t="n">
        <v>1.342139</v>
      </c>
      <c r="K1014" s="18" t="n">
        <v>103.939307</v>
      </c>
      <c r="L1014" s="10" t="inlineStr">
        <is>
          <t>Unnamed</t>
        </is>
      </c>
      <c r="M1014" s="10" t="inlineStr">
        <is>
          <t>OpenStreetMap</t>
        </is>
      </c>
      <c r="N1014" s="10" t="inlineStr"/>
    </row>
    <row r="1015" ht="22" customHeight="1">
      <c r="B1015" s="7" t="inlineStr">
        <is>
          <t>B-0667</t>
        </is>
      </c>
      <c r="C1015" s="7" t="inlineStr">
        <is>
          <t>(Unnamed playground)</t>
        </is>
      </c>
      <c r="D1015" s="7" t="inlineStr">
        <is>
          <t>B. HDB &amp; Town Councils — Estate Playgrounds</t>
        </is>
      </c>
      <c r="E1015" s="7" t="inlineStr">
        <is>
          <t>Town Council (HDB estate)</t>
        </is>
      </c>
      <c r="F1015" s="7" t="inlineStr">
        <is>
          <t>Estate playground</t>
        </is>
      </c>
      <c r="G1015" s="7" t="inlineStr">
        <is>
          <t>Tampines (estate)</t>
        </is>
      </c>
      <c r="H1015" s="7" t="inlineStr">
        <is>
          <t>Tampines</t>
        </is>
      </c>
      <c r="I1015" s="7" t="inlineStr">
        <is>
          <t>East</t>
        </is>
      </c>
      <c r="J1015" s="17" t="n">
        <v>1.343834</v>
      </c>
      <c r="K1015" s="17" t="n">
        <v>103.940176</v>
      </c>
      <c r="L1015" s="7" t="inlineStr">
        <is>
          <t>Unnamed</t>
        </is>
      </c>
      <c r="M1015" s="7" t="inlineStr">
        <is>
          <t>OpenStreetMap</t>
        </is>
      </c>
      <c r="N1015" s="7" t="inlineStr"/>
    </row>
    <row r="1016" ht="22" customHeight="1">
      <c r="B1016" s="10" t="inlineStr">
        <is>
          <t>B-0668</t>
        </is>
      </c>
      <c r="C1016" s="10" t="inlineStr">
        <is>
          <t>(Unnamed playground)</t>
        </is>
      </c>
      <c r="D1016" s="10" t="inlineStr">
        <is>
          <t>B. HDB &amp; Town Councils — Estate Playgrounds</t>
        </is>
      </c>
      <c r="E1016" s="10" t="inlineStr">
        <is>
          <t>Town Council (HDB estate)</t>
        </is>
      </c>
      <c r="F1016" s="10" t="inlineStr">
        <is>
          <t>Estate playground</t>
        </is>
      </c>
      <c r="G1016" s="10" t="inlineStr">
        <is>
          <t>Tampines (estate)</t>
        </is>
      </c>
      <c r="H1016" s="10" t="inlineStr">
        <is>
          <t>Tampines</t>
        </is>
      </c>
      <c r="I1016" s="10" t="inlineStr">
        <is>
          <t>East</t>
        </is>
      </c>
      <c r="J1016" s="18" t="n">
        <v>1.343945</v>
      </c>
      <c r="K1016" s="18" t="n">
        <v>103.94062</v>
      </c>
      <c r="L1016" s="10" t="inlineStr">
        <is>
          <t>Unnamed</t>
        </is>
      </c>
      <c r="M1016" s="10" t="inlineStr">
        <is>
          <t>OpenStreetMap</t>
        </is>
      </c>
      <c r="N1016" s="10" t="inlineStr"/>
    </row>
    <row r="1017" ht="22" customHeight="1">
      <c r="B1017" s="7" t="inlineStr">
        <is>
          <t>B-0669</t>
        </is>
      </c>
      <c r="C1017" s="7" t="inlineStr">
        <is>
          <t>(Unnamed playground)</t>
        </is>
      </c>
      <c r="D1017" s="7" t="inlineStr">
        <is>
          <t>B. HDB &amp; Town Councils — Estate Playgrounds</t>
        </is>
      </c>
      <c r="E1017" s="7" t="inlineStr">
        <is>
          <t>Town Council (HDB estate)</t>
        </is>
      </c>
      <c r="F1017" s="7" t="inlineStr">
        <is>
          <t>Estate playground</t>
        </is>
      </c>
      <c r="G1017" s="7" t="inlineStr">
        <is>
          <t>Tampines (estate)</t>
        </is>
      </c>
      <c r="H1017" s="7" t="inlineStr">
        <is>
          <t>Tampines</t>
        </is>
      </c>
      <c r="I1017" s="7" t="inlineStr">
        <is>
          <t>East</t>
        </is>
      </c>
      <c r="J1017" s="17" t="n">
        <v>1.359123</v>
      </c>
      <c r="K1017" s="17" t="n">
        <v>103.955987</v>
      </c>
      <c r="L1017" s="7" t="inlineStr">
        <is>
          <t>Unnamed</t>
        </is>
      </c>
      <c r="M1017" s="7" t="inlineStr">
        <is>
          <t>OpenStreetMap</t>
        </is>
      </c>
      <c r="N1017" s="7" t="inlineStr"/>
    </row>
    <row r="1018" ht="22" customHeight="1">
      <c r="B1018" s="10" t="inlineStr">
        <is>
          <t>B-0670</t>
        </is>
      </c>
      <c r="C1018" s="10" t="inlineStr">
        <is>
          <t>(Unnamed playground)</t>
        </is>
      </c>
      <c r="D1018" s="10" t="inlineStr">
        <is>
          <t>B. HDB &amp; Town Councils — Estate Playgrounds</t>
        </is>
      </c>
      <c r="E1018" s="10" t="inlineStr">
        <is>
          <t>Town Council (HDB estate)</t>
        </is>
      </c>
      <c r="F1018" s="10" t="inlineStr">
        <is>
          <t>Estate playground</t>
        </is>
      </c>
      <c r="G1018" s="10" t="inlineStr">
        <is>
          <t>Tampines (estate)</t>
        </is>
      </c>
      <c r="H1018" s="10" t="inlineStr">
        <is>
          <t>Tampines</t>
        </is>
      </c>
      <c r="I1018" s="10" t="inlineStr">
        <is>
          <t>East</t>
        </is>
      </c>
      <c r="J1018" s="18" t="n">
        <v>1.349353</v>
      </c>
      <c r="K1018" s="18" t="n">
        <v>103.952303</v>
      </c>
      <c r="L1018" s="10" t="inlineStr">
        <is>
          <t>Unnamed</t>
        </is>
      </c>
      <c r="M1018" s="10" t="inlineStr">
        <is>
          <t>OpenStreetMap</t>
        </is>
      </c>
      <c r="N1018" s="10" t="inlineStr"/>
    </row>
    <row r="1019" ht="22" customHeight="1">
      <c r="B1019" s="7" t="inlineStr">
        <is>
          <t>B-0671</t>
        </is>
      </c>
      <c r="C1019" s="7" t="inlineStr">
        <is>
          <t>(Unnamed playground)</t>
        </is>
      </c>
      <c r="D1019" s="7" t="inlineStr">
        <is>
          <t>B. HDB &amp; Town Councils — Estate Playgrounds</t>
        </is>
      </c>
      <c r="E1019" s="7" t="inlineStr">
        <is>
          <t>Town Council (HDB estate)</t>
        </is>
      </c>
      <c r="F1019" s="7" t="inlineStr">
        <is>
          <t>Estate playground</t>
        </is>
      </c>
      <c r="G1019" s="7" t="inlineStr">
        <is>
          <t>Tampines (estate)</t>
        </is>
      </c>
      <c r="H1019" s="7" t="inlineStr">
        <is>
          <t>Tampines</t>
        </is>
      </c>
      <c r="I1019" s="7" t="inlineStr">
        <is>
          <t>East</t>
        </is>
      </c>
      <c r="J1019" s="17" t="n">
        <v>1.348925</v>
      </c>
      <c r="K1019" s="17" t="n">
        <v>103.951378</v>
      </c>
      <c r="L1019" s="7" t="inlineStr">
        <is>
          <t>Unnamed</t>
        </is>
      </c>
      <c r="M1019" s="7" t="inlineStr">
        <is>
          <t>OpenStreetMap</t>
        </is>
      </c>
      <c r="N1019" s="7" t="inlineStr"/>
    </row>
    <row r="1020" ht="22" customHeight="1">
      <c r="B1020" s="10" t="inlineStr">
        <is>
          <t>B-0672</t>
        </is>
      </c>
      <c r="C1020" s="10" t="inlineStr">
        <is>
          <t>(Unnamed playground)</t>
        </is>
      </c>
      <c r="D1020" s="10" t="inlineStr">
        <is>
          <t>B. HDB &amp; Town Councils — Estate Playgrounds</t>
        </is>
      </c>
      <c r="E1020" s="10" t="inlineStr">
        <is>
          <t>Town Council (HDB estate)</t>
        </is>
      </c>
      <c r="F1020" s="10" t="inlineStr">
        <is>
          <t>Estate playground</t>
        </is>
      </c>
      <c r="G1020" s="10" t="inlineStr">
        <is>
          <t>Tampines (estate)</t>
        </is>
      </c>
      <c r="H1020" s="10" t="inlineStr">
        <is>
          <t>Tampines</t>
        </is>
      </c>
      <c r="I1020" s="10" t="inlineStr">
        <is>
          <t>East</t>
        </is>
      </c>
      <c r="J1020" s="18" t="n">
        <v>1.356278</v>
      </c>
      <c r="K1020" s="18" t="n">
        <v>103.940845</v>
      </c>
      <c r="L1020" s="10" t="inlineStr">
        <is>
          <t>Unnamed</t>
        </is>
      </c>
      <c r="M1020" s="10" t="inlineStr">
        <is>
          <t>OpenStreetMap</t>
        </is>
      </c>
      <c r="N1020" s="10" t="inlineStr"/>
    </row>
    <row r="1021" ht="22" customHeight="1">
      <c r="B1021" s="7" t="inlineStr">
        <is>
          <t>B-0673</t>
        </is>
      </c>
      <c r="C1021" s="7" t="inlineStr">
        <is>
          <t>(Unnamed playground)</t>
        </is>
      </c>
      <c r="D1021" s="7" t="inlineStr">
        <is>
          <t>B. HDB &amp; Town Councils — Estate Playgrounds</t>
        </is>
      </c>
      <c r="E1021" s="7" t="inlineStr">
        <is>
          <t>Town Council (HDB estate)</t>
        </is>
      </c>
      <c r="F1021" s="7" t="inlineStr">
        <is>
          <t>Estate playground</t>
        </is>
      </c>
      <c r="G1021" s="7" t="inlineStr">
        <is>
          <t>Tampines (estate)</t>
        </is>
      </c>
      <c r="H1021" s="7" t="inlineStr">
        <is>
          <t>Tampines</t>
        </is>
      </c>
      <c r="I1021" s="7" t="inlineStr">
        <is>
          <t>East</t>
        </is>
      </c>
      <c r="J1021" s="17" t="n">
        <v>1.351705</v>
      </c>
      <c r="K1021" s="17" t="n">
        <v>103.935394</v>
      </c>
      <c r="L1021" s="7" t="inlineStr">
        <is>
          <t>Unnamed</t>
        </is>
      </c>
      <c r="M1021" s="7" t="inlineStr">
        <is>
          <t>OpenStreetMap</t>
        </is>
      </c>
      <c r="N1021" s="7" t="inlineStr"/>
    </row>
    <row r="1022" ht="22" customHeight="1">
      <c r="B1022" s="10" t="inlineStr">
        <is>
          <t>B-0674</t>
        </is>
      </c>
      <c r="C1022" s="10" t="inlineStr">
        <is>
          <t>(Unnamed playground)</t>
        </is>
      </c>
      <c r="D1022" s="10" t="inlineStr">
        <is>
          <t>B. HDB &amp; Town Councils — Estate Playgrounds</t>
        </is>
      </c>
      <c r="E1022" s="10" t="inlineStr">
        <is>
          <t>Town Council (HDB estate)</t>
        </is>
      </c>
      <c r="F1022" s="10" t="inlineStr">
        <is>
          <t>Estate playground</t>
        </is>
      </c>
      <c r="G1022" s="10" t="inlineStr">
        <is>
          <t>Tampines (estate)</t>
        </is>
      </c>
      <c r="H1022" s="10" t="inlineStr">
        <is>
          <t>Tampines</t>
        </is>
      </c>
      <c r="I1022" s="10" t="inlineStr">
        <is>
          <t>East</t>
        </is>
      </c>
      <c r="J1022" s="18" t="n">
        <v>1.34777</v>
      </c>
      <c r="K1022" s="18" t="n">
        <v>103.933973</v>
      </c>
      <c r="L1022" s="10" t="inlineStr">
        <is>
          <t>Unnamed</t>
        </is>
      </c>
      <c r="M1022" s="10" t="inlineStr">
        <is>
          <t>OpenStreetMap</t>
        </is>
      </c>
      <c r="N1022" s="10" t="inlineStr"/>
    </row>
    <row r="1023" ht="22" customHeight="1">
      <c r="B1023" s="7" t="inlineStr">
        <is>
          <t>B-0675</t>
        </is>
      </c>
      <c r="C1023" s="7" t="inlineStr">
        <is>
          <t>889 Children's Playground</t>
        </is>
      </c>
      <c r="D1023" s="7" t="inlineStr">
        <is>
          <t>B. HDB &amp; Town Councils — Estate Playgrounds</t>
        </is>
      </c>
      <c r="E1023" s="7" t="inlineStr">
        <is>
          <t>Town Council (HDB estate)</t>
        </is>
      </c>
      <c r="F1023" s="7" t="inlineStr">
        <is>
          <t>Estate playground</t>
        </is>
      </c>
      <c r="G1023" s="7" t="inlineStr">
        <is>
          <t>Tampines (estate)</t>
        </is>
      </c>
      <c r="H1023" s="7" t="inlineStr">
        <is>
          <t>Tampines</t>
        </is>
      </c>
      <c r="I1023" s="7" t="inlineStr">
        <is>
          <t>East</t>
        </is>
      </c>
      <c r="J1023" s="17" t="n">
        <v>1.350183</v>
      </c>
      <c r="K1023" s="17" t="n">
        <v>103.930933</v>
      </c>
      <c r="L1023" s="7" t="inlineStr">
        <is>
          <t>Named</t>
        </is>
      </c>
      <c r="M1023" s="7" t="inlineStr">
        <is>
          <t>OpenStreetMap</t>
        </is>
      </c>
      <c r="N1023" s="7" t="inlineStr"/>
    </row>
    <row r="1024" ht="22" customHeight="1">
      <c r="B1024" s="10" t="inlineStr">
        <is>
          <t>B-0676</t>
        </is>
      </c>
      <c r="C1024" s="10" t="inlineStr">
        <is>
          <t>Adventure Fitness Corner</t>
        </is>
      </c>
      <c r="D1024" s="10" t="inlineStr">
        <is>
          <t>B. HDB &amp; Town Councils — Estate Playgrounds</t>
        </is>
      </c>
      <c r="E1024" s="10" t="inlineStr">
        <is>
          <t>Town Council (HDB estate)</t>
        </is>
      </c>
      <c r="F1024" s="10" t="inlineStr">
        <is>
          <t>Estate playground</t>
        </is>
      </c>
      <c r="G1024" s="10" t="inlineStr">
        <is>
          <t>Tampines (estate)</t>
        </is>
      </c>
      <c r="H1024" s="10" t="inlineStr">
        <is>
          <t>Tampines</t>
        </is>
      </c>
      <c r="I1024" s="10" t="inlineStr">
        <is>
          <t>East</t>
        </is>
      </c>
      <c r="J1024" s="18" t="n">
        <v>1.345818</v>
      </c>
      <c r="K1024" s="18" t="n">
        <v>103.951174</v>
      </c>
      <c r="L1024" s="10" t="inlineStr">
        <is>
          <t>Named</t>
        </is>
      </c>
      <c r="M1024" s="10" t="inlineStr">
        <is>
          <t>OpenStreetMap</t>
        </is>
      </c>
      <c r="N1024" s="10" t="inlineStr"/>
    </row>
    <row r="1025" ht="22" customHeight="1">
      <c r="B1025" s="7" t="inlineStr">
        <is>
          <t>B-0677</t>
        </is>
      </c>
      <c r="C1025" s="7" t="inlineStr">
        <is>
          <t>Mangosteen Playground</t>
        </is>
      </c>
      <c r="D1025" s="7" t="inlineStr">
        <is>
          <t>B. HDB &amp; Town Councils — Estate Playgrounds</t>
        </is>
      </c>
      <c r="E1025" s="7" t="inlineStr">
        <is>
          <t>Town Council (HDB estate)</t>
        </is>
      </c>
      <c r="F1025" s="7" t="inlineStr">
        <is>
          <t>Estate playground</t>
        </is>
      </c>
      <c r="G1025" s="7" t="inlineStr">
        <is>
          <t>Tampines (estate)</t>
        </is>
      </c>
      <c r="H1025" s="7" t="inlineStr">
        <is>
          <t>Tampines</t>
        </is>
      </c>
      <c r="I1025" s="7" t="inlineStr">
        <is>
          <t>East</t>
        </is>
      </c>
      <c r="J1025" s="17" t="n">
        <v>1.354007</v>
      </c>
      <c r="K1025" s="17" t="n">
        <v>103.938441</v>
      </c>
      <c r="L1025" s="7" t="inlineStr">
        <is>
          <t>Named</t>
        </is>
      </c>
      <c r="M1025" s="7" t="inlineStr">
        <is>
          <t>OpenStreetMap</t>
        </is>
      </c>
      <c r="N1025" s="7" t="inlineStr"/>
    </row>
    <row r="1026" ht="22" customHeight="1">
      <c r="B1026" s="10" t="inlineStr">
        <is>
          <t>B-0678</t>
        </is>
      </c>
      <c r="C1026" s="10" t="inlineStr">
        <is>
          <t>Mounds Playground</t>
        </is>
      </c>
      <c r="D1026" s="10" t="inlineStr">
        <is>
          <t>B. HDB &amp; Town Councils — Estate Playgrounds</t>
        </is>
      </c>
      <c r="E1026" s="10" t="inlineStr">
        <is>
          <t>Town Council (HDB estate)</t>
        </is>
      </c>
      <c r="F1026" s="10" t="inlineStr">
        <is>
          <t>Estate playground</t>
        </is>
      </c>
      <c r="G1026" s="10" t="inlineStr">
        <is>
          <t>Tampines (estate)</t>
        </is>
      </c>
      <c r="H1026" s="10" t="inlineStr">
        <is>
          <t>Tampines</t>
        </is>
      </c>
      <c r="I1026" s="10" t="inlineStr">
        <is>
          <t>East</t>
        </is>
      </c>
      <c r="J1026" s="18" t="n">
        <v>1.350405</v>
      </c>
      <c r="K1026" s="18" t="n">
        <v>103.947297</v>
      </c>
      <c r="L1026" s="10" t="inlineStr">
        <is>
          <t>Named</t>
        </is>
      </c>
      <c r="M1026" s="10" t="inlineStr">
        <is>
          <t>OpenStreetMap</t>
        </is>
      </c>
      <c r="N1026" s="10" t="inlineStr"/>
    </row>
    <row r="1027" ht="22" customHeight="1">
      <c r="B1027" s="7" t="inlineStr">
        <is>
          <t>B-0679</t>
        </is>
      </c>
      <c r="C1027" s="7" t="inlineStr">
        <is>
          <t>Playground at 213/212</t>
        </is>
      </c>
      <c r="D1027" s="7" t="inlineStr">
        <is>
          <t>B. HDB &amp; Town Councils — Estate Playgrounds</t>
        </is>
      </c>
      <c r="E1027" s="7" t="inlineStr">
        <is>
          <t>Town Council (HDB estate)</t>
        </is>
      </c>
      <c r="F1027" s="7" t="inlineStr">
        <is>
          <t>Estate playground</t>
        </is>
      </c>
      <c r="G1027" s="7" t="inlineStr">
        <is>
          <t>Tampines (estate)</t>
        </is>
      </c>
      <c r="H1027" s="7" t="inlineStr">
        <is>
          <t>Tampines</t>
        </is>
      </c>
      <c r="I1027" s="7" t="inlineStr">
        <is>
          <t>East</t>
        </is>
      </c>
      <c r="J1027" s="17" t="n">
        <v>1.354621</v>
      </c>
      <c r="K1027" s="17" t="n">
        <v>103.953674</v>
      </c>
      <c r="L1027" s="7" t="inlineStr">
        <is>
          <t>Named</t>
        </is>
      </c>
      <c r="M1027" s="7" t="inlineStr">
        <is>
          <t>OpenStreetMap</t>
        </is>
      </c>
      <c r="N1027" s="7" t="inlineStr"/>
    </row>
    <row r="1028" ht="22" customHeight="1">
      <c r="B1028" s="10" t="inlineStr">
        <is>
          <t>B-0680</t>
        </is>
      </c>
      <c r="C1028" s="10" t="inlineStr">
        <is>
          <t>Tampines Greenvale Playground</t>
        </is>
      </c>
      <c r="D1028" s="10" t="inlineStr">
        <is>
          <t>B. HDB &amp; Town Councils — Estate Playgrounds</t>
        </is>
      </c>
      <c r="E1028" s="10" t="inlineStr">
        <is>
          <t>Town Council (HDB estate)</t>
        </is>
      </c>
      <c r="F1028" s="10" t="inlineStr">
        <is>
          <t>Estate playground</t>
        </is>
      </c>
      <c r="G1028" s="10" t="inlineStr">
        <is>
          <t>Tampines (estate)</t>
        </is>
      </c>
      <c r="H1028" s="10" t="inlineStr">
        <is>
          <t>Tampines</t>
        </is>
      </c>
      <c r="I1028" s="10" t="inlineStr">
        <is>
          <t>East</t>
        </is>
      </c>
      <c r="J1028" s="18" t="n">
        <v>1.35941</v>
      </c>
      <c r="K1028" s="18" t="n">
        <v>103.933434</v>
      </c>
      <c r="L1028" s="10" t="inlineStr">
        <is>
          <t>Named</t>
        </is>
      </c>
      <c r="M1028" s="10" t="inlineStr">
        <is>
          <t>OpenStreetMap</t>
        </is>
      </c>
      <c r="N1028" s="10" t="inlineStr">
        <is>
          <t>operator: HDB</t>
        </is>
      </c>
    </row>
    <row r="1029" ht="22" customHeight="1">
      <c r="B1029" s="7" t="inlineStr">
        <is>
          <t>B-0681</t>
        </is>
      </c>
      <c r="C1029" s="7" t="inlineStr">
        <is>
          <t>Watermelon Playground</t>
        </is>
      </c>
      <c r="D1029" s="7" t="inlineStr">
        <is>
          <t>B. HDB &amp; Town Councils — Estate Playgrounds</t>
        </is>
      </c>
      <c r="E1029" s="7" t="inlineStr">
        <is>
          <t>Town Council (HDB estate)</t>
        </is>
      </c>
      <c r="F1029" s="7" t="inlineStr">
        <is>
          <t>Estate playground</t>
        </is>
      </c>
      <c r="G1029" s="7" t="inlineStr">
        <is>
          <t>Tampines (estate)</t>
        </is>
      </c>
      <c r="H1029" s="7" t="inlineStr">
        <is>
          <t>Tampines</t>
        </is>
      </c>
      <c r="I1029" s="7" t="inlineStr">
        <is>
          <t>East</t>
        </is>
      </c>
      <c r="J1029" s="17" t="n">
        <v>1.35403</v>
      </c>
      <c r="K1029" s="17" t="n">
        <v>103.937906</v>
      </c>
      <c r="L1029" s="7" t="inlineStr">
        <is>
          <t>Named</t>
        </is>
      </c>
      <c r="M1029" s="7" t="inlineStr">
        <is>
          <t>OpenStreetMap</t>
        </is>
      </c>
      <c r="N1029" s="7" t="inlineStr"/>
    </row>
    <row r="1030" ht="22" customHeight="1">
      <c r="B1030" s="10" t="inlineStr">
        <is>
          <t>B-0682</t>
        </is>
      </c>
      <c r="C1030" s="10" t="inlineStr">
        <is>
          <t>children playground</t>
        </is>
      </c>
      <c r="D1030" s="10" t="inlineStr">
        <is>
          <t>B. HDB &amp; Town Councils — Estate Playgrounds</t>
        </is>
      </c>
      <c r="E1030" s="10" t="inlineStr">
        <is>
          <t>Town Council (HDB estate)</t>
        </is>
      </c>
      <c r="F1030" s="10" t="inlineStr">
        <is>
          <t>Estate playground</t>
        </is>
      </c>
      <c r="G1030" s="10" t="inlineStr">
        <is>
          <t>Tampines (estate)</t>
        </is>
      </c>
      <c r="H1030" s="10" t="inlineStr">
        <is>
          <t>Tampines</t>
        </is>
      </c>
      <c r="I1030" s="10" t="inlineStr">
        <is>
          <t>East</t>
        </is>
      </c>
      <c r="J1030" s="18" t="n">
        <v>1.347188</v>
      </c>
      <c r="K1030" s="18" t="n">
        <v>103.933373</v>
      </c>
      <c r="L1030" s="10" t="inlineStr">
        <is>
          <t>Named</t>
        </is>
      </c>
      <c r="M1030" s="10" t="inlineStr">
        <is>
          <t>OpenStreetMap</t>
        </is>
      </c>
      <c r="N1030" s="10" t="inlineStr"/>
    </row>
    <row r="1031" ht="22" customHeight="1">
      <c r="B1031" s="7" t="inlineStr">
        <is>
          <t>B-0683</t>
        </is>
      </c>
      <c r="C1031" s="7" t="inlineStr">
        <is>
          <t>(Unnamed playground)</t>
        </is>
      </c>
      <c r="D1031" s="7" t="inlineStr">
        <is>
          <t>B. HDB &amp; Town Councils — Estate Playgrounds</t>
        </is>
      </c>
      <c r="E1031" s="7" t="inlineStr">
        <is>
          <t>Town Council (HDB estate)</t>
        </is>
      </c>
      <c r="F1031" s="7" t="inlineStr">
        <is>
          <t>Estate playground</t>
        </is>
      </c>
      <c r="G1031" s="7" t="inlineStr">
        <is>
          <t>Lim Chu Kang (estate)</t>
        </is>
      </c>
      <c r="H1031" s="7" t="inlineStr">
        <is>
          <t>Lim Chu Kang</t>
        </is>
      </c>
      <c r="I1031" s="7" t="inlineStr">
        <is>
          <t>North</t>
        </is>
      </c>
      <c r="J1031" s="17" t="n">
        <v>1.418479</v>
      </c>
      <c r="K1031" s="17" t="n">
        <v>103.716688</v>
      </c>
      <c r="L1031" s="7" t="inlineStr">
        <is>
          <t>Unnamed</t>
        </is>
      </c>
      <c r="M1031" s="7" t="inlineStr">
        <is>
          <t>OpenStreetMap</t>
        </is>
      </c>
      <c r="N1031" s="7" t="inlineStr"/>
    </row>
    <row r="1032" ht="22" customHeight="1">
      <c r="B1032" s="10" t="inlineStr">
        <is>
          <t>B-0684</t>
        </is>
      </c>
      <c r="C1032" s="10" t="inlineStr">
        <is>
          <t>Egg Splash</t>
        </is>
      </c>
      <c r="D1032" s="10" t="inlineStr">
        <is>
          <t>B. HDB &amp; Town Councils — Estate Playgrounds</t>
        </is>
      </c>
      <c r="E1032" s="10" t="inlineStr">
        <is>
          <t>Town Council (HDB estate)</t>
        </is>
      </c>
      <c r="F1032" s="10" t="inlineStr">
        <is>
          <t>Estate playground</t>
        </is>
      </c>
      <c r="G1032" s="10" t="inlineStr">
        <is>
          <t>Mandai (estate)</t>
        </is>
      </c>
      <c r="H1032" s="10" t="inlineStr">
        <is>
          <t>Mandai</t>
        </is>
      </c>
      <c r="I1032" s="10" t="inlineStr">
        <is>
          <t>North</t>
        </is>
      </c>
      <c r="J1032" s="18" t="n">
        <v>1.405296</v>
      </c>
      <c r="K1032" s="18" t="n">
        <v>103.780268</v>
      </c>
      <c r="L1032" s="10" t="inlineStr">
        <is>
          <t>Named</t>
        </is>
      </c>
      <c r="M1032" s="10" t="inlineStr">
        <is>
          <t>OpenStreetMap</t>
        </is>
      </c>
      <c r="N1032" s="10" t="inlineStr"/>
    </row>
    <row r="1033" ht="22" customHeight="1">
      <c r="B1033" s="7" t="inlineStr">
        <is>
          <t>B-0685</t>
        </is>
      </c>
      <c r="C1033" s="7" t="inlineStr">
        <is>
          <t>Forest Stream Trail</t>
        </is>
      </c>
      <c r="D1033" s="7" t="inlineStr">
        <is>
          <t>B. HDB &amp; Town Councils — Estate Playgrounds</t>
        </is>
      </c>
      <c r="E1033" s="7" t="inlineStr">
        <is>
          <t>Town Council (HDB estate)</t>
        </is>
      </c>
      <c r="F1033" s="7" t="inlineStr">
        <is>
          <t>Estate playground</t>
        </is>
      </c>
      <c r="G1033" s="7" t="inlineStr">
        <is>
          <t>Mandai (estate)</t>
        </is>
      </c>
      <c r="H1033" s="7" t="inlineStr">
        <is>
          <t>Mandai</t>
        </is>
      </c>
      <c r="I1033" s="7" t="inlineStr">
        <is>
          <t>North</t>
        </is>
      </c>
      <c r="J1033" s="17" t="n">
        <v>1.408006</v>
      </c>
      <c r="K1033" s="17" t="n">
        <v>103.781411</v>
      </c>
      <c r="L1033" s="7" t="inlineStr">
        <is>
          <t>Named</t>
        </is>
      </c>
      <c r="M1033" s="7" t="inlineStr">
        <is>
          <t>OpenStreetMap</t>
        </is>
      </c>
      <c r="N1033" s="7" t="inlineStr"/>
    </row>
    <row r="1034" ht="22" customHeight="1">
      <c r="B1034" s="10" t="inlineStr">
        <is>
          <t>B-0686</t>
        </is>
      </c>
      <c r="C1034" s="10" t="inlineStr">
        <is>
          <t>Pangolin Adventure</t>
        </is>
      </c>
      <c r="D1034" s="10" t="inlineStr">
        <is>
          <t>B. HDB &amp; Town Councils — Estate Playgrounds</t>
        </is>
      </c>
      <c r="E1034" s="10" t="inlineStr">
        <is>
          <t>Town Council (HDB estate)</t>
        </is>
      </c>
      <c r="F1034" s="10" t="inlineStr">
        <is>
          <t>Estate playground</t>
        </is>
      </c>
      <c r="G1034" s="10" t="inlineStr">
        <is>
          <t>Mandai (estate)</t>
        </is>
      </c>
      <c r="H1034" s="10" t="inlineStr">
        <is>
          <t>Mandai</t>
        </is>
      </c>
      <c r="I1034" s="10" t="inlineStr">
        <is>
          <t>North</t>
        </is>
      </c>
      <c r="J1034" s="18" t="n">
        <v>1.407921</v>
      </c>
      <c r="K1034" s="18" t="n">
        <v>103.779808</v>
      </c>
      <c r="L1034" s="10" t="inlineStr">
        <is>
          <t>Named</t>
        </is>
      </c>
      <c r="M1034" s="10" t="inlineStr">
        <is>
          <t>OpenStreetMap</t>
        </is>
      </c>
      <c r="N1034" s="10" t="inlineStr"/>
    </row>
    <row r="1035" ht="22" customHeight="1">
      <c r="B1035" s="7" t="inlineStr">
        <is>
          <t>B-0687</t>
        </is>
      </c>
      <c r="C1035" s="7" t="inlineStr">
        <is>
          <t>Pangolin Hideout</t>
        </is>
      </c>
      <c r="D1035" s="7" t="inlineStr">
        <is>
          <t>B. HDB &amp; Town Councils — Estate Playgrounds</t>
        </is>
      </c>
      <c r="E1035" s="7" t="inlineStr">
        <is>
          <t>Town Council (HDB estate)</t>
        </is>
      </c>
      <c r="F1035" s="7" t="inlineStr">
        <is>
          <t>Estate playground</t>
        </is>
      </c>
      <c r="G1035" s="7" t="inlineStr">
        <is>
          <t>Mandai (estate)</t>
        </is>
      </c>
      <c r="H1035" s="7" t="inlineStr">
        <is>
          <t>Mandai</t>
        </is>
      </c>
      <c r="I1035" s="7" t="inlineStr">
        <is>
          <t>North</t>
        </is>
      </c>
      <c r="J1035" s="17" t="n">
        <v>1.408522</v>
      </c>
      <c r="K1035" s="17" t="n">
        <v>103.78016</v>
      </c>
      <c r="L1035" s="7" t="inlineStr">
        <is>
          <t>Named</t>
        </is>
      </c>
      <c r="M1035" s="7" t="inlineStr">
        <is>
          <t>OpenStreetMap</t>
        </is>
      </c>
      <c r="N1035" s="7" t="inlineStr"/>
    </row>
    <row r="1036" ht="22" customHeight="1">
      <c r="B1036" s="10" t="inlineStr">
        <is>
          <t>B-0688</t>
        </is>
      </c>
      <c r="C1036" s="10" t="inlineStr">
        <is>
          <t>Treetop Play</t>
        </is>
      </c>
      <c r="D1036" s="10" t="inlineStr">
        <is>
          <t>B. HDB &amp; Town Councils — Estate Playgrounds</t>
        </is>
      </c>
      <c r="E1036" s="10" t="inlineStr">
        <is>
          <t>Town Council (HDB estate)</t>
        </is>
      </c>
      <c r="F1036" s="10" t="inlineStr">
        <is>
          <t>Estate playground</t>
        </is>
      </c>
      <c r="G1036" s="10" t="inlineStr">
        <is>
          <t>Mandai (estate)</t>
        </is>
      </c>
      <c r="H1036" s="10" t="inlineStr">
        <is>
          <t>Mandai</t>
        </is>
      </c>
      <c r="I1036" s="10" t="inlineStr">
        <is>
          <t>North</t>
        </is>
      </c>
      <c r="J1036" s="18" t="n">
        <v>1.404952</v>
      </c>
      <c r="K1036" s="18" t="n">
        <v>103.780883</v>
      </c>
      <c r="L1036" s="10" t="inlineStr">
        <is>
          <t>Named</t>
        </is>
      </c>
      <c r="M1036" s="10" t="inlineStr">
        <is>
          <t>OpenStreetMap</t>
        </is>
      </c>
      <c r="N1036" s="10" t="inlineStr"/>
    </row>
    <row r="1037" ht="22" customHeight="1">
      <c r="B1037" s="7" t="inlineStr">
        <is>
          <t>B-0689</t>
        </is>
      </c>
      <c r="C1037" s="7" t="inlineStr">
        <is>
          <t>(Unnamed playground)</t>
        </is>
      </c>
      <c r="D1037" s="7" t="inlineStr">
        <is>
          <t>B. HDB &amp; Town Councils — Estate Playgrounds</t>
        </is>
      </c>
      <c r="E1037" s="7" t="inlineStr">
        <is>
          <t>Town Council (HDB estate)</t>
        </is>
      </c>
      <c r="F1037" s="7" t="inlineStr">
        <is>
          <t>Estate playground</t>
        </is>
      </c>
      <c r="G1037" s="7" t="inlineStr">
        <is>
          <t>Sembawang (estate)</t>
        </is>
      </c>
      <c r="H1037" s="7" t="inlineStr">
        <is>
          <t>Sembawang</t>
        </is>
      </c>
      <c r="I1037" s="7" t="inlineStr">
        <is>
          <t>North</t>
        </is>
      </c>
      <c r="J1037" s="17" t="n">
        <v>1.447675</v>
      </c>
      <c r="K1037" s="17" t="n">
        <v>103.831165</v>
      </c>
      <c r="L1037" s="7" t="inlineStr">
        <is>
          <t>Unnamed</t>
        </is>
      </c>
      <c r="M1037" s="7" t="inlineStr">
        <is>
          <t>OpenStreetMap</t>
        </is>
      </c>
      <c r="N1037" s="7" t="inlineStr"/>
    </row>
    <row r="1038" ht="22" customHeight="1">
      <c r="B1038" s="10" t="inlineStr">
        <is>
          <t>B-0690</t>
        </is>
      </c>
      <c r="C1038" s="10" t="inlineStr">
        <is>
          <t>(Unnamed playground)</t>
        </is>
      </c>
      <c r="D1038" s="10" t="inlineStr">
        <is>
          <t>B. HDB &amp; Town Councils — Estate Playgrounds</t>
        </is>
      </c>
      <c r="E1038" s="10" t="inlineStr">
        <is>
          <t>Town Council (HDB estate)</t>
        </is>
      </c>
      <c r="F1038" s="10" t="inlineStr">
        <is>
          <t>Estate playground</t>
        </is>
      </c>
      <c r="G1038" s="10" t="inlineStr">
        <is>
          <t>Sembawang (estate)</t>
        </is>
      </c>
      <c r="H1038" s="10" t="inlineStr">
        <is>
          <t>Sembawang</t>
        </is>
      </c>
      <c r="I1038" s="10" t="inlineStr">
        <is>
          <t>North</t>
        </is>
      </c>
      <c r="J1038" s="18" t="n">
        <v>1.447353</v>
      </c>
      <c r="K1038" s="18" t="n">
        <v>103.813251</v>
      </c>
      <c r="L1038" s="10" t="inlineStr">
        <is>
          <t>Unnamed</t>
        </is>
      </c>
      <c r="M1038" s="10" t="inlineStr">
        <is>
          <t>OpenStreetMap</t>
        </is>
      </c>
      <c r="N1038" s="10" t="inlineStr"/>
    </row>
    <row r="1039" ht="22" customHeight="1">
      <c r="B1039" s="7" t="inlineStr">
        <is>
          <t>B-0691</t>
        </is>
      </c>
      <c r="C1039" s="7" t="inlineStr">
        <is>
          <t>(Unnamed playground)</t>
        </is>
      </c>
      <c r="D1039" s="7" t="inlineStr">
        <is>
          <t>B. HDB &amp; Town Councils — Estate Playgrounds</t>
        </is>
      </c>
      <c r="E1039" s="7" t="inlineStr">
        <is>
          <t>Town Council (HDB estate)</t>
        </is>
      </c>
      <c r="F1039" s="7" t="inlineStr">
        <is>
          <t>Estate playground</t>
        </is>
      </c>
      <c r="G1039" s="7" t="inlineStr">
        <is>
          <t>Sembawang (estate)</t>
        </is>
      </c>
      <c r="H1039" s="7" t="inlineStr">
        <is>
          <t>Sembawang</t>
        </is>
      </c>
      <c r="I1039" s="7" t="inlineStr">
        <is>
          <t>North</t>
        </is>
      </c>
      <c r="J1039" s="17" t="n">
        <v>1.446988</v>
      </c>
      <c r="K1039" s="17" t="n">
        <v>103.813328</v>
      </c>
      <c r="L1039" s="7" t="inlineStr">
        <is>
          <t>Unnamed</t>
        </is>
      </c>
      <c r="M1039" s="7" t="inlineStr">
        <is>
          <t>OpenStreetMap</t>
        </is>
      </c>
      <c r="N1039" s="7" t="inlineStr"/>
    </row>
    <row r="1040" ht="22" customHeight="1">
      <c r="B1040" s="10" t="inlineStr">
        <is>
          <t>B-0692</t>
        </is>
      </c>
      <c r="C1040" s="10" t="inlineStr">
        <is>
          <t>(Unnamed playground)</t>
        </is>
      </c>
      <c r="D1040" s="10" t="inlineStr">
        <is>
          <t>B. HDB &amp; Town Councils — Estate Playgrounds</t>
        </is>
      </c>
      <c r="E1040" s="10" t="inlineStr">
        <is>
          <t>Town Council (HDB estate)</t>
        </is>
      </c>
      <c r="F1040" s="10" t="inlineStr">
        <is>
          <t>Estate playground</t>
        </is>
      </c>
      <c r="G1040" s="10" t="inlineStr">
        <is>
          <t>Sembawang (estate)</t>
        </is>
      </c>
      <c r="H1040" s="10" t="inlineStr">
        <is>
          <t>Sembawang</t>
        </is>
      </c>
      <c r="I1040" s="10" t="inlineStr">
        <is>
          <t>North</t>
        </is>
      </c>
      <c r="J1040" s="18" t="n">
        <v>1.446941</v>
      </c>
      <c r="K1040" s="18" t="n">
        <v>103.813649</v>
      </c>
      <c r="L1040" s="10" t="inlineStr">
        <is>
          <t>Unnamed</t>
        </is>
      </c>
      <c r="M1040" s="10" t="inlineStr">
        <is>
          <t>OpenStreetMap</t>
        </is>
      </c>
      <c r="N1040" s="10" t="inlineStr"/>
    </row>
    <row r="1041" ht="22" customHeight="1">
      <c r="B1041" s="7" t="inlineStr">
        <is>
          <t>B-0693</t>
        </is>
      </c>
      <c r="C1041" s="7" t="inlineStr">
        <is>
          <t>(Unnamed playground)</t>
        </is>
      </c>
      <c r="D1041" s="7" t="inlineStr">
        <is>
          <t>B. HDB &amp; Town Councils — Estate Playgrounds</t>
        </is>
      </c>
      <c r="E1041" s="7" t="inlineStr">
        <is>
          <t>Town Council (HDB estate)</t>
        </is>
      </c>
      <c r="F1041" s="7" t="inlineStr">
        <is>
          <t>Estate playground</t>
        </is>
      </c>
      <c r="G1041" s="7" t="inlineStr">
        <is>
          <t>Sembawang (estate)</t>
        </is>
      </c>
      <c r="H1041" s="7" t="inlineStr">
        <is>
          <t>Sembawang</t>
        </is>
      </c>
      <c r="I1041" s="7" t="inlineStr">
        <is>
          <t>North</t>
        </is>
      </c>
      <c r="J1041" s="17" t="n">
        <v>1.451165</v>
      </c>
      <c r="K1041" s="17" t="n">
        <v>103.830601</v>
      </c>
      <c r="L1041" s="7" t="inlineStr">
        <is>
          <t>Unnamed</t>
        </is>
      </c>
      <c r="M1041" s="7" t="inlineStr">
        <is>
          <t>OpenStreetMap</t>
        </is>
      </c>
      <c r="N1041" s="7" t="inlineStr">
        <is>
          <t>~136 m from Pebble Garden</t>
        </is>
      </c>
    </row>
    <row r="1042" ht="22" customHeight="1">
      <c r="B1042" s="10" t="inlineStr">
        <is>
          <t>B-0694</t>
        </is>
      </c>
      <c r="C1042" s="10" t="inlineStr">
        <is>
          <t>(Unnamed playground)</t>
        </is>
      </c>
      <c r="D1042" s="10" t="inlineStr">
        <is>
          <t>B. HDB &amp; Town Councils — Estate Playgrounds</t>
        </is>
      </c>
      <c r="E1042" s="10" t="inlineStr">
        <is>
          <t>Town Council (HDB estate)</t>
        </is>
      </c>
      <c r="F1042" s="10" t="inlineStr">
        <is>
          <t>Estate playground</t>
        </is>
      </c>
      <c r="G1042" s="10" t="inlineStr">
        <is>
          <t>Sembawang (estate)</t>
        </is>
      </c>
      <c r="H1042" s="10" t="inlineStr">
        <is>
          <t>Sembawang</t>
        </is>
      </c>
      <c r="I1042" s="10" t="inlineStr">
        <is>
          <t>North</t>
        </is>
      </c>
      <c r="J1042" s="18" t="n">
        <v>1.450934</v>
      </c>
      <c r="K1042" s="18" t="n">
        <v>103.831296</v>
      </c>
      <c r="L1042" s="10" t="inlineStr">
        <is>
          <t>Unnamed</t>
        </is>
      </c>
      <c r="M1042" s="10" t="inlineStr">
        <is>
          <t>OpenStreetMap</t>
        </is>
      </c>
      <c r="N1042" s="10" t="inlineStr">
        <is>
          <t>~203 m from Pebble Garden</t>
        </is>
      </c>
    </row>
    <row r="1043" ht="22" customHeight="1">
      <c r="B1043" s="7" t="inlineStr">
        <is>
          <t>B-0695</t>
        </is>
      </c>
      <c r="C1043" s="7" t="inlineStr">
        <is>
          <t>(Unnamed playground)</t>
        </is>
      </c>
      <c r="D1043" s="7" t="inlineStr">
        <is>
          <t>B. HDB &amp; Town Councils — Estate Playgrounds</t>
        </is>
      </c>
      <c r="E1043" s="7" t="inlineStr">
        <is>
          <t>Town Council (HDB estate)</t>
        </is>
      </c>
      <c r="F1043" s="7" t="inlineStr">
        <is>
          <t>Estate playground</t>
        </is>
      </c>
      <c r="G1043" s="7" t="inlineStr">
        <is>
          <t>Sembawang (estate)</t>
        </is>
      </c>
      <c r="H1043" s="7" t="inlineStr">
        <is>
          <t>Sembawang</t>
        </is>
      </c>
      <c r="I1043" s="7" t="inlineStr">
        <is>
          <t>North</t>
        </is>
      </c>
      <c r="J1043" s="17" t="n">
        <v>1.449921</v>
      </c>
      <c r="K1043" s="17" t="n">
        <v>103.8321</v>
      </c>
      <c r="L1043" s="7" t="inlineStr">
        <is>
          <t>Unnamed</t>
        </is>
      </c>
      <c r="M1043" s="7" t="inlineStr">
        <is>
          <t>OpenStreetMap</t>
        </is>
      </c>
      <c r="N1043" s="7" t="inlineStr"/>
    </row>
    <row r="1044" ht="22" customHeight="1">
      <c r="B1044" s="10" t="inlineStr">
        <is>
          <t>B-0696</t>
        </is>
      </c>
      <c r="C1044" s="10" t="inlineStr">
        <is>
          <t>(Unnamed playground)</t>
        </is>
      </c>
      <c r="D1044" s="10" t="inlineStr">
        <is>
          <t>B. HDB &amp; Town Councils — Estate Playgrounds</t>
        </is>
      </c>
      <c r="E1044" s="10" t="inlineStr">
        <is>
          <t>Town Council (HDB estate)</t>
        </is>
      </c>
      <c r="F1044" s="10" t="inlineStr">
        <is>
          <t>Estate playground</t>
        </is>
      </c>
      <c r="G1044" s="10" t="inlineStr">
        <is>
          <t>Sembawang (estate)</t>
        </is>
      </c>
      <c r="H1044" s="10" t="inlineStr">
        <is>
          <t>Sembawang</t>
        </is>
      </c>
      <c r="I1044" s="10" t="inlineStr">
        <is>
          <t>North</t>
        </is>
      </c>
      <c r="J1044" s="18" t="n">
        <v>1.447601</v>
      </c>
      <c r="K1044" s="18" t="n">
        <v>103.834148</v>
      </c>
      <c r="L1044" s="10" t="inlineStr">
        <is>
          <t>Unnamed</t>
        </is>
      </c>
      <c r="M1044" s="10" t="inlineStr">
        <is>
          <t>OpenStreetMap</t>
        </is>
      </c>
      <c r="N1044" s="10" t="inlineStr"/>
    </row>
    <row r="1045" ht="22" customHeight="1">
      <c r="B1045" s="7" t="inlineStr">
        <is>
          <t>B-0697</t>
        </is>
      </c>
      <c r="C1045" s="7" t="inlineStr">
        <is>
          <t>(Unnamed playground)</t>
        </is>
      </c>
      <c r="D1045" s="7" t="inlineStr">
        <is>
          <t>B. HDB &amp; Town Councils — Estate Playgrounds</t>
        </is>
      </c>
      <c r="E1045" s="7" t="inlineStr">
        <is>
          <t>Town Council (HDB estate)</t>
        </is>
      </c>
      <c r="F1045" s="7" t="inlineStr">
        <is>
          <t>Estate playground</t>
        </is>
      </c>
      <c r="G1045" s="7" t="inlineStr">
        <is>
          <t>Sembawang (estate)</t>
        </is>
      </c>
      <c r="H1045" s="7" t="inlineStr">
        <is>
          <t>Sembawang</t>
        </is>
      </c>
      <c r="I1045" s="7" t="inlineStr">
        <is>
          <t>North</t>
        </is>
      </c>
      <c r="J1045" s="17" t="n">
        <v>1.446006</v>
      </c>
      <c r="K1045" s="17" t="n">
        <v>103.835089</v>
      </c>
      <c r="L1045" s="7" t="inlineStr">
        <is>
          <t>Unnamed</t>
        </is>
      </c>
      <c r="M1045" s="7" t="inlineStr">
        <is>
          <t>OpenStreetMap</t>
        </is>
      </c>
      <c r="N1045" s="7" t="inlineStr"/>
    </row>
    <row r="1046" ht="22" customHeight="1">
      <c r="B1046" s="10" t="inlineStr">
        <is>
          <t>B-0698</t>
        </is>
      </c>
      <c r="C1046" s="10" t="inlineStr">
        <is>
          <t>(Unnamed playground)</t>
        </is>
      </c>
      <c r="D1046" s="10" t="inlineStr">
        <is>
          <t>B. HDB &amp; Town Councils — Estate Playgrounds</t>
        </is>
      </c>
      <c r="E1046" s="10" t="inlineStr">
        <is>
          <t>Town Council (HDB estate)</t>
        </is>
      </c>
      <c r="F1046" s="10" t="inlineStr">
        <is>
          <t>Estate playground</t>
        </is>
      </c>
      <c r="G1046" s="10" t="inlineStr">
        <is>
          <t>Sembawang (estate)</t>
        </is>
      </c>
      <c r="H1046" s="10" t="inlineStr">
        <is>
          <t>Sembawang</t>
        </is>
      </c>
      <c r="I1046" s="10" t="inlineStr">
        <is>
          <t>North</t>
        </is>
      </c>
      <c r="J1046" s="18" t="n">
        <v>1.439391</v>
      </c>
      <c r="K1046" s="18" t="n">
        <v>103.807001</v>
      </c>
      <c r="L1046" s="10" t="inlineStr">
        <is>
          <t>Unnamed</t>
        </is>
      </c>
      <c r="M1046" s="10" t="inlineStr">
        <is>
          <t>OpenStreetMap</t>
        </is>
      </c>
      <c r="N1046" s="10" t="inlineStr"/>
    </row>
    <row r="1047" ht="22" customHeight="1">
      <c r="B1047" s="7" t="inlineStr">
        <is>
          <t>B-0699</t>
        </is>
      </c>
      <c r="C1047" s="7" t="inlineStr">
        <is>
          <t>(Unnamed playground)</t>
        </is>
      </c>
      <c r="D1047" s="7" t="inlineStr">
        <is>
          <t>B. HDB &amp; Town Councils — Estate Playgrounds</t>
        </is>
      </c>
      <c r="E1047" s="7" t="inlineStr">
        <is>
          <t>Town Council (HDB estate)</t>
        </is>
      </c>
      <c r="F1047" s="7" t="inlineStr">
        <is>
          <t>Estate playground</t>
        </is>
      </c>
      <c r="G1047" s="7" t="inlineStr">
        <is>
          <t>Sembawang (estate)</t>
        </is>
      </c>
      <c r="H1047" s="7" t="inlineStr">
        <is>
          <t>Sembawang</t>
        </is>
      </c>
      <c r="I1047" s="7" t="inlineStr">
        <is>
          <t>North</t>
        </is>
      </c>
      <c r="J1047" s="17" t="n">
        <v>1.439658</v>
      </c>
      <c r="K1047" s="17" t="n">
        <v>103.806301</v>
      </c>
      <c r="L1047" s="7" t="inlineStr">
        <is>
          <t>Unnamed</t>
        </is>
      </c>
      <c r="M1047" s="7" t="inlineStr">
        <is>
          <t>OpenStreetMap</t>
        </is>
      </c>
      <c r="N1047" s="7" t="inlineStr"/>
    </row>
    <row r="1048" ht="22" customHeight="1">
      <c r="B1048" s="10" t="inlineStr">
        <is>
          <t>B-0700</t>
        </is>
      </c>
      <c r="C1048" s="10" t="inlineStr">
        <is>
          <t>(Unnamed playground)</t>
        </is>
      </c>
      <c r="D1048" s="10" t="inlineStr">
        <is>
          <t>B. HDB &amp; Town Councils — Estate Playgrounds</t>
        </is>
      </c>
      <c r="E1048" s="10" t="inlineStr">
        <is>
          <t>Town Council (HDB estate)</t>
        </is>
      </c>
      <c r="F1048" s="10" t="inlineStr">
        <is>
          <t>Estate playground</t>
        </is>
      </c>
      <c r="G1048" s="10" t="inlineStr">
        <is>
          <t>Sembawang (estate)</t>
        </is>
      </c>
      <c r="H1048" s="10" t="inlineStr">
        <is>
          <t>Sembawang</t>
        </is>
      </c>
      <c r="I1048" s="10" t="inlineStr">
        <is>
          <t>North</t>
        </is>
      </c>
      <c r="J1048" s="18" t="n">
        <v>1.444638</v>
      </c>
      <c r="K1048" s="18" t="n">
        <v>103.803994</v>
      </c>
      <c r="L1048" s="10" t="inlineStr">
        <is>
          <t>Unnamed</t>
        </is>
      </c>
      <c r="M1048" s="10" t="inlineStr">
        <is>
          <t>OpenStreetMap</t>
        </is>
      </c>
      <c r="N1048" s="10" t="inlineStr"/>
    </row>
    <row r="1049" ht="22" customHeight="1">
      <c r="B1049" s="7" t="inlineStr">
        <is>
          <t>B-0701</t>
        </is>
      </c>
      <c r="C1049" s="7" t="inlineStr">
        <is>
          <t>(Unnamed playground)</t>
        </is>
      </c>
      <c r="D1049" s="7" t="inlineStr">
        <is>
          <t>B. HDB &amp; Town Councils — Estate Playgrounds</t>
        </is>
      </c>
      <c r="E1049" s="7" t="inlineStr">
        <is>
          <t>Town Council (HDB estate)</t>
        </is>
      </c>
      <c r="F1049" s="7" t="inlineStr">
        <is>
          <t>Estate playground</t>
        </is>
      </c>
      <c r="G1049" s="7" t="inlineStr">
        <is>
          <t>Sembawang (estate)</t>
        </is>
      </c>
      <c r="H1049" s="7" t="inlineStr">
        <is>
          <t>Sembawang</t>
        </is>
      </c>
      <c r="I1049" s="7" t="inlineStr">
        <is>
          <t>North</t>
        </is>
      </c>
      <c r="J1049" s="17" t="n">
        <v>1.444886</v>
      </c>
      <c r="K1049" s="17" t="n">
        <v>103.804269</v>
      </c>
      <c r="L1049" s="7" t="inlineStr">
        <is>
          <t>Unnamed</t>
        </is>
      </c>
      <c r="M1049" s="7" t="inlineStr">
        <is>
          <t>OpenStreetMap</t>
        </is>
      </c>
      <c r="N1049" s="7" t="inlineStr"/>
    </row>
    <row r="1050" ht="22" customHeight="1">
      <c r="B1050" s="10" t="inlineStr">
        <is>
          <t>B-0702</t>
        </is>
      </c>
      <c r="C1050" s="10" t="inlineStr">
        <is>
          <t>(Unnamed playground)</t>
        </is>
      </c>
      <c r="D1050" s="10" t="inlineStr">
        <is>
          <t>B. HDB &amp; Town Councils — Estate Playgrounds</t>
        </is>
      </c>
      <c r="E1050" s="10" t="inlineStr">
        <is>
          <t>Town Council (HDB estate)</t>
        </is>
      </c>
      <c r="F1050" s="10" t="inlineStr">
        <is>
          <t>Estate playground</t>
        </is>
      </c>
      <c r="G1050" s="10" t="inlineStr">
        <is>
          <t>Sembawang (estate)</t>
        </is>
      </c>
      <c r="H1050" s="10" t="inlineStr">
        <is>
          <t>Sembawang</t>
        </is>
      </c>
      <c r="I1050" s="10" t="inlineStr">
        <is>
          <t>North</t>
        </is>
      </c>
      <c r="J1050" s="18" t="n">
        <v>1.449172</v>
      </c>
      <c r="K1050" s="18" t="n">
        <v>103.825546</v>
      </c>
      <c r="L1050" s="10" t="inlineStr">
        <is>
          <t>Unnamed</t>
        </is>
      </c>
      <c r="M1050" s="10" t="inlineStr">
        <is>
          <t>OpenStreetMap</t>
        </is>
      </c>
      <c r="N1050" s="10" t="inlineStr">
        <is>
          <t>~184 m from Bukit Canberra; wheelchair: yes</t>
        </is>
      </c>
    </row>
    <row r="1051" ht="22" customHeight="1">
      <c r="B1051" s="7" t="inlineStr">
        <is>
          <t>B-0703</t>
        </is>
      </c>
      <c r="C1051" s="7" t="inlineStr">
        <is>
          <t>(Unnamed playground)</t>
        </is>
      </c>
      <c r="D1051" s="7" t="inlineStr">
        <is>
          <t>B. HDB &amp; Town Councils — Estate Playgrounds</t>
        </is>
      </c>
      <c r="E1051" s="7" t="inlineStr">
        <is>
          <t>Town Council (HDB estate)</t>
        </is>
      </c>
      <c r="F1051" s="7" t="inlineStr">
        <is>
          <t>Estate playground</t>
        </is>
      </c>
      <c r="G1051" s="7" t="inlineStr">
        <is>
          <t>Sembawang (estate)</t>
        </is>
      </c>
      <c r="H1051" s="7" t="inlineStr">
        <is>
          <t>Sembawang</t>
        </is>
      </c>
      <c r="I1051" s="7" t="inlineStr">
        <is>
          <t>North</t>
        </is>
      </c>
      <c r="J1051" s="17" t="n">
        <v>1.451212</v>
      </c>
      <c r="K1051" s="17" t="n">
        <v>103.822752</v>
      </c>
      <c r="L1051" s="7" t="inlineStr">
        <is>
          <t>Unnamed</t>
        </is>
      </c>
      <c r="M1051" s="7" t="inlineStr">
        <is>
          <t>OpenStreetMap</t>
        </is>
      </c>
      <c r="N1051" s="7" t="inlineStr"/>
    </row>
    <row r="1052" ht="22" customHeight="1">
      <c r="B1052" s="10" t="inlineStr">
        <is>
          <t>B-0704</t>
        </is>
      </c>
      <c r="C1052" s="10" t="inlineStr">
        <is>
          <t>(Unnamed playground)</t>
        </is>
      </c>
      <c r="D1052" s="10" t="inlineStr">
        <is>
          <t>B. HDB &amp; Town Councils — Estate Playgrounds</t>
        </is>
      </c>
      <c r="E1052" s="10" t="inlineStr">
        <is>
          <t>Town Council (HDB estate)</t>
        </is>
      </c>
      <c r="F1052" s="10" t="inlineStr">
        <is>
          <t>Estate playground</t>
        </is>
      </c>
      <c r="G1052" s="10" t="inlineStr">
        <is>
          <t>Sembawang (estate)</t>
        </is>
      </c>
      <c r="H1052" s="10" t="inlineStr">
        <is>
          <t>Sembawang</t>
        </is>
      </c>
      <c r="I1052" s="10" t="inlineStr">
        <is>
          <t>North</t>
        </is>
      </c>
      <c r="J1052" s="18" t="n">
        <v>1.450867</v>
      </c>
      <c r="K1052" s="18" t="n">
        <v>103.821975</v>
      </c>
      <c r="L1052" s="10" t="inlineStr">
        <is>
          <t>Unnamed</t>
        </is>
      </c>
      <c r="M1052" s="10" t="inlineStr">
        <is>
          <t>OpenStreetMap</t>
        </is>
      </c>
      <c r="N1052" s="10" t="inlineStr"/>
    </row>
    <row r="1053" ht="22" customHeight="1">
      <c r="B1053" s="7" t="inlineStr">
        <is>
          <t>B-0705</t>
        </is>
      </c>
      <c r="C1053" s="7" t="inlineStr">
        <is>
          <t>(Unnamed playground)</t>
        </is>
      </c>
      <c r="D1053" s="7" t="inlineStr">
        <is>
          <t>B. HDB &amp; Town Councils — Estate Playgrounds</t>
        </is>
      </c>
      <c r="E1053" s="7" t="inlineStr">
        <is>
          <t>Town Council (HDB estate)</t>
        </is>
      </c>
      <c r="F1053" s="7" t="inlineStr">
        <is>
          <t>Estate playground</t>
        </is>
      </c>
      <c r="G1053" s="7" t="inlineStr">
        <is>
          <t>Sembawang (estate)</t>
        </is>
      </c>
      <c r="H1053" s="7" t="inlineStr">
        <is>
          <t>Sembawang</t>
        </is>
      </c>
      <c r="I1053" s="7" t="inlineStr">
        <is>
          <t>North</t>
        </is>
      </c>
      <c r="J1053" s="17" t="n">
        <v>1.450032</v>
      </c>
      <c r="K1053" s="17" t="n">
        <v>103.825594</v>
      </c>
      <c r="L1053" s="7" t="inlineStr">
        <is>
          <t>Unnamed</t>
        </is>
      </c>
      <c r="M1053" s="7" t="inlineStr">
        <is>
          <t>OpenStreetMap</t>
        </is>
      </c>
      <c r="N1053" s="7" t="inlineStr">
        <is>
          <t>~276 m from Bukit Canberra</t>
        </is>
      </c>
    </row>
    <row r="1054" ht="22" customHeight="1">
      <c r="B1054" s="10" t="inlineStr">
        <is>
          <t>B-0706</t>
        </is>
      </c>
      <c r="C1054" s="10" t="inlineStr">
        <is>
          <t>(Unnamed playground)</t>
        </is>
      </c>
      <c r="D1054" s="10" t="inlineStr">
        <is>
          <t>B. HDB &amp; Town Councils — Estate Playgrounds</t>
        </is>
      </c>
      <c r="E1054" s="10" t="inlineStr">
        <is>
          <t>Town Council (HDB estate)</t>
        </is>
      </c>
      <c r="F1054" s="10" t="inlineStr">
        <is>
          <t>Estate playground</t>
        </is>
      </c>
      <c r="G1054" s="10" t="inlineStr">
        <is>
          <t>Sembawang (estate)</t>
        </is>
      </c>
      <c r="H1054" s="10" t="inlineStr">
        <is>
          <t>Sembawang</t>
        </is>
      </c>
      <c r="I1054" s="10" t="inlineStr">
        <is>
          <t>North</t>
        </is>
      </c>
      <c r="J1054" s="18" t="n">
        <v>1.455449</v>
      </c>
      <c r="K1054" s="18" t="n">
        <v>103.816823</v>
      </c>
      <c r="L1054" s="10" t="inlineStr">
        <is>
          <t>Unnamed</t>
        </is>
      </c>
      <c r="M1054" s="10" t="inlineStr">
        <is>
          <t>OpenStreetMap</t>
        </is>
      </c>
      <c r="N1054" s="10" t="inlineStr"/>
    </row>
    <row r="1055" ht="22" customHeight="1">
      <c r="B1055" s="7" t="inlineStr">
        <is>
          <t>B-0707</t>
        </is>
      </c>
      <c r="C1055" s="7" t="inlineStr">
        <is>
          <t>(Unnamed playground)</t>
        </is>
      </c>
      <c r="D1055" s="7" t="inlineStr">
        <is>
          <t>B. HDB &amp; Town Councils — Estate Playgrounds</t>
        </is>
      </c>
      <c r="E1055" s="7" t="inlineStr">
        <is>
          <t>Town Council (HDB estate)</t>
        </is>
      </c>
      <c r="F1055" s="7" t="inlineStr">
        <is>
          <t>Estate playground</t>
        </is>
      </c>
      <c r="G1055" s="7" t="inlineStr">
        <is>
          <t>Sembawang (estate)</t>
        </is>
      </c>
      <c r="H1055" s="7" t="inlineStr">
        <is>
          <t>Sembawang</t>
        </is>
      </c>
      <c r="I1055" s="7" t="inlineStr">
        <is>
          <t>North</t>
        </is>
      </c>
      <c r="J1055" s="17" t="n">
        <v>1.452285</v>
      </c>
      <c r="K1055" s="17" t="n">
        <v>103.816117</v>
      </c>
      <c r="L1055" s="7" t="inlineStr">
        <is>
          <t>Unnamed</t>
        </is>
      </c>
      <c r="M1055" s="7" t="inlineStr">
        <is>
          <t>OpenStreetMap</t>
        </is>
      </c>
      <c r="N1055" s="7" t="inlineStr"/>
    </row>
    <row r="1056" ht="22" customHeight="1">
      <c r="B1056" s="10" t="inlineStr">
        <is>
          <t>B-0708</t>
        </is>
      </c>
      <c r="C1056" s="10" t="inlineStr">
        <is>
          <t>(Unnamed playground)</t>
        </is>
      </c>
      <c r="D1056" s="10" t="inlineStr">
        <is>
          <t>B. HDB &amp; Town Councils — Estate Playgrounds</t>
        </is>
      </c>
      <c r="E1056" s="10" t="inlineStr">
        <is>
          <t>Town Council (HDB estate)</t>
        </is>
      </c>
      <c r="F1056" s="10" t="inlineStr">
        <is>
          <t>Estate playground</t>
        </is>
      </c>
      <c r="G1056" s="10" t="inlineStr">
        <is>
          <t>Sembawang (estate)</t>
        </is>
      </c>
      <c r="H1056" s="10" t="inlineStr">
        <is>
          <t>Sembawang</t>
        </is>
      </c>
      <c r="I1056" s="10" t="inlineStr">
        <is>
          <t>North</t>
        </is>
      </c>
      <c r="J1056" s="18" t="n">
        <v>1.443625</v>
      </c>
      <c r="K1056" s="18" t="n">
        <v>103.818137</v>
      </c>
      <c r="L1056" s="10" t="inlineStr">
        <is>
          <t>Unnamed</t>
        </is>
      </c>
      <c r="M1056" s="10" t="inlineStr">
        <is>
          <t>OpenStreetMap</t>
        </is>
      </c>
      <c r="N1056" s="10" t="inlineStr"/>
    </row>
    <row r="1057" ht="22" customHeight="1">
      <c r="B1057" s="7" t="inlineStr">
        <is>
          <t>B-0709</t>
        </is>
      </c>
      <c r="C1057" s="7" t="inlineStr">
        <is>
          <t>(Unnamed playground)</t>
        </is>
      </c>
      <c r="D1057" s="7" t="inlineStr">
        <is>
          <t>B. HDB &amp; Town Councils — Estate Playgrounds</t>
        </is>
      </c>
      <c r="E1057" s="7" t="inlineStr">
        <is>
          <t>Town Council (HDB estate)</t>
        </is>
      </c>
      <c r="F1057" s="7" t="inlineStr">
        <is>
          <t>Estate playground</t>
        </is>
      </c>
      <c r="G1057" s="7" t="inlineStr">
        <is>
          <t>Sembawang (estate)</t>
        </is>
      </c>
      <c r="H1057" s="7" t="inlineStr">
        <is>
          <t>Sembawang</t>
        </is>
      </c>
      <c r="I1057" s="7" t="inlineStr">
        <is>
          <t>North</t>
        </is>
      </c>
      <c r="J1057" s="17" t="n">
        <v>1.443717</v>
      </c>
      <c r="K1057" s="17" t="n">
        <v>103.817867</v>
      </c>
      <c r="L1057" s="7" t="inlineStr">
        <is>
          <t>Unnamed</t>
        </is>
      </c>
      <c r="M1057" s="7" t="inlineStr">
        <is>
          <t>OpenStreetMap</t>
        </is>
      </c>
      <c r="N1057" s="7" t="inlineStr"/>
    </row>
    <row r="1058" ht="22" customHeight="1">
      <c r="B1058" s="10" t="inlineStr">
        <is>
          <t>B-0710</t>
        </is>
      </c>
      <c r="C1058" s="10" t="inlineStr">
        <is>
          <t>(Unnamed playground)</t>
        </is>
      </c>
      <c r="D1058" s="10" t="inlineStr">
        <is>
          <t>B. HDB &amp; Town Councils — Estate Playgrounds</t>
        </is>
      </c>
      <c r="E1058" s="10" t="inlineStr">
        <is>
          <t>Town Council (HDB estate)</t>
        </is>
      </c>
      <c r="F1058" s="10" t="inlineStr">
        <is>
          <t>Estate playground</t>
        </is>
      </c>
      <c r="G1058" s="10" t="inlineStr">
        <is>
          <t>Sembawang (estate)</t>
        </is>
      </c>
      <c r="H1058" s="10" t="inlineStr">
        <is>
          <t>Sembawang</t>
        </is>
      </c>
      <c r="I1058" s="10" t="inlineStr">
        <is>
          <t>North</t>
        </is>
      </c>
      <c r="J1058" s="18" t="n">
        <v>1.446431</v>
      </c>
      <c r="K1058" s="18" t="n">
        <v>103.815812</v>
      </c>
      <c r="L1058" s="10" t="inlineStr">
        <is>
          <t>Unnamed</t>
        </is>
      </c>
      <c r="M1058" s="10" t="inlineStr">
        <is>
          <t>OpenStreetMap</t>
        </is>
      </c>
      <c r="N1058" s="10" t="inlineStr"/>
    </row>
    <row r="1059" ht="22" customHeight="1">
      <c r="B1059" s="7" t="inlineStr">
        <is>
          <t>B-0711</t>
        </is>
      </c>
      <c r="C1059" s="7" t="inlineStr">
        <is>
          <t>(Unnamed playground)</t>
        </is>
      </c>
      <c r="D1059" s="7" t="inlineStr">
        <is>
          <t>B. HDB &amp; Town Councils — Estate Playgrounds</t>
        </is>
      </c>
      <c r="E1059" s="7" t="inlineStr">
        <is>
          <t>Town Council (HDB estate)</t>
        </is>
      </c>
      <c r="F1059" s="7" t="inlineStr">
        <is>
          <t>Estate playground</t>
        </is>
      </c>
      <c r="G1059" s="7" t="inlineStr">
        <is>
          <t>Sembawang (estate)</t>
        </is>
      </c>
      <c r="H1059" s="7" t="inlineStr">
        <is>
          <t>Sembawang</t>
        </is>
      </c>
      <c r="I1059" s="7" t="inlineStr">
        <is>
          <t>North</t>
        </is>
      </c>
      <c r="J1059" s="17" t="n">
        <v>1.444757</v>
      </c>
      <c r="K1059" s="17" t="n">
        <v>103.818314</v>
      </c>
      <c r="L1059" s="7" t="inlineStr">
        <is>
          <t>Unnamed</t>
        </is>
      </c>
      <c r="M1059" s="7" t="inlineStr">
        <is>
          <t>OpenStreetMap</t>
        </is>
      </c>
      <c r="N1059" s="7" t="inlineStr"/>
    </row>
    <row r="1060" ht="22" customHeight="1">
      <c r="B1060" s="10" t="inlineStr">
        <is>
          <t>B-0712</t>
        </is>
      </c>
      <c r="C1060" s="10" t="inlineStr">
        <is>
          <t>(Unnamed playground)</t>
        </is>
      </c>
      <c r="D1060" s="10" t="inlineStr">
        <is>
          <t>B. HDB &amp; Town Councils — Estate Playgrounds</t>
        </is>
      </c>
      <c r="E1060" s="10" t="inlineStr">
        <is>
          <t>Town Council (HDB estate)</t>
        </is>
      </c>
      <c r="F1060" s="10" t="inlineStr">
        <is>
          <t>Estate playground</t>
        </is>
      </c>
      <c r="G1060" s="10" t="inlineStr">
        <is>
          <t>Sembawang (estate)</t>
        </is>
      </c>
      <c r="H1060" s="10" t="inlineStr">
        <is>
          <t>Sembawang</t>
        </is>
      </c>
      <c r="I1060" s="10" t="inlineStr">
        <is>
          <t>North</t>
        </is>
      </c>
      <c r="J1060" s="18" t="n">
        <v>1.442285</v>
      </c>
      <c r="K1060" s="18" t="n">
        <v>103.80646</v>
      </c>
      <c r="L1060" s="10" t="inlineStr">
        <is>
          <t>Unnamed</t>
        </is>
      </c>
      <c r="M1060" s="10" t="inlineStr">
        <is>
          <t>OpenStreetMap</t>
        </is>
      </c>
      <c r="N1060" s="10" t="inlineStr"/>
    </row>
    <row r="1061" ht="22" customHeight="1">
      <c r="B1061" s="7" t="inlineStr">
        <is>
          <t>B-0713</t>
        </is>
      </c>
      <c r="C1061" s="7" t="inlineStr">
        <is>
          <t>(Unnamed playground)</t>
        </is>
      </c>
      <c r="D1061" s="7" t="inlineStr">
        <is>
          <t>B. HDB &amp; Town Councils — Estate Playgrounds</t>
        </is>
      </c>
      <c r="E1061" s="7" t="inlineStr">
        <is>
          <t>Town Council (HDB estate)</t>
        </is>
      </c>
      <c r="F1061" s="7" t="inlineStr">
        <is>
          <t>Estate playground</t>
        </is>
      </c>
      <c r="G1061" s="7" t="inlineStr">
        <is>
          <t>Sembawang (estate)</t>
        </is>
      </c>
      <c r="H1061" s="7" t="inlineStr">
        <is>
          <t>Sembawang</t>
        </is>
      </c>
      <c r="I1061" s="7" t="inlineStr">
        <is>
          <t>North</t>
        </is>
      </c>
      <c r="J1061" s="17" t="n">
        <v>1.441555</v>
      </c>
      <c r="K1061" s="17" t="n">
        <v>103.806617</v>
      </c>
      <c r="L1061" s="7" t="inlineStr">
        <is>
          <t>Unnamed</t>
        </is>
      </c>
      <c r="M1061" s="7" t="inlineStr">
        <is>
          <t>OpenStreetMap</t>
        </is>
      </c>
      <c r="N1061" s="7" t="inlineStr"/>
    </row>
    <row r="1062" ht="22" customHeight="1">
      <c r="B1062" s="10" t="inlineStr">
        <is>
          <t>B-0714</t>
        </is>
      </c>
      <c r="C1062" s="10" t="inlineStr">
        <is>
          <t>(Unnamed playground)</t>
        </is>
      </c>
      <c r="D1062" s="10" t="inlineStr">
        <is>
          <t>B. HDB &amp; Town Councils — Estate Playgrounds</t>
        </is>
      </c>
      <c r="E1062" s="10" t="inlineStr">
        <is>
          <t>Town Council (HDB estate)</t>
        </is>
      </c>
      <c r="F1062" s="10" t="inlineStr">
        <is>
          <t>Estate playground</t>
        </is>
      </c>
      <c r="G1062" s="10" t="inlineStr">
        <is>
          <t>Sembawang (estate)</t>
        </is>
      </c>
      <c r="H1062" s="10" t="inlineStr">
        <is>
          <t>Sembawang</t>
        </is>
      </c>
      <c r="I1062" s="10" t="inlineStr">
        <is>
          <t>North</t>
        </is>
      </c>
      <c r="J1062" s="18" t="n">
        <v>1.442868</v>
      </c>
      <c r="K1062" s="18" t="n">
        <v>103.819363</v>
      </c>
      <c r="L1062" s="10" t="inlineStr">
        <is>
          <t>Unnamed</t>
        </is>
      </c>
      <c r="M1062" s="10" t="inlineStr">
        <is>
          <t>OpenStreetMap</t>
        </is>
      </c>
      <c r="N1062" s="10" t="inlineStr"/>
    </row>
    <row r="1063" ht="22" customHeight="1">
      <c r="B1063" s="7" t="inlineStr">
        <is>
          <t>B-0715</t>
        </is>
      </c>
      <c r="C1063" s="7" t="inlineStr">
        <is>
          <t>(Unnamed playground)</t>
        </is>
      </c>
      <c r="D1063" s="7" t="inlineStr">
        <is>
          <t>B. HDB &amp; Town Councils — Estate Playgrounds</t>
        </is>
      </c>
      <c r="E1063" s="7" t="inlineStr">
        <is>
          <t>Town Council (HDB estate)</t>
        </is>
      </c>
      <c r="F1063" s="7" t="inlineStr">
        <is>
          <t>Estate playground</t>
        </is>
      </c>
      <c r="G1063" s="7" t="inlineStr">
        <is>
          <t>Sembawang (estate)</t>
        </is>
      </c>
      <c r="H1063" s="7" t="inlineStr">
        <is>
          <t>Sembawang</t>
        </is>
      </c>
      <c r="I1063" s="7" t="inlineStr">
        <is>
          <t>North</t>
        </is>
      </c>
      <c r="J1063" s="17" t="n">
        <v>1.447371</v>
      </c>
      <c r="K1063" s="17" t="n">
        <v>103.831286</v>
      </c>
      <c r="L1063" s="7" t="inlineStr">
        <is>
          <t>Unnamed</t>
        </is>
      </c>
      <c r="M1063" s="7" t="inlineStr">
        <is>
          <t>OpenStreetMap</t>
        </is>
      </c>
      <c r="N1063" s="7" t="inlineStr"/>
    </row>
    <row r="1064" ht="22" customHeight="1">
      <c r="B1064" s="10" t="inlineStr">
        <is>
          <t>B-0716</t>
        </is>
      </c>
      <c r="C1064" s="10" t="inlineStr">
        <is>
          <t>(Unnamed playground)</t>
        </is>
      </c>
      <c r="D1064" s="10" t="inlineStr">
        <is>
          <t>B. HDB &amp; Town Councils — Estate Playgrounds</t>
        </is>
      </c>
      <c r="E1064" s="10" t="inlineStr">
        <is>
          <t>Town Council (HDB estate)</t>
        </is>
      </c>
      <c r="F1064" s="10" t="inlineStr">
        <is>
          <t>Estate playground</t>
        </is>
      </c>
      <c r="G1064" s="10" t="inlineStr">
        <is>
          <t>Sembawang (estate)</t>
        </is>
      </c>
      <c r="H1064" s="10" t="inlineStr">
        <is>
          <t>Sembawang</t>
        </is>
      </c>
      <c r="I1064" s="10" t="inlineStr">
        <is>
          <t>North</t>
        </is>
      </c>
      <c r="J1064" s="18" t="n">
        <v>1.4465</v>
      </c>
      <c r="K1064" s="18" t="n">
        <v>103.821261</v>
      </c>
      <c r="L1064" s="10" t="inlineStr">
        <is>
          <t>Unnamed</t>
        </is>
      </c>
      <c r="M1064" s="10" t="inlineStr">
        <is>
          <t>OpenStreetMap</t>
        </is>
      </c>
      <c r="N1064" s="10" t="inlineStr">
        <is>
          <t>~276 m from Bukit Canberra (Sportsg)</t>
        </is>
      </c>
    </row>
    <row r="1065" ht="22" customHeight="1">
      <c r="B1065" s="7" t="inlineStr">
        <is>
          <t>B-0717</t>
        </is>
      </c>
      <c r="C1065" s="7" t="inlineStr">
        <is>
          <t>(Unnamed playground)</t>
        </is>
      </c>
      <c r="D1065" s="7" t="inlineStr">
        <is>
          <t>B. HDB &amp; Town Councils — Estate Playgrounds</t>
        </is>
      </c>
      <c r="E1065" s="7" t="inlineStr">
        <is>
          <t>Town Council (HDB estate)</t>
        </is>
      </c>
      <c r="F1065" s="7" t="inlineStr">
        <is>
          <t>Estate playground</t>
        </is>
      </c>
      <c r="G1065" s="7" t="inlineStr">
        <is>
          <t>Sembawang (estate)</t>
        </is>
      </c>
      <c r="H1065" s="7" t="inlineStr">
        <is>
          <t>Sembawang</t>
        </is>
      </c>
      <c r="I1065" s="7" t="inlineStr">
        <is>
          <t>North</t>
        </is>
      </c>
      <c r="J1065" s="17" t="n">
        <v>1.449691</v>
      </c>
      <c r="K1065" s="17" t="n">
        <v>103.816982</v>
      </c>
      <c r="L1065" s="7" t="inlineStr">
        <is>
          <t>Unnamed</t>
        </is>
      </c>
      <c r="M1065" s="7" t="inlineStr">
        <is>
          <t>OpenStreetMap</t>
        </is>
      </c>
      <c r="N1065" s="7" t="inlineStr">
        <is>
          <t>~253 m from Park At Sembawang Alley</t>
        </is>
      </c>
    </row>
    <row r="1066" ht="22" customHeight="1">
      <c r="B1066" s="10" t="inlineStr">
        <is>
          <t>B-0718</t>
        </is>
      </c>
      <c r="C1066" s="10" t="inlineStr">
        <is>
          <t>(Unnamed playground)</t>
        </is>
      </c>
      <c r="D1066" s="10" t="inlineStr">
        <is>
          <t>B. HDB &amp; Town Councils — Estate Playgrounds</t>
        </is>
      </c>
      <c r="E1066" s="10" t="inlineStr">
        <is>
          <t>Town Council (HDB estate)</t>
        </is>
      </c>
      <c r="F1066" s="10" t="inlineStr">
        <is>
          <t>Estate playground</t>
        </is>
      </c>
      <c r="G1066" s="10" t="inlineStr">
        <is>
          <t>Sembawang (estate)</t>
        </is>
      </c>
      <c r="H1066" s="10" t="inlineStr">
        <is>
          <t>Sembawang</t>
        </is>
      </c>
      <c r="I1066" s="10" t="inlineStr">
        <is>
          <t>North</t>
        </is>
      </c>
      <c r="J1066" s="18" t="n">
        <v>1.449045</v>
      </c>
      <c r="K1066" s="18" t="n">
        <v>103.815127</v>
      </c>
      <c r="L1066" s="10" t="inlineStr">
        <is>
          <t>Unnamed</t>
        </is>
      </c>
      <c r="M1066" s="10" t="inlineStr">
        <is>
          <t>OpenStreetMap</t>
        </is>
      </c>
      <c r="N1066" s="10" t="inlineStr"/>
    </row>
    <row r="1067" ht="22" customHeight="1">
      <c r="B1067" s="7" t="inlineStr">
        <is>
          <t>B-0719</t>
        </is>
      </c>
      <c r="C1067" s="7" t="inlineStr">
        <is>
          <t>(Unnamed playground)</t>
        </is>
      </c>
      <c r="D1067" s="7" t="inlineStr">
        <is>
          <t>B. HDB &amp; Town Councils — Estate Playgrounds</t>
        </is>
      </c>
      <c r="E1067" s="7" t="inlineStr">
        <is>
          <t>Town Council (HDB estate)</t>
        </is>
      </c>
      <c r="F1067" s="7" t="inlineStr">
        <is>
          <t>Estate playground</t>
        </is>
      </c>
      <c r="G1067" s="7" t="inlineStr">
        <is>
          <t>Sembawang (estate)</t>
        </is>
      </c>
      <c r="H1067" s="7" t="inlineStr">
        <is>
          <t>Sembawang</t>
        </is>
      </c>
      <c r="I1067" s="7" t="inlineStr">
        <is>
          <t>North</t>
        </is>
      </c>
      <c r="J1067" s="17" t="n">
        <v>1.454051</v>
      </c>
      <c r="K1067" s="17" t="n">
        <v>103.818528</v>
      </c>
      <c r="L1067" s="7" t="inlineStr">
        <is>
          <t>Unnamed</t>
        </is>
      </c>
      <c r="M1067" s="7" t="inlineStr">
        <is>
          <t>OpenStreetMap</t>
        </is>
      </c>
      <c r="N1067" s="7" t="inlineStr"/>
    </row>
    <row r="1068" ht="22" customHeight="1">
      <c r="B1068" s="10" t="inlineStr">
        <is>
          <t>B-0720</t>
        </is>
      </c>
      <c r="C1068" s="10" t="inlineStr">
        <is>
          <t>(Unnamed playground)</t>
        </is>
      </c>
      <c r="D1068" s="10" t="inlineStr">
        <is>
          <t>B. HDB &amp; Town Councils — Estate Playgrounds</t>
        </is>
      </c>
      <c r="E1068" s="10" t="inlineStr">
        <is>
          <t>Town Council (HDB estate)</t>
        </is>
      </c>
      <c r="F1068" s="10" t="inlineStr">
        <is>
          <t>Estate playground</t>
        </is>
      </c>
      <c r="G1068" s="10" t="inlineStr">
        <is>
          <t>Sembawang (estate)</t>
        </is>
      </c>
      <c r="H1068" s="10" t="inlineStr">
        <is>
          <t>Sembawang</t>
        </is>
      </c>
      <c r="I1068" s="10" t="inlineStr">
        <is>
          <t>North</t>
        </is>
      </c>
      <c r="J1068" s="18" t="n">
        <v>1.443264</v>
      </c>
      <c r="K1068" s="18" t="n">
        <v>103.807816</v>
      </c>
      <c r="L1068" s="10" t="inlineStr">
        <is>
          <t>Unnamed</t>
        </is>
      </c>
      <c r="M1068" s="10" t="inlineStr">
        <is>
          <t>OpenStreetMap</t>
        </is>
      </c>
      <c r="N1068" s="10" t="inlineStr"/>
    </row>
    <row r="1069" ht="22" customHeight="1">
      <c r="B1069" s="7" t="inlineStr">
        <is>
          <t>B-0721</t>
        </is>
      </c>
      <c r="C1069" s="7" t="inlineStr">
        <is>
          <t>(Unnamed playground)</t>
        </is>
      </c>
      <c r="D1069" s="7" t="inlineStr">
        <is>
          <t>B. HDB &amp; Town Councils — Estate Playgrounds</t>
        </is>
      </c>
      <c r="E1069" s="7" t="inlineStr">
        <is>
          <t>Town Council (HDB estate)</t>
        </is>
      </c>
      <c r="F1069" s="7" t="inlineStr">
        <is>
          <t>Estate playground</t>
        </is>
      </c>
      <c r="G1069" s="7" t="inlineStr">
        <is>
          <t>Sembawang (estate)</t>
        </is>
      </c>
      <c r="H1069" s="7" t="inlineStr">
        <is>
          <t>Sembawang</t>
        </is>
      </c>
      <c r="I1069" s="7" t="inlineStr">
        <is>
          <t>North</t>
        </is>
      </c>
      <c r="J1069" s="17" t="n">
        <v>1.444225</v>
      </c>
      <c r="K1069" s="17" t="n">
        <v>103.808474</v>
      </c>
      <c r="L1069" s="7" t="inlineStr">
        <is>
          <t>Unnamed</t>
        </is>
      </c>
      <c r="M1069" s="7" t="inlineStr">
        <is>
          <t>OpenStreetMap</t>
        </is>
      </c>
      <c r="N1069" s="7" t="inlineStr"/>
    </row>
    <row r="1070" ht="22" customHeight="1">
      <c r="B1070" s="10" t="inlineStr">
        <is>
          <t>B-0722</t>
        </is>
      </c>
      <c r="C1070" s="10" t="inlineStr">
        <is>
          <t>(Unnamed playground)</t>
        </is>
      </c>
      <c r="D1070" s="10" t="inlineStr">
        <is>
          <t>B. HDB &amp; Town Councils — Estate Playgrounds</t>
        </is>
      </c>
      <c r="E1070" s="10" t="inlineStr">
        <is>
          <t>Town Council (HDB estate)</t>
        </is>
      </c>
      <c r="F1070" s="10" t="inlineStr">
        <is>
          <t>Estate playground</t>
        </is>
      </c>
      <c r="G1070" s="10" t="inlineStr">
        <is>
          <t>Sembawang (estate)</t>
        </is>
      </c>
      <c r="H1070" s="10" t="inlineStr">
        <is>
          <t>Sembawang</t>
        </is>
      </c>
      <c r="I1070" s="10" t="inlineStr">
        <is>
          <t>North</t>
        </is>
      </c>
      <c r="J1070" s="18" t="n">
        <v>1.44238</v>
      </c>
      <c r="K1070" s="18" t="n">
        <v>103.807778</v>
      </c>
      <c r="L1070" s="10" t="inlineStr">
        <is>
          <t>Unnamed</t>
        </is>
      </c>
      <c r="M1070" s="10" t="inlineStr">
        <is>
          <t>OpenStreetMap</t>
        </is>
      </c>
      <c r="N1070" s="10" t="inlineStr"/>
    </row>
    <row r="1071" ht="22" customHeight="1">
      <c r="B1071" s="7" t="inlineStr">
        <is>
          <t>B-0723</t>
        </is>
      </c>
      <c r="C1071" s="7" t="inlineStr">
        <is>
          <t>(Unnamed playground)</t>
        </is>
      </c>
      <c r="D1071" s="7" t="inlineStr">
        <is>
          <t>B. HDB &amp; Town Councils — Estate Playgrounds</t>
        </is>
      </c>
      <c r="E1071" s="7" t="inlineStr">
        <is>
          <t>Town Council (HDB estate)</t>
        </is>
      </c>
      <c r="F1071" s="7" t="inlineStr">
        <is>
          <t>Estate playground</t>
        </is>
      </c>
      <c r="G1071" s="7" t="inlineStr">
        <is>
          <t>Sembawang (estate)</t>
        </is>
      </c>
      <c r="H1071" s="7" t="inlineStr">
        <is>
          <t>Sembawang</t>
        </is>
      </c>
      <c r="I1071" s="7" t="inlineStr">
        <is>
          <t>North</t>
        </is>
      </c>
      <c r="J1071" s="17" t="n">
        <v>1.455056</v>
      </c>
      <c r="K1071" s="17" t="n">
        <v>103.828758</v>
      </c>
      <c r="L1071" s="7" t="inlineStr">
        <is>
          <t>Unnamed</t>
        </is>
      </c>
      <c r="M1071" s="7" t="inlineStr">
        <is>
          <t>OpenStreetMap</t>
        </is>
      </c>
      <c r="N1071" s="7" t="inlineStr"/>
    </row>
    <row r="1072" ht="22" customHeight="1">
      <c r="B1072" s="10" t="inlineStr">
        <is>
          <t>B-0724</t>
        </is>
      </c>
      <c r="C1072" s="10" t="inlineStr">
        <is>
          <t>(Unnamed playground)</t>
        </is>
      </c>
      <c r="D1072" s="10" t="inlineStr">
        <is>
          <t>B. HDB &amp; Town Councils — Estate Playgrounds</t>
        </is>
      </c>
      <c r="E1072" s="10" t="inlineStr">
        <is>
          <t>Town Council (HDB estate)</t>
        </is>
      </c>
      <c r="F1072" s="10" t="inlineStr">
        <is>
          <t>Estate playground</t>
        </is>
      </c>
      <c r="G1072" s="10" t="inlineStr">
        <is>
          <t>Sembawang (estate)</t>
        </is>
      </c>
      <c r="H1072" s="10" t="inlineStr">
        <is>
          <t>Sembawang</t>
        </is>
      </c>
      <c r="I1072" s="10" t="inlineStr">
        <is>
          <t>North</t>
        </is>
      </c>
      <c r="J1072" s="18" t="n">
        <v>1.449411</v>
      </c>
      <c r="K1072" s="18" t="n">
        <v>103.80187</v>
      </c>
      <c r="L1072" s="10" t="inlineStr">
        <is>
          <t>Unnamed</t>
        </is>
      </c>
      <c r="M1072" s="10" t="inlineStr">
        <is>
          <t>OpenStreetMap</t>
        </is>
      </c>
      <c r="N1072" s="10" t="inlineStr"/>
    </row>
    <row r="1073" ht="22" customHeight="1">
      <c r="B1073" s="7" t="inlineStr">
        <is>
          <t>B-0725</t>
        </is>
      </c>
      <c r="C1073" s="7" t="inlineStr">
        <is>
          <t>(Unnamed playground)</t>
        </is>
      </c>
      <c r="D1073" s="7" t="inlineStr">
        <is>
          <t>B. HDB &amp; Town Councils — Estate Playgrounds</t>
        </is>
      </c>
      <c r="E1073" s="7" t="inlineStr">
        <is>
          <t>Town Council (HDB estate)</t>
        </is>
      </c>
      <c r="F1073" s="7" t="inlineStr">
        <is>
          <t>Estate playground</t>
        </is>
      </c>
      <c r="G1073" s="7" t="inlineStr">
        <is>
          <t>Sembawang (estate)</t>
        </is>
      </c>
      <c r="H1073" s="7" t="inlineStr">
        <is>
          <t>Sembawang</t>
        </is>
      </c>
      <c r="I1073" s="7" t="inlineStr">
        <is>
          <t>North</t>
        </is>
      </c>
      <c r="J1073" s="17" t="n">
        <v>1.449122</v>
      </c>
      <c r="K1073" s="17" t="n">
        <v>103.802174</v>
      </c>
      <c r="L1073" s="7" t="inlineStr">
        <is>
          <t>Unnamed</t>
        </is>
      </c>
      <c r="M1073" s="7" t="inlineStr">
        <is>
          <t>OpenStreetMap</t>
        </is>
      </c>
      <c r="N1073" s="7" t="inlineStr"/>
    </row>
    <row r="1074" ht="22" customHeight="1">
      <c r="B1074" s="10" t="inlineStr">
        <is>
          <t>B-0726</t>
        </is>
      </c>
      <c r="C1074" s="10" t="inlineStr">
        <is>
          <t>(Unnamed playground)</t>
        </is>
      </c>
      <c r="D1074" s="10" t="inlineStr">
        <is>
          <t>B. HDB &amp; Town Councils — Estate Playgrounds</t>
        </is>
      </c>
      <c r="E1074" s="10" t="inlineStr">
        <is>
          <t>Town Council (HDB estate)</t>
        </is>
      </c>
      <c r="F1074" s="10" t="inlineStr">
        <is>
          <t>Estate playground</t>
        </is>
      </c>
      <c r="G1074" s="10" t="inlineStr">
        <is>
          <t>Sembawang (estate)</t>
        </is>
      </c>
      <c r="H1074" s="10" t="inlineStr">
        <is>
          <t>Sembawang</t>
        </is>
      </c>
      <c r="I1074" s="10" t="inlineStr">
        <is>
          <t>North</t>
        </is>
      </c>
      <c r="J1074" s="18" t="n">
        <v>1.448689</v>
      </c>
      <c r="K1074" s="18" t="n">
        <v>103.802346</v>
      </c>
      <c r="L1074" s="10" t="inlineStr">
        <is>
          <t>Unnamed</t>
        </is>
      </c>
      <c r="M1074" s="10" t="inlineStr">
        <is>
          <t>OpenStreetMap</t>
        </is>
      </c>
      <c r="N1074" s="10" t="inlineStr"/>
    </row>
    <row r="1075" ht="22" customHeight="1">
      <c r="B1075" s="7" t="inlineStr">
        <is>
          <t>B-0727</t>
        </is>
      </c>
      <c r="C1075" s="7" t="inlineStr">
        <is>
          <t>(Unnamed playground)</t>
        </is>
      </c>
      <c r="D1075" s="7" t="inlineStr">
        <is>
          <t>B. HDB &amp; Town Councils — Estate Playgrounds</t>
        </is>
      </c>
      <c r="E1075" s="7" t="inlineStr">
        <is>
          <t>Town Council (HDB estate)</t>
        </is>
      </c>
      <c r="F1075" s="7" t="inlineStr">
        <is>
          <t>Estate playground</t>
        </is>
      </c>
      <c r="G1075" s="7" t="inlineStr">
        <is>
          <t>Sembawang (estate)</t>
        </is>
      </c>
      <c r="H1075" s="7" t="inlineStr">
        <is>
          <t>Sembawang</t>
        </is>
      </c>
      <c r="I1075" s="7" t="inlineStr">
        <is>
          <t>North</t>
        </is>
      </c>
      <c r="J1075" s="17" t="n">
        <v>1.448756</v>
      </c>
      <c r="K1075" s="17" t="n">
        <v>103.802624</v>
      </c>
      <c r="L1075" s="7" t="inlineStr">
        <is>
          <t>Unnamed</t>
        </is>
      </c>
      <c r="M1075" s="7" t="inlineStr">
        <is>
          <t>OpenStreetMap</t>
        </is>
      </c>
      <c r="N1075" s="7" t="inlineStr"/>
    </row>
    <row r="1076" ht="22" customHeight="1">
      <c r="B1076" s="10" t="inlineStr">
        <is>
          <t>B-0728</t>
        </is>
      </c>
      <c r="C1076" s="10" t="inlineStr">
        <is>
          <t>(Unnamed playground)</t>
        </is>
      </c>
      <c r="D1076" s="10" t="inlineStr">
        <is>
          <t>B. HDB &amp; Town Councils — Estate Playgrounds</t>
        </is>
      </c>
      <c r="E1076" s="10" t="inlineStr">
        <is>
          <t>Town Council (HDB estate)</t>
        </is>
      </c>
      <c r="F1076" s="10" t="inlineStr">
        <is>
          <t>Estate playground</t>
        </is>
      </c>
      <c r="G1076" s="10" t="inlineStr">
        <is>
          <t>Sembawang (estate)</t>
        </is>
      </c>
      <c r="H1076" s="10" t="inlineStr">
        <is>
          <t>Sembawang</t>
        </is>
      </c>
      <c r="I1076" s="10" t="inlineStr">
        <is>
          <t>North</t>
        </is>
      </c>
      <c r="J1076" s="18" t="n">
        <v>1.448355</v>
      </c>
      <c r="K1076" s="18" t="n">
        <v>103.833624</v>
      </c>
      <c r="L1076" s="10" t="inlineStr">
        <is>
          <t>Unnamed</t>
        </is>
      </c>
      <c r="M1076" s="10" t="inlineStr">
        <is>
          <t>OpenStreetMap</t>
        </is>
      </c>
      <c r="N1076" s="10" t="inlineStr"/>
    </row>
    <row r="1077" ht="22" customHeight="1">
      <c r="B1077" s="7" t="inlineStr">
        <is>
          <t>B-0729</t>
        </is>
      </c>
      <c r="C1077" s="7" t="inlineStr">
        <is>
          <t>(Unnamed playground)</t>
        </is>
      </c>
      <c r="D1077" s="7" t="inlineStr">
        <is>
          <t>B. HDB &amp; Town Councils — Estate Playgrounds</t>
        </is>
      </c>
      <c r="E1077" s="7" t="inlineStr">
        <is>
          <t>Town Council (HDB estate)</t>
        </is>
      </c>
      <c r="F1077" s="7" t="inlineStr">
        <is>
          <t>Estate playground</t>
        </is>
      </c>
      <c r="G1077" s="7" t="inlineStr">
        <is>
          <t>Sembawang (estate)</t>
        </is>
      </c>
      <c r="H1077" s="7" t="inlineStr">
        <is>
          <t>Sembawang</t>
        </is>
      </c>
      <c r="I1077" s="7" t="inlineStr">
        <is>
          <t>North</t>
        </is>
      </c>
      <c r="J1077" s="17" t="n">
        <v>1.433042</v>
      </c>
      <c r="K1077" s="17" t="n">
        <v>103.827902</v>
      </c>
      <c r="L1077" s="7" t="inlineStr">
        <is>
          <t>Unnamed</t>
        </is>
      </c>
      <c r="M1077" s="7" t="inlineStr">
        <is>
          <t>OpenStreetMap</t>
        </is>
      </c>
      <c r="N1077" s="7" t="inlineStr"/>
    </row>
    <row r="1078" ht="22" customHeight="1">
      <c r="B1078" s="10" t="inlineStr">
        <is>
          <t>B-0730</t>
        </is>
      </c>
      <c r="C1078" s="10" t="inlineStr">
        <is>
          <t>(Unnamed playground)</t>
        </is>
      </c>
      <c r="D1078" s="10" t="inlineStr">
        <is>
          <t>B. HDB &amp; Town Councils — Estate Playgrounds</t>
        </is>
      </c>
      <c r="E1078" s="10" t="inlineStr">
        <is>
          <t>Town Council (HDB estate)</t>
        </is>
      </c>
      <c r="F1078" s="10" t="inlineStr">
        <is>
          <t>Estate playground</t>
        </is>
      </c>
      <c r="G1078" s="10" t="inlineStr">
        <is>
          <t>Sembawang (estate)</t>
        </is>
      </c>
      <c r="H1078" s="10" t="inlineStr">
        <is>
          <t>Sembawang</t>
        </is>
      </c>
      <c r="I1078" s="10" t="inlineStr">
        <is>
          <t>North</t>
        </is>
      </c>
      <c r="J1078" s="18" t="n">
        <v>1.433014</v>
      </c>
      <c r="K1078" s="18" t="n">
        <v>103.828348</v>
      </c>
      <c r="L1078" s="10" t="inlineStr">
        <is>
          <t>Unnamed</t>
        </is>
      </c>
      <c r="M1078" s="10" t="inlineStr">
        <is>
          <t>OpenStreetMap</t>
        </is>
      </c>
      <c r="N1078" s="10" t="inlineStr"/>
    </row>
    <row r="1079" ht="22" customHeight="1">
      <c r="B1079" s="7" t="inlineStr">
        <is>
          <t>B-0731</t>
        </is>
      </c>
      <c r="C1079" s="7" t="inlineStr">
        <is>
          <t>(Unnamed playground)</t>
        </is>
      </c>
      <c r="D1079" s="7" t="inlineStr">
        <is>
          <t>B. HDB &amp; Town Councils — Estate Playgrounds</t>
        </is>
      </c>
      <c r="E1079" s="7" t="inlineStr">
        <is>
          <t>Town Council (HDB estate)</t>
        </is>
      </c>
      <c r="F1079" s="7" t="inlineStr">
        <is>
          <t>Estate playground</t>
        </is>
      </c>
      <c r="G1079" s="7" t="inlineStr">
        <is>
          <t>Sembawang (estate)</t>
        </is>
      </c>
      <c r="H1079" s="7" t="inlineStr">
        <is>
          <t>Sembawang</t>
        </is>
      </c>
      <c r="I1079" s="7" t="inlineStr">
        <is>
          <t>North</t>
        </is>
      </c>
      <c r="J1079" s="17" t="n">
        <v>1.455689</v>
      </c>
      <c r="K1079" s="17" t="n">
        <v>103.818493</v>
      </c>
      <c r="L1079" s="7" t="inlineStr">
        <is>
          <t>Unnamed</t>
        </is>
      </c>
      <c r="M1079" s="7" t="inlineStr">
        <is>
          <t>OpenStreetMap</t>
        </is>
      </c>
      <c r="N1079" s="7" t="inlineStr"/>
    </row>
    <row r="1080" ht="22" customHeight="1">
      <c r="B1080" s="10" t="inlineStr">
        <is>
          <t>B-0732</t>
        </is>
      </c>
      <c r="C1080" s="10" t="inlineStr">
        <is>
          <t>(Unnamed playground)</t>
        </is>
      </c>
      <c r="D1080" s="10" t="inlineStr">
        <is>
          <t>B. HDB &amp; Town Councils — Estate Playgrounds</t>
        </is>
      </c>
      <c r="E1080" s="10" t="inlineStr">
        <is>
          <t>Town Council (HDB estate)</t>
        </is>
      </c>
      <c r="F1080" s="10" t="inlineStr">
        <is>
          <t>Estate playground</t>
        </is>
      </c>
      <c r="G1080" s="10" t="inlineStr">
        <is>
          <t>Sembawang (estate)</t>
        </is>
      </c>
      <c r="H1080" s="10" t="inlineStr">
        <is>
          <t>Sembawang</t>
        </is>
      </c>
      <c r="I1080" s="10" t="inlineStr">
        <is>
          <t>North</t>
        </is>
      </c>
      <c r="J1080" s="18" t="n">
        <v>1.455608</v>
      </c>
      <c r="K1080" s="18" t="n">
        <v>103.818178</v>
      </c>
      <c r="L1080" s="10" t="inlineStr">
        <is>
          <t>Unnamed</t>
        </is>
      </c>
      <c r="M1080" s="10" t="inlineStr">
        <is>
          <t>OpenStreetMap</t>
        </is>
      </c>
      <c r="N1080" s="10" t="inlineStr"/>
    </row>
    <row r="1081" ht="22" customHeight="1">
      <c r="B1081" s="7" t="inlineStr">
        <is>
          <t>B-0733</t>
        </is>
      </c>
      <c r="C1081" s="7" t="inlineStr">
        <is>
          <t>(Unnamed playground)</t>
        </is>
      </c>
      <c r="D1081" s="7" t="inlineStr">
        <is>
          <t>B. HDB &amp; Town Councils — Estate Playgrounds</t>
        </is>
      </c>
      <c r="E1081" s="7" t="inlineStr">
        <is>
          <t>Town Council (HDB estate)</t>
        </is>
      </c>
      <c r="F1081" s="7" t="inlineStr">
        <is>
          <t>Estate playground</t>
        </is>
      </c>
      <c r="G1081" s="7" t="inlineStr">
        <is>
          <t>Sembawang (estate)</t>
        </is>
      </c>
      <c r="H1081" s="7" t="inlineStr">
        <is>
          <t>Sembawang</t>
        </is>
      </c>
      <c r="I1081" s="7" t="inlineStr">
        <is>
          <t>North</t>
        </is>
      </c>
      <c r="J1081" s="17" t="n">
        <v>1.455157</v>
      </c>
      <c r="K1081" s="17" t="n">
        <v>103.818642</v>
      </c>
      <c r="L1081" s="7" t="inlineStr">
        <is>
          <t>Unnamed</t>
        </is>
      </c>
      <c r="M1081" s="7" t="inlineStr">
        <is>
          <t>OpenStreetMap</t>
        </is>
      </c>
      <c r="N1081" s="7" t="inlineStr"/>
    </row>
    <row r="1082" ht="22" customHeight="1">
      <c r="B1082" s="10" t="inlineStr">
        <is>
          <t>B-0734</t>
        </is>
      </c>
      <c r="C1082" s="10" t="inlineStr">
        <is>
          <t>(Unnamed playground)</t>
        </is>
      </c>
      <c r="D1082" s="10" t="inlineStr">
        <is>
          <t>B. HDB &amp; Town Councils — Estate Playgrounds</t>
        </is>
      </c>
      <c r="E1082" s="10" t="inlineStr">
        <is>
          <t>Town Council (HDB estate)</t>
        </is>
      </c>
      <c r="F1082" s="10" t="inlineStr">
        <is>
          <t>Estate playground</t>
        </is>
      </c>
      <c r="G1082" s="10" t="inlineStr">
        <is>
          <t>Sembawang (estate)</t>
        </is>
      </c>
      <c r="H1082" s="10" t="inlineStr">
        <is>
          <t>Sembawang</t>
        </is>
      </c>
      <c r="I1082" s="10" t="inlineStr">
        <is>
          <t>North</t>
        </is>
      </c>
      <c r="J1082" s="18" t="n">
        <v>1.448888</v>
      </c>
      <c r="K1082" s="18" t="n">
        <v>103.825799</v>
      </c>
      <c r="L1082" s="10" t="inlineStr">
        <is>
          <t>Unnamed</t>
        </is>
      </c>
      <c r="M1082" s="10" t="inlineStr">
        <is>
          <t>OpenStreetMap</t>
        </is>
      </c>
      <c r="N1082" s="10" t="inlineStr">
        <is>
          <t>~171 m from Bukit Canberra</t>
        </is>
      </c>
    </row>
    <row r="1083" ht="22" customHeight="1">
      <c r="B1083" s="7" t="inlineStr">
        <is>
          <t>B-0735</t>
        </is>
      </c>
      <c r="C1083" s="7" t="inlineStr">
        <is>
          <t>(Unnamed playground)</t>
        </is>
      </c>
      <c r="D1083" s="7" t="inlineStr">
        <is>
          <t>B. HDB &amp; Town Councils — Estate Playgrounds</t>
        </is>
      </c>
      <c r="E1083" s="7" t="inlineStr">
        <is>
          <t>Town Council (HDB estate)</t>
        </is>
      </c>
      <c r="F1083" s="7" t="inlineStr">
        <is>
          <t>Estate playground</t>
        </is>
      </c>
      <c r="G1083" s="7" t="inlineStr">
        <is>
          <t>Sembawang (estate)</t>
        </is>
      </c>
      <c r="H1083" s="7" t="inlineStr">
        <is>
          <t>Sembawang</t>
        </is>
      </c>
      <c r="I1083" s="7" t="inlineStr">
        <is>
          <t>North</t>
        </is>
      </c>
      <c r="J1083" s="17" t="n">
        <v>1.4496</v>
      </c>
      <c r="K1083" s="17" t="n">
        <v>103.826326</v>
      </c>
      <c r="L1083" s="7" t="inlineStr">
        <is>
          <t>Unnamed</t>
        </is>
      </c>
      <c r="M1083" s="7" t="inlineStr">
        <is>
          <t>OpenStreetMap</t>
        </is>
      </c>
      <c r="N1083" s="7" t="inlineStr">
        <is>
          <t>~270 m from Bukit Canberra</t>
        </is>
      </c>
    </row>
    <row r="1084" ht="22" customHeight="1">
      <c r="B1084" s="10" t="inlineStr">
        <is>
          <t>B-0736</t>
        </is>
      </c>
      <c r="C1084" s="10" t="inlineStr">
        <is>
          <t>(Unnamed playground)</t>
        </is>
      </c>
      <c r="D1084" s="10" t="inlineStr">
        <is>
          <t>B. HDB &amp; Town Councils — Estate Playgrounds</t>
        </is>
      </c>
      <c r="E1084" s="10" t="inlineStr">
        <is>
          <t>Town Council (HDB estate)</t>
        </is>
      </c>
      <c r="F1084" s="10" t="inlineStr">
        <is>
          <t>Estate playground</t>
        </is>
      </c>
      <c r="G1084" s="10" t="inlineStr">
        <is>
          <t>Sembawang (estate)</t>
        </is>
      </c>
      <c r="H1084" s="10" t="inlineStr">
        <is>
          <t>Sembawang</t>
        </is>
      </c>
      <c r="I1084" s="10" t="inlineStr">
        <is>
          <t>North</t>
        </is>
      </c>
      <c r="J1084" s="18" t="n">
        <v>1.439173</v>
      </c>
      <c r="K1084" s="18" t="n">
        <v>103.837814</v>
      </c>
      <c r="L1084" s="10" t="inlineStr">
        <is>
          <t>Unnamed</t>
        </is>
      </c>
      <c r="M1084" s="10" t="inlineStr">
        <is>
          <t>OpenStreetMap</t>
        </is>
      </c>
      <c r="N1084" s="10" t="inlineStr"/>
    </row>
    <row r="1085" ht="22" customHeight="1">
      <c r="B1085" s="7" t="inlineStr">
        <is>
          <t>B-0737</t>
        </is>
      </c>
      <c r="C1085" s="7" t="inlineStr">
        <is>
          <t>(Unnamed playground)</t>
        </is>
      </c>
      <c r="D1085" s="7" t="inlineStr">
        <is>
          <t>B. HDB &amp; Town Councils — Estate Playgrounds</t>
        </is>
      </c>
      <c r="E1085" s="7" t="inlineStr">
        <is>
          <t>Town Council (HDB estate)</t>
        </is>
      </c>
      <c r="F1085" s="7" t="inlineStr">
        <is>
          <t>Estate playground</t>
        </is>
      </c>
      <c r="G1085" s="7" t="inlineStr">
        <is>
          <t>Sembawang (estate)</t>
        </is>
      </c>
      <c r="H1085" s="7" t="inlineStr">
        <is>
          <t>Sembawang</t>
        </is>
      </c>
      <c r="I1085" s="7" t="inlineStr">
        <is>
          <t>North</t>
        </is>
      </c>
      <c r="J1085" s="17" t="n">
        <v>1.443602</v>
      </c>
      <c r="K1085" s="17" t="n">
        <v>103.831044</v>
      </c>
      <c r="L1085" s="7" t="inlineStr">
        <is>
          <t>Unnamed</t>
        </is>
      </c>
      <c r="M1085" s="7" t="inlineStr">
        <is>
          <t>OpenStreetMap</t>
        </is>
      </c>
      <c r="N1085" s="7" t="inlineStr"/>
    </row>
    <row r="1086" ht="22" customHeight="1">
      <c r="B1086" s="10" t="inlineStr">
        <is>
          <t>B-0738</t>
        </is>
      </c>
      <c r="C1086" s="10" t="inlineStr">
        <is>
          <t>(Unnamed playground)</t>
        </is>
      </c>
      <c r="D1086" s="10" t="inlineStr">
        <is>
          <t>B. HDB &amp; Town Councils — Estate Playgrounds</t>
        </is>
      </c>
      <c r="E1086" s="10" t="inlineStr">
        <is>
          <t>Town Council (HDB estate)</t>
        </is>
      </c>
      <c r="F1086" s="10" t="inlineStr">
        <is>
          <t>Estate playground</t>
        </is>
      </c>
      <c r="G1086" s="10" t="inlineStr">
        <is>
          <t>Sembawang (estate)</t>
        </is>
      </c>
      <c r="H1086" s="10" t="inlineStr">
        <is>
          <t>Sembawang</t>
        </is>
      </c>
      <c r="I1086" s="10" t="inlineStr">
        <is>
          <t>North</t>
        </is>
      </c>
      <c r="J1086" s="18" t="n">
        <v>1.445283</v>
      </c>
      <c r="K1086" s="18" t="n">
        <v>103.833539</v>
      </c>
      <c r="L1086" s="10" t="inlineStr">
        <is>
          <t>Unnamed</t>
        </is>
      </c>
      <c r="M1086" s="10" t="inlineStr">
        <is>
          <t>OpenStreetMap</t>
        </is>
      </c>
      <c r="N1086" s="10" t="inlineStr"/>
    </row>
    <row r="1087" ht="22" customHeight="1">
      <c r="B1087" s="7" t="inlineStr">
        <is>
          <t>B-0739</t>
        </is>
      </c>
      <c r="C1087" s="7" t="inlineStr">
        <is>
          <t>(Unnamed playground)</t>
        </is>
      </c>
      <c r="D1087" s="7" t="inlineStr">
        <is>
          <t>B. HDB &amp; Town Councils — Estate Playgrounds</t>
        </is>
      </c>
      <c r="E1087" s="7" t="inlineStr">
        <is>
          <t>Town Council (HDB estate)</t>
        </is>
      </c>
      <c r="F1087" s="7" t="inlineStr">
        <is>
          <t>Estate playground</t>
        </is>
      </c>
      <c r="G1087" s="7" t="inlineStr">
        <is>
          <t>Sembawang (estate)</t>
        </is>
      </c>
      <c r="H1087" s="7" t="inlineStr">
        <is>
          <t>Sembawang</t>
        </is>
      </c>
      <c r="I1087" s="7" t="inlineStr">
        <is>
          <t>North</t>
        </is>
      </c>
      <c r="J1087" s="17" t="n">
        <v>1.444919</v>
      </c>
      <c r="K1087" s="17" t="n">
        <v>103.833404</v>
      </c>
      <c r="L1087" s="7" t="inlineStr">
        <is>
          <t>Unnamed</t>
        </is>
      </c>
      <c r="M1087" s="7" t="inlineStr">
        <is>
          <t>OpenStreetMap</t>
        </is>
      </c>
      <c r="N1087" s="7" t="inlineStr"/>
    </row>
    <row r="1088" ht="22" customHeight="1">
      <c r="B1088" s="10" t="inlineStr">
        <is>
          <t>B-0740</t>
        </is>
      </c>
      <c r="C1088" s="10" t="inlineStr">
        <is>
          <t>(Unnamed playground)</t>
        </is>
      </c>
      <c r="D1088" s="10" t="inlineStr">
        <is>
          <t>B. HDB &amp; Town Councils — Estate Playgrounds</t>
        </is>
      </c>
      <c r="E1088" s="10" t="inlineStr">
        <is>
          <t>Town Council (HDB estate)</t>
        </is>
      </c>
      <c r="F1088" s="10" t="inlineStr">
        <is>
          <t>Estate playground</t>
        </is>
      </c>
      <c r="G1088" s="10" t="inlineStr">
        <is>
          <t>Sembawang (estate)</t>
        </is>
      </c>
      <c r="H1088" s="10" t="inlineStr">
        <is>
          <t>Sembawang</t>
        </is>
      </c>
      <c r="I1088" s="10" t="inlineStr">
        <is>
          <t>North</t>
        </is>
      </c>
      <c r="J1088" s="18" t="n">
        <v>1.450126</v>
      </c>
      <c r="K1088" s="18" t="n">
        <v>103.831655</v>
      </c>
      <c r="L1088" s="10" t="inlineStr">
        <is>
          <t>Unnamed</t>
        </is>
      </c>
      <c r="M1088" s="10" t="inlineStr">
        <is>
          <t>OpenStreetMap</t>
        </is>
      </c>
      <c r="N1088" s="10" t="inlineStr">
        <is>
          <t>~247 m from Pebble Garden</t>
        </is>
      </c>
    </row>
    <row r="1089" ht="22" customHeight="1">
      <c r="B1089" s="7" t="inlineStr">
        <is>
          <t>B-0741</t>
        </is>
      </c>
      <c r="C1089" s="7" t="inlineStr">
        <is>
          <t>(Unnamed playground)</t>
        </is>
      </c>
      <c r="D1089" s="7" t="inlineStr">
        <is>
          <t>B. HDB &amp; Town Councils — Estate Playgrounds</t>
        </is>
      </c>
      <c r="E1089" s="7" t="inlineStr">
        <is>
          <t>Town Council (HDB estate)</t>
        </is>
      </c>
      <c r="F1089" s="7" t="inlineStr">
        <is>
          <t>Estate playground</t>
        </is>
      </c>
      <c r="G1089" s="7" t="inlineStr">
        <is>
          <t>Sembawang (estate)</t>
        </is>
      </c>
      <c r="H1089" s="7" t="inlineStr">
        <is>
          <t>Sembawang</t>
        </is>
      </c>
      <c r="I1089" s="7" t="inlineStr">
        <is>
          <t>North</t>
        </is>
      </c>
      <c r="J1089" s="17" t="n">
        <v>1.450749</v>
      </c>
      <c r="K1089" s="17" t="n">
        <v>103.832108</v>
      </c>
      <c r="L1089" s="7" t="inlineStr">
        <is>
          <t>Unnamed</t>
        </is>
      </c>
      <c r="M1089" s="7" t="inlineStr">
        <is>
          <t>OpenStreetMap</t>
        </is>
      </c>
      <c r="N1089" s="7" t="inlineStr">
        <is>
          <t>~291 m from Pebble Garden</t>
        </is>
      </c>
    </row>
    <row r="1090" ht="22" customHeight="1">
      <c r="B1090" s="10" t="inlineStr">
        <is>
          <t>B-0742</t>
        </is>
      </c>
      <c r="C1090" s="10" t="inlineStr">
        <is>
          <t>(Unnamed playground)</t>
        </is>
      </c>
      <c r="D1090" s="10" t="inlineStr">
        <is>
          <t>B. HDB &amp; Town Councils — Estate Playgrounds</t>
        </is>
      </c>
      <c r="E1090" s="10" t="inlineStr">
        <is>
          <t>Town Council (HDB estate)</t>
        </is>
      </c>
      <c r="F1090" s="10" t="inlineStr">
        <is>
          <t>Estate playground</t>
        </is>
      </c>
      <c r="G1090" s="10" t="inlineStr">
        <is>
          <t>Sembawang (estate)</t>
        </is>
      </c>
      <c r="H1090" s="10" t="inlineStr">
        <is>
          <t>Sembawang</t>
        </is>
      </c>
      <c r="I1090" s="10" t="inlineStr">
        <is>
          <t>North</t>
        </is>
      </c>
      <c r="J1090" s="18" t="n">
        <v>1.446542</v>
      </c>
      <c r="K1090" s="18" t="n">
        <v>103.832483</v>
      </c>
      <c r="L1090" s="10" t="inlineStr">
        <is>
          <t>Unnamed</t>
        </is>
      </c>
      <c r="M1090" s="10" t="inlineStr">
        <is>
          <t>OpenStreetMap</t>
        </is>
      </c>
      <c r="N1090" s="10" t="inlineStr"/>
    </row>
    <row r="1091" ht="22" customHeight="1">
      <c r="B1091" s="7" t="inlineStr">
        <is>
          <t>B-0743</t>
        </is>
      </c>
      <c r="C1091" s="7" t="inlineStr">
        <is>
          <t>(Unnamed playground)</t>
        </is>
      </c>
      <c r="D1091" s="7" t="inlineStr">
        <is>
          <t>B. HDB &amp; Town Councils — Estate Playgrounds</t>
        </is>
      </c>
      <c r="E1091" s="7" t="inlineStr">
        <is>
          <t>Town Council (HDB estate)</t>
        </is>
      </c>
      <c r="F1091" s="7" t="inlineStr">
        <is>
          <t>Estate playground</t>
        </is>
      </c>
      <c r="G1091" s="7" t="inlineStr">
        <is>
          <t>Sembawang (estate)</t>
        </is>
      </c>
      <c r="H1091" s="7" t="inlineStr">
        <is>
          <t>Sembawang</t>
        </is>
      </c>
      <c r="I1091" s="7" t="inlineStr">
        <is>
          <t>North</t>
        </is>
      </c>
      <c r="J1091" s="17" t="n">
        <v>1.447735</v>
      </c>
      <c r="K1091" s="17" t="n">
        <v>103.831756</v>
      </c>
      <c r="L1091" s="7" t="inlineStr">
        <is>
          <t>Unnamed</t>
        </is>
      </c>
      <c r="M1091" s="7" t="inlineStr">
        <is>
          <t>OpenStreetMap</t>
        </is>
      </c>
      <c r="N1091" s="7" t="inlineStr"/>
    </row>
    <row r="1092" ht="22" customHeight="1">
      <c r="B1092" s="10" t="inlineStr">
        <is>
          <t>B-0744</t>
        </is>
      </c>
      <c r="C1092" s="10" t="inlineStr">
        <is>
          <t>(Unnamed playground)</t>
        </is>
      </c>
      <c r="D1092" s="10" t="inlineStr">
        <is>
          <t>B. HDB &amp; Town Councils — Estate Playgrounds</t>
        </is>
      </c>
      <c r="E1092" s="10" t="inlineStr">
        <is>
          <t>Town Council (HDB estate)</t>
        </is>
      </c>
      <c r="F1092" s="10" t="inlineStr">
        <is>
          <t>Estate playground</t>
        </is>
      </c>
      <c r="G1092" s="10" t="inlineStr">
        <is>
          <t>Sembawang (estate)</t>
        </is>
      </c>
      <c r="H1092" s="10" t="inlineStr">
        <is>
          <t>Sembawang</t>
        </is>
      </c>
      <c r="I1092" s="10" t="inlineStr">
        <is>
          <t>North</t>
        </is>
      </c>
      <c r="J1092" s="18" t="n">
        <v>1.446116</v>
      </c>
      <c r="K1092" s="18" t="n">
        <v>103.829491</v>
      </c>
      <c r="L1092" s="10" t="inlineStr">
        <is>
          <t>Unnamed</t>
        </is>
      </c>
      <c r="M1092" s="10" t="inlineStr">
        <is>
          <t>OpenStreetMap</t>
        </is>
      </c>
      <c r="N1092" s="10" t="inlineStr"/>
    </row>
    <row r="1093" ht="22" customHeight="1">
      <c r="B1093" s="7" t="inlineStr">
        <is>
          <t>B-0745</t>
        </is>
      </c>
      <c r="C1093" s="7" t="inlineStr">
        <is>
          <t>(Unnamed playground)</t>
        </is>
      </c>
      <c r="D1093" s="7" t="inlineStr">
        <is>
          <t>B. HDB &amp; Town Councils — Estate Playgrounds</t>
        </is>
      </c>
      <c r="E1093" s="7" t="inlineStr">
        <is>
          <t>Town Council (HDB estate)</t>
        </is>
      </c>
      <c r="F1093" s="7" t="inlineStr">
        <is>
          <t>Estate playground</t>
        </is>
      </c>
      <c r="G1093" s="7" t="inlineStr">
        <is>
          <t>Sembawang (estate)</t>
        </is>
      </c>
      <c r="H1093" s="7" t="inlineStr">
        <is>
          <t>Sembawang</t>
        </is>
      </c>
      <c r="I1093" s="7" t="inlineStr">
        <is>
          <t>North</t>
        </is>
      </c>
      <c r="J1093" s="17" t="n">
        <v>1.44596</v>
      </c>
      <c r="K1093" s="17" t="n">
        <v>103.829242</v>
      </c>
      <c r="L1093" s="7" t="inlineStr">
        <is>
          <t>Unnamed</t>
        </is>
      </c>
      <c r="M1093" s="7" t="inlineStr">
        <is>
          <t>OpenStreetMap</t>
        </is>
      </c>
      <c r="N1093" s="7" t="inlineStr"/>
    </row>
    <row r="1094" ht="22" customHeight="1">
      <c r="B1094" s="10" t="inlineStr">
        <is>
          <t>B-0746</t>
        </is>
      </c>
      <c r="C1094" s="10" t="inlineStr">
        <is>
          <t>(Unnamed playground)</t>
        </is>
      </c>
      <c r="D1094" s="10" t="inlineStr">
        <is>
          <t>B. HDB &amp; Town Councils — Estate Playgrounds</t>
        </is>
      </c>
      <c r="E1094" s="10" t="inlineStr">
        <is>
          <t>Town Council (HDB estate)</t>
        </is>
      </c>
      <c r="F1094" s="10" t="inlineStr">
        <is>
          <t>Estate playground</t>
        </is>
      </c>
      <c r="G1094" s="10" t="inlineStr">
        <is>
          <t>Sembawang (estate)</t>
        </is>
      </c>
      <c r="H1094" s="10" t="inlineStr">
        <is>
          <t>Sembawang</t>
        </is>
      </c>
      <c r="I1094" s="10" t="inlineStr">
        <is>
          <t>North</t>
        </is>
      </c>
      <c r="J1094" s="18" t="n">
        <v>1.44642</v>
      </c>
      <c r="K1094" s="18" t="n">
        <v>103.829287</v>
      </c>
      <c r="L1094" s="10" t="inlineStr">
        <is>
          <t>Unnamed</t>
        </is>
      </c>
      <c r="M1094" s="10" t="inlineStr">
        <is>
          <t>OpenStreetMap</t>
        </is>
      </c>
      <c r="N1094" s="10" t="inlineStr"/>
    </row>
    <row r="1095" ht="22" customHeight="1">
      <c r="B1095" s="7" t="inlineStr">
        <is>
          <t>B-0747</t>
        </is>
      </c>
      <c r="C1095" s="7" t="inlineStr">
        <is>
          <t>(Unnamed playground)</t>
        </is>
      </c>
      <c r="D1095" s="7" t="inlineStr">
        <is>
          <t>B. HDB &amp; Town Councils — Estate Playgrounds</t>
        </is>
      </c>
      <c r="E1095" s="7" t="inlineStr">
        <is>
          <t>Town Council (HDB estate)</t>
        </is>
      </c>
      <c r="F1095" s="7" t="inlineStr">
        <is>
          <t>Estate playground</t>
        </is>
      </c>
      <c r="G1095" s="7" t="inlineStr">
        <is>
          <t>Sembawang (estate)</t>
        </is>
      </c>
      <c r="H1095" s="7" t="inlineStr">
        <is>
          <t>Sembawang</t>
        </is>
      </c>
      <c r="I1095" s="7" t="inlineStr">
        <is>
          <t>North</t>
        </is>
      </c>
      <c r="J1095" s="17" t="n">
        <v>1.443062</v>
      </c>
      <c r="K1095" s="17" t="n">
        <v>103.822773</v>
      </c>
      <c r="L1095" s="7" t="inlineStr">
        <is>
          <t>Unnamed</t>
        </is>
      </c>
      <c r="M1095" s="7" t="inlineStr">
        <is>
          <t>OpenStreetMap</t>
        </is>
      </c>
      <c r="N1095" s="7" t="inlineStr">
        <is>
          <t>~226 m from Legundi Pk</t>
        </is>
      </c>
    </row>
    <row r="1096" ht="22" customHeight="1">
      <c r="B1096" s="10" t="inlineStr">
        <is>
          <t>B-0748</t>
        </is>
      </c>
      <c r="C1096" s="10" t="inlineStr">
        <is>
          <t>(Unnamed playground)</t>
        </is>
      </c>
      <c r="D1096" s="10" t="inlineStr">
        <is>
          <t>B. HDB &amp; Town Councils — Estate Playgrounds</t>
        </is>
      </c>
      <c r="E1096" s="10" t="inlineStr">
        <is>
          <t>Town Council (HDB estate)</t>
        </is>
      </c>
      <c r="F1096" s="10" t="inlineStr">
        <is>
          <t>Estate playground</t>
        </is>
      </c>
      <c r="G1096" s="10" t="inlineStr">
        <is>
          <t>Sembawang (estate)</t>
        </is>
      </c>
      <c r="H1096" s="10" t="inlineStr">
        <is>
          <t>Sembawang</t>
        </is>
      </c>
      <c r="I1096" s="10" t="inlineStr">
        <is>
          <t>North</t>
        </is>
      </c>
      <c r="J1096" s="18" t="n">
        <v>1.450214</v>
      </c>
      <c r="K1096" s="18" t="n">
        <v>103.826826</v>
      </c>
      <c r="L1096" s="10" t="inlineStr">
        <is>
          <t>Unnamed</t>
        </is>
      </c>
      <c r="M1096" s="10" t="inlineStr">
        <is>
          <t>OpenStreetMap</t>
        </is>
      </c>
      <c r="N1096" s="10" t="inlineStr">
        <is>
          <t>~300 m from Pebble Garden</t>
        </is>
      </c>
    </row>
    <row r="1097" ht="22" customHeight="1">
      <c r="B1097" s="7" t="inlineStr">
        <is>
          <t>B-0749</t>
        </is>
      </c>
      <c r="C1097" s="7" t="inlineStr">
        <is>
          <t>(Unnamed playground)</t>
        </is>
      </c>
      <c r="D1097" s="7" t="inlineStr">
        <is>
          <t>B. HDB &amp; Town Councils — Estate Playgrounds</t>
        </is>
      </c>
      <c r="E1097" s="7" t="inlineStr">
        <is>
          <t>Town Council (HDB estate)</t>
        </is>
      </c>
      <c r="F1097" s="7" t="inlineStr">
        <is>
          <t>Estate playground</t>
        </is>
      </c>
      <c r="G1097" s="7" t="inlineStr">
        <is>
          <t>Sembawang (estate)</t>
        </is>
      </c>
      <c r="H1097" s="7" t="inlineStr">
        <is>
          <t>Sembawang</t>
        </is>
      </c>
      <c r="I1097" s="7" t="inlineStr">
        <is>
          <t>North</t>
        </is>
      </c>
      <c r="J1097" s="17" t="n">
        <v>1.451278</v>
      </c>
      <c r="K1097" s="17" t="n">
        <v>103.827906</v>
      </c>
      <c r="L1097" s="7" t="inlineStr">
        <is>
          <t>Unnamed</t>
        </is>
      </c>
      <c r="M1097" s="7" t="inlineStr">
        <is>
          <t>OpenStreetMap</t>
        </is>
      </c>
      <c r="N1097" s="7" t="inlineStr">
        <is>
          <t>~190 m from Pebble Garden</t>
        </is>
      </c>
    </row>
    <row r="1098" ht="22" customHeight="1">
      <c r="B1098" s="10" t="inlineStr">
        <is>
          <t>B-0750</t>
        </is>
      </c>
      <c r="C1098" s="10" t="inlineStr">
        <is>
          <t>(Unnamed playground)</t>
        </is>
      </c>
      <c r="D1098" s="10" t="inlineStr">
        <is>
          <t>B. HDB &amp; Town Councils — Estate Playgrounds</t>
        </is>
      </c>
      <c r="E1098" s="10" t="inlineStr">
        <is>
          <t>Town Council (HDB estate)</t>
        </is>
      </c>
      <c r="F1098" s="10" t="inlineStr">
        <is>
          <t>Estate playground</t>
        </is>
      </c>
      <c r="G1098" s="10" t="inlineStr">
        <is>
          <t>Sembawang (estate)</t>
        </is>
      </c>
      <c r="H1098" s="10" t="inlineStr">
        <is>
          <t>Sembawang</t>
        </is>
      </c>
      <c r="I1098" s="10" t="inlineStr">
        <is>
          <t>North</t>
        </is>
      </c>
      <c r="J1098" s="18" t="n">
        <v>1.451089</v>
      </c>
      <c r="K1098" s="18" t="n">
        <v>103.827679</v>
      </c>
      <c r="L1098" s="10" t="inlineStr">
        <is>
          <t>Unnamed</t>
        </is>
      </c>
      <c r="M1098" s="10" t="inlineStr">
        <is>
          <t>OpenStreetMap</t>
        </is>
      </c>
      <c r="N1098" s="10" t="inlineStr">
        <is>
          <t>~208 m from Pebble Garden</t>
        </is>
      </c>
    </row>
    <row r="1099" ht="22" customHeight="1">
      <c r="B1099" s="7" t="inlineStr">
        <is>
          <t>B-0751</t>
        </is>
      </c>
      <c r="C1099" s="7" t="inlineStr">
        <is>
          <t>(Unnamed playground)</t>
        </is>
      </c>
      <c r="D1099" s="7" t="inlineStr">
        <is>
          <t>B. HDB &amp; Town Councils — Estate Playgrounds</t>
        </is>
      </c>
      <c r="E1099" s="7" t="inlineStr">
        <is>
          <t>Town Council (HDB estate)</t>
        </is>
      </c>
      <c r="F1099" s="7" t="inlineStr">
        <is>
          <t>Estate playground</t>
        </is>
      </c>
      <c r="G1099" s="7" t="inlineStr">
        <is>
          <t>Sembawang (estate)</t>
        </is>
      </c>
      <c r="H1099" s="7" t="inlineStr">
        <is>
          <t>Sembawang</t>
        </is>
      </c>
      <c r="I1099" s="7" t="inlineStr">
        <is>
          <t>North</t>
        </is>
      </c>
      <c r="J1099" s="17" t="n">
        <v>1.437216</v>
      </c>
      <c r="K1099" s="17" t="n">
        <v>103.831373</v>
      </c>
      <c r="L1099" s="7" t="inlineStr">
        <is>
          <t>Unnamed</t>
        </is>
      </c>
      <c r="M1099" s="7" t="inlineStr">
        <is>
          <t>OpenStreetMap</t>
        </is>
      </c>
      <c r="N1099" s="7" t="inlineStr"/>
    </row>
    <row r="1100" ht="22" customHeight="1">
      <c r="B1100" s="10" t="inlineStr">
        <is>
          <t>B-0752</t>
        </is>
      </c>
      <c r="C1100" s="10" t="inlineStr">
        <is>
          <t>(Unnamed playground)</t>
        </is>
      </c>
      <c r="D1100" s="10" t="inlineStr">
        <is>
          <t>B. HDB &amp; Town Councils — Estate Playgrounds</t>
        </is>
      </c>
      <c r="E1100" s="10" t="inlineStr">
        <is>
          <t>Town Council (HDB estate)</t>
        </is>
      </c>
      <c r="F1100" s="10" t="inlineStr">
        <is>
          <t>Estate playground</t>
        </is>
      </c>
      <c r="G1100" s="10" t="inlineStr">
        <is>
          <t>Sembawang (estate)</t>
        </is>
      </c>
      <c r="H1100" s="10" t="inlineStr">
        <is>
          <t>Sembawang</t>
        </is>
      </c>
      <c r="I1100" s="10" t="inlineStr">
        <is>
          <t>North</t>
        </is>
      </c>
      <c r="J1100" s="18" t="n">
        <v>1.455803</v>
      </c>
      <c r="K1100" s="18" t="n">
        <v>103.816609</v>
      </c>
      <c r="L1100" s="10" t="inlineStr">
        <is>
          <t>Unnamed</t>
        </is>
      </c>
      <c r="M1100" s="10" t="inlineStr">
        <is>
          <t>OpenStreetMap</t>
        </is>
      </c>
      <c r="N1100" s="10" t="inlineStr"/>
    </row>
    <row r="1101" ht="22" customHeight="1">
      <c r="B1101" s="7" t="inlineStr">
        <is>
          <t>B-0753</t>
        </is>
      </c>
      <c r="C1101" s="7" t="inlineStr">
        <is>
          <t>(Unnamed playground)</t>
        </is>
      </c>
      <c r="D1101" s="7" t="inlineStr">
        <is>
          <t>B. HDB &amp; Town Councils — Estate Playgrounds</t>
        </is>
      </c>
      <c r="E1101" s="7" t="inlineStr">
        <is>
          <t>Town Council (HDB estate)</t>
        </is>
      </c>
      <c r="F1101" s="7" t="inlineStr">
        <is>
          <t>Estate playground</t>
        </is>
      </c>
      <c r="G1101" s="7" t="inlineStr">
        <is>
          <t>Sembawang (estate)</t>
        </is>
      </c>
      <c r="H1101" s="7" t="inlineStr">
        <is>
          <t>Sembawang</t>
        </is>
      </c>
      <c r="I1101" s="7" t="inlineStr">
        <is>
          <t>North</t>
        </is>
      </c>
      <c r="J1101" s="17" t="n">
        <v>1.44563</v>
      </c>
      <c r="K1101" s="17" t="n">
        <v>103.805204</v>
      </c>
      <c r="L1101" s="7" t="inlineStr">
        <is>
          <t>Unnamed</t>
        </is>
      </c>
      <c r="M1101" s="7" t="inlineStr">
        <is>
          <t>OpenStreetMap</t>
        </is>
      </c>
      <c r="N1101" s="7" t="inlineStr"/>
    </row>
    <row r="1102" ht="22" customHeight="1">
      <c r="B1102" s="10" t="inlineStr">
        <is>
          <t>B-0754</t>
        </is>
      </c>
      <c r="C1102" s="10" t="inlineStr">
        <is>
          <t>(Unnamed playground)</t>
        </is>
      </c>
      <c r="D1102" s="10" t="inlineStr">
        <is>
          <t>B. HDB &amp; Town Councils — Estate Playgrounds</t>
        </is>
      </c>
      <c r="E1102" s="10" t="inlineStr">
        <is>
          <t>Town Council (HDB estate)</t>
        </is>
      </c>
      <c r="F1102" s="10" t="inlineStr">
        <is>
          <t>Estate playground</t>
        </is>
      </c>
      <c r="G1102" s="10" t="inlineStr">
        <is>
          <t>Sembawang (estate)</t>
        </is>
      </c>
      <c r="H1102" s="10" t="inlineStr">
        <is>
          <t>Sembawang</t>
        </is>
      </c>
      <c r="I1102" s="10" t="inlineStr">
        <is>
          <t>North</t>
        </is>
      </c>
      <c r="J1102" s="18" t="n">
        <v>1.446123</v>
      </c>
      <c r="K1102" s="18" t="n">
        <v>103.805391</v>
      </c>
      <c r="L1102" s="10" t="inlineStr">
        <is>
          <t>Unnamed</t>
        </is>
      </c>
      <c r="M1102" s="10" t="inlineStr">
        <is>
          <t>OpenStreetMap</t>
        </is>
      </c>
      <c r="N1102" s="10" t="inlineStr"/>
    </row>
    <row r="1103" ht="22" customHeight="1">
      <c r="B1103" s="7" t="inlineStr">
        <is>
          <t>B-0755</t>
        </is>
      </c>
      <c r="C1103" s="7" t="inlineStr">
        <is>
          <t>(Unnamed playground)</t>
        </is>
      </c>
      <c r="D1103" s="7" t="inlineStr">
        <is>
          <t>B. HDB &amp; Town Councils — Estate Playgrounds</t>
        </is>
      </c>
      <c r="E1103" s="7" t="inlineStr">
        <is>
          <t>Town Council (HDB estate)</t>
        </is>
      </c>
      <c r="F1103" s="7" t="inlineStr">
        <is>
          <t>Estate playground</t>
        </is>
      </c>
      <c r="G1103" s="7" t="inlineStr">
        <is>
          <t>Sembawang (estate)</t>
        </is>
      </c>
      <c r="H1103" s="7" t="inlineStr">
        <is>
          <t>Sembawang</t>
        </is>
      </c>
      <c r="I1103" s="7" t="inlineStr">
        <is>
          <t>North</t>
        </is>
      </c>
      <c r="J1103" s="17" t="n">
        <v>1.446836</v>
      </c>
      <c r="K1103" s="17" t="n">
        <v>103.80366</v>
      </c>
      <c r="L1103" s="7" t="inlineStr">
        <is>
          <t>Unnamed</t>
        </is>
      </c>
      <c r="M1103" s="7" t="inlineStr">
        <is>
          <t>OpenStreetMap</t>
        </is>
      </c>
      <c r="N1103" s="7" t="inlineStr"/>
    </row>
    <row r="1104" ht="22" customHeight="1">
      <c r="B1104" s="10" t="inlineStr">
        <is>
          <t>B-0756</t>
        </is>
      </c>
      <c r="C1104" s="10" t="inlineStr">
        <is>
          <t>(Unnamed playground)</t>
        </is>
      </c>
      <c r="D1104" s="10" t="inlineStr">
        <is>
          <t>B. HDB &amp; Town Councils — Estate Playgrounds</t>
        </is>
      </c>
      <c r="E1104" s="10" t="inlineStr">
        <is>
          <t>Town Council (HDB estate)</t>
        </is>
      </c>
      <c r="F1104" s="10" t="inlineStr">
        <is>
          <t>Estate playground</t>
        </is>
      </c>
      <c r="G1104" s="10" t="inlineStr">
        <is>
          <t>Sembawang (estate)</t>
        </is>
      </c>
      <c r="H1104" s="10" t="inlineStr">
        <is>
          <t>Sembawang</t>
        </is>
      </c>
      <c r="I1104" s="10" t="inlineStr">
        <is>
          <t>North</t>
        </is>
      </c>
      <c r="J1104" s="18" t="n">
        <v>1.447237</v>
      </c>
      <c r="K1104" s="18" t="n">
        <v>103.803961</v>
      </c>
      <c r="L1104" s="10" t="inlineStr">
        <is>
          <t>Unnamed</t>
        </is>
      </c>
      <c r="M1104" s="10" t="inlineStr">
        <is>
          <t>OpenStreetMap</t>
        </is>
      </c>
      <c r="N1104" s="10" t="inlineStr"/>
    </row>
    <row r="1105" ht="22" customHeight="1">
      <c r="B1105" s="7" t="inlineStr">
        <is>
          <t>B-0757</t>
        </is>
      </c>
      <c r="C1105" s="7" t="inlineStr">
        <is>
          <t>(Unnamed playground)</t>
        </is>
      </c>
      <c r="D1105" s="7" t="inlineStr">
        <is>
          <t>B. HDB &amp; Town Councils — Estate Playgrounds</t>
        </is>
      </c>
      <c r="E1105" s="7" t="inlineStr">
        <is>
          <t>Town Council (HDB estate)</t>
        </is>
      </c>
      <c r="F1105" s="7" t="inlineStr">
        <is>
          <t>Estate playground</t>
        </is>
      </c>
      <c r="G1105" s="7" t="inlineStr">
        <is>
          <t>Sembawang (estate)</t>
        </is>
      </c>
      <c r="H1105" s="7" t="inlineStr">
        <is>
          <t>Sembawang</t>
        </is>
      </c>
      <c r="I1105" s="7" t="inlineStr">
        <is>
          <t>North</t>
        </is>
      </c>
      <c r="J1105" s="17" t="n">
        <v>1.458511</v>
      </c>
      <c r="K1105" s="17" t="n">
        <v>103.817535</v>
      </c>
      <c r="L1105" s="7" t="inlineStr">
        <is>
          <t>Unnamed</t>
        </is>
      </c>
      <c r="M1105" s="7" t="inlineStr">
        <is>
          <t>OpenStreetMap</t>
        </is>
      </c>
      <c r="N1105" s="7" t="inlineStr"/>
    </row>
    <row r="1106" ht="22" customHeight="1">
      <c r="B1106" s="10" t="inlineStr">
        <is>
          <t>B-0758</t>
        </is>
      </c>
      <c r="C1106" s="10" t="inlineStr">
        <is>
          <t>(Unnamed playground)</t>
        </is>
      </c>
      <c r="D1106" s="10" t="inlineStr">
        <is>
          <t>B. HDB &amp; Town Councils — Estate Playgrounds</t>
        </is>
      </c>
      <c r="E1106" s="10" t="inlineStr">
        <is>
          <t>Town Council (HDB estate)</t>
        </is>
      </c>
      <c r="F1106" s="10" t="inlineStr">
        <is>
          <t>Estate playground</t>
        </is>
      </c>
      <c r="G1106" s="10" t="inlineStr">
        <is>
          <t>Sembawang (estate)</t>
        </is>
      </c>
      <c r="H1106" s="10" t="inlineStr">
        <is>
          <t>Sembawang</t>
        </is>
      </c>
      <c r="I1106" s="10" t="inlineStr">
        <is>
          <t>North</t>
        </is>
      </c>
      <c r="J1106" s="18" t="n">
        <v>1.458486</v>
      </c>
      <c r="K1106" s="18" t="n">
        <v>103.817198</v>
      </c>
      <c r="L1106" s="10" t="inlineStr">
        <is>
          <t>Unnamed</t>
        </is>
      </c>
      <c r="M1106" s="10" t="inlineStr">
        <is>
          <t>OpenStreetMap</t>
        </is>
      </c>
      <c r="N1106" s="10" t="inlineStr"/>
    </row>
    <row r="1107" ht="22" customHeight="1">
      <c r="B1107" s="7" t="inlineStr">
        <is>
          <t>B-0759</t>
        </is>
      </c>
      <c r="C1107" s="7" t="inlineStr">
        <is>
          <t>(Unnamed playground)</t>
        </is>
      </c>
      <c r="D1107" s="7" t="inlineStr">
        <is>
          <t>B. HDB &amp; Town Councils — Estate Playgrounds</t>
        </is>
      </c>
      <c r="E1107" s="7" t="inlineStr">
        <is>
          <t>Town Council (HDB estate)</t>
        </is>
      </c>
      <c r="F1107" s="7" t="inlineStr">
        <is>
          <t>Estate playground</t>
        </is>
      </c>
      <c r="G1107" s="7" t="inlineStr">
        <is>
          <t>Sembawang (estate)</t>
        </is>
      </c>
      <c r="H1107" s="7" t="inlineStr">
        <is>
          <t>Sembawang</t>
        </is>
      </c>
      <c r="I1107" s="7" t="inlineStr">
        <is>
          <t>North</t>
        </is>
      </c>
      <c r="J1107" s="17" t="n">
        <v>1.458758</v>
      </c>
      <c r="K1107" s="17" t="n">
        <v>103.81849</v>
      </c>
      <c r="L1107" s="7" t="inlineStr">
        <is>
          <t>Unnamed</t>
        </is>
      </c>
      <c r="M1107" s="7" t="inlineStr">
        <is>
          <t>OpenStreetMap</t>
        </is>
      </c>
      <c r="N1107" s="7" t="inlineStr"/>
    </row>
    <row r="1108" ht="22" customHeight="1">
      <c r="B1108" s="10" t="inlineStr">
        <is>
          <t>B-0760</t>
        </is>
      </c>
      <c r="C1108" s="10" t="inlineStr">
        <is>
          <t>(Unnamed playground)</t>
        </is>
      </c>
      <c r="D1108" s="10" t="inlineStr">
        <is>
          <t>B. HDB &amp; Town Councils — Estate Playgrounds</t>
        </is>
      </c>
      <c r="E1108" s="10" t="inlineStr">
        <is>
          <t>Town Council (HDB estate)</t>
        </is>
      </c>
      <c r="F1108" s="10" t="inlineStr">
        <is>
          <t>Estate playground</t>
        </is>
      </c>
      <c r="G1108" s="10" t="inlineStr">
        <is>
          <t>Sembawang (estate)</t>
        </is>
      </c>
      <c r="H1108" s="10" t="inlineStr">
        <is>
          <t>Sembawang</t>
        </is>
      </c>
      <c r="I1108" s="10" t="inlineStr">
        <is>
          <t>North</t>
        </is>
      </c>
      <c r="J1108" s="18" t="n">
        <v>1.458068</v>
      </c>
      <c r="K1108" s="18" t="n">
        <v>103.818433</v>
      </c>
      <c r="L1108" s="10" t="inlineStr">
        <is>
          <t>Unnamed</t>
        </is>
      </c>
      <c r="M1108" s="10" t="inlineStr">
        <is>
          <t>OpenStreetMap</t>
        </is>
      </c>
      <c r="N1108" s="10" t="inlineStr"/>
    </row>
    <row r="1109" ht="22" customHeight="1">
      <c r="B1109" s="7" t="inlineStr">
        <is>
          <t>B-0761</t>
        </is>
      </c>
      <c r="C1109" s="7" t="inlineStr">
        <is>
          <t>(Unnamed playground)</t>
        </is>
      </c>
      <c r="D1109" s="7" t="inlineStr">
        <is>
          <t>B. HDB &amp; Town Councils — Estate Playgrounds</t>
        </is>
      </c>
      <c r="E1109" s="7" t="inlineStr">
        <is>
          <t>Town Council (HDB estate)</t>
        </is>
      </c>
      <c r="F1109" s="7" t="inlineStr">
        <is>
          <t>Estate playground</t>
        </is>
      </c>
      <c r="G1109" s="7" t="inlineStr">
        <is>
          <t>Sembawang (estate)</t>
        </is>
      </c>
      <c r="H1109" s="7" t="inlineStr">
        <is>
          <t>Sembawang</t>
        </is>
      </c>
      <c r="I1109" s="7" t="inlineStr">
        <is>
          <t>North</t>
        </is>
      </c>
      <c r="J1109" s="17" t="n">
        <v>1.458495</v>
      </c>
      <c r="K1109" s="17" t="n">
        <v>103.818793</v>
      </c>
      <c r="L1109" s="7" t="inlineStr">
        <is>
          <t>Unnamed</t>
        </is>
      </c>
      <c r="M1109" s="7" t="inlineStr">
        <is>
          <t>OpenStreetMap</t>
        </is>
      </c>
      <c r="N1109" s="7" t="inlineStr"/>
    </row>
    <row r="1110" ht="22" customHeight="1">
      <c r="B1110" s="10" t="inlineStr">
        <is>
          <t>B-0762</t>
        </is>
      </c>
      <c r="C1110" s="10" t="inlineStr">
        <is>
          <t>(Unnamed playground)</t>
        </is>
      </c>
      <c r="D1110" s="10" t="inlineStr">
        <is>
          <t>B. HDB &amp; Town Councils — Estate Playgrounds</t>
        </is>
      </c>
      <c r="E1110" s="10" t="inlineStr">
        <is>
          <t>Town Council (HDB estate)</t>
        </is>
      </c>
      <c r="F1110" s="10" t="inlineStr">
        <is>
          <t>Estate playground</t>
        </is>
      </c>
      <c r="G1110" s="10" t="inlineStr">
        <is>
          <t>Sembawang (estate)</t>
        </is>
      </c>
      <c r="H1110" s="10" t="inlineStr">
        <is>
          <t>Sembawang</t>
        </is>
      </c>
      <c r="I1110" s="10" t="inlineStr">
        <is>
          <t>North</t>
        </is>
      </c>
      <c r="J1110" s="18" t="n">
        <v>1.459772</v>
      </c>
      <c r="K1110" s="18" t="n">
        <v>103.816835</v>
      </c>
      <c r="L1110" s="10" t="inlineStr">
        <is>
          <t>Unnamed</t>
        </is>
      </c>
      <c r="M1110" s="10" t="inlineStr">
        <is>
          <t>OpenStreetMap</t>
        </is>
      </c>
      <c r="N1110" s="10" t="inlineStr"/>
    </row>
    <row r="1111" ht="22" customHeight="1">
      <c r="B1111" s="7" t="inlineStr">
        <is>
          <t>B-0763</t>
        </is>
      </c>
      <c r="C1111" s="7" t="inlineStr">
        <is>
          <t>(Unnamed playground)</t>
        </is>
      </c>
      <c r="D1111" s="7" t="inlineStr">
        <is>
          <t>B. HDB &amp; Town Councils — Estate Playgrounds</t>
        </is>
      </c>
      <c r="E1111" s="7" t="inlineStr">
        <is>
          <t>Town Council (HDB estate)</t>
        </is>
      </c>
      <c r="F1111" s="7" t="inlineStr">
        <is>
          <t>Estate playground</t>
        </is>
      </c>
      <c r="G1111" s="7" t="inlineStr">
        <is>
          <t>Sembawang (estate)</t>
        </is>
      </c>
      <c r="H1111" s="7" t="inlineStr">
        <is>
          <t>Sembawang</t>
        </is>
      </c>
      <c r="I1111" s="7" t="inlineStr">
        <is>
          <t>North</t>
        </is>
      </c>
      <c r="J1111" s="17" t="n">
        <v>1.46013</v>
      </c>
      <c r="K1111" s="17" t="n">
        <v>103.81618</v>
      </c>
      <c r="L1111" s="7" t="inlineStr">
        <is>
          <t>Unnamed</t>
        </is>
      </c>
      <c r="M1111" s="7" t="inlineStr">
        <is>
          <t>OpenStreetMap</t>
        </is>
      </c>
      <c r="N1111" s="7" t="inlineStr"/>
    </row>
    <row r="1112" ht="22" customHeight="1">
      <c r="B1112" s="10" t="inlineStr">
        <is>
          <t>B-0764</t>
        </is>
      </c>
      <c r="C1112" s="10" t="inlineStr">
        <is>
          <t>(Unnamed playground)</t>
        </is>
      </c>
      <c r="D1112" s="10" t="inlineStr">
        <is>
          <t>B. HDB &amp; Town Councils — Estate Playgrounds</t>
        </is>
      </c>
      <c r="E1112" s="10" t="inlineStr">
        <is>
          <t>Town Council (HDB estate)</t>
        </is>
      </c>
      <c r="F1112" s="10" t="inlineStr">
        <is>
          <t>Estate playground</t>
        </is>
      </c>
      <c r="G1112" s="10" t="inlineStr">
        <is>
          <t>Sembawang (estate)</t>
        </is>
      </c>
      <c r="H1112" s="10" t="inlineStr">
        <is>
          <t>Sembawang</t>
        </is>
      </c>
      <c r="I1112" s="10" t="inlineStr">
        <is>
          <t>North</t>
        </is>
      </c>
      <c r="J1112" s="18" t="n">
        <v>1.459107</v>
      </c>
      <c r="K1112" s="18" t="n">
        <v>103.81551</v>
      </c>
      <c r="L1112" s="10" t="inlineStr">
        <is>
          <t>Unnamed</t>
        </is>
      </c>
      <c r="M1112" s="10" t="inlineStr">
        <is>
          <t>OpenStreetMap</t>
        </is>
      </c>
      <c r="N1112" s="10" t="inlineStr"/>
    </row>
    <row r="1113" ht="22" customHeight="1">
      <c r="B1113" s="7" t="inlineStr">
        <is>
          <t>B-0765</t>
        </is>
      </c>
      <c r="C1113" s="7" t="inlineStr">
        <is>
          <t>(Unnamed playground)</t>
        </is>
      </c>
      <c r="D1113" s="7" t="inlineStr">
        <is>
          <t>B. HDB &amp; Town Councils — Estate Playgrounds</t>
        </is>
      </c>
      <c r="E1113" s="7" t="inlineStr">
        <is>
          <t>Town Council (HDB estate)</t>
        </is>
      </c>
      <c r="F1113" s="7" t="inlineStr">
        <is>
          <t>Estate playground</t>
        </is>
      </c>
      <c r="G1113" s="7" t="inlineStr">
        <is>
          <t>Sembawang (estate)</t>
        </is>
      </c>
      <c r="H1113" s="7" t="inlineStr">
        <is>
          <t>Sembawang</t>
        </is>
      </c>
      <c r="I1113" s="7" t="inlineStr">
        <is>
          <t>North</t>
        </is>
      </c>
      <c r="J1113" s="17" t="n">
        <v>1.451042</v>
      </c>
      <c r="K1113" s="17" t="n">
        <v>103.832686</v>
      </c>
      <c r="L1113" s="7" t="inlineStr">
        <is>
          <t>Unnamed</t>
        </is>
      </c>
      <c r="M1113" s="7" t="inlineStr">
        <is>
          <t>OpenStreetMap</t>
        </is>
      </c>
      <c r="N1113" s="7" t="inlineStr"/>
    </row>
    <row r="1114" ht="22" customHeight="1">
      <c r="B1114" s="10" t="inlineStr">
        <is>
          <t>B-0766</t>
        </is>
      </c>
      <c r="C1114" s="10" t="inlineStr">
        <is>
          <t>(Unnamed playground)</t>
        </is>
      </c>
      <c r="D1114" s="10" t="inlineStr">
        <is>
          <t>B. HDB &amp; Town Councils — Estate Playgrounds</t>
        </is>
      </c>
      <c r="E1114" s="10" t="inlineStr">
        <is>
          <t>Town Council (HDB estate)</t>
        </is>
      </c>
      <c r="F1114" s="10" t="inlineStr">
        <is>
          <t>Estate playground</t>
        </is>
      </c>
      <c r="G1114" s="10" t="inlineStr">
        <is>
          <t>Sembawang (estate)</t>
        </is>
      </c>
      <c r="H1114" s="10" t="inlineStr">
        <is>
          <t>Sembawang</t>
        </is>
      </c>
      <c r="I1114" s="10" t="inlineStr">
        <is>
          <t>North</t>
        </is>
      </c>
      <c r="J1114" s="18" t="n">
        <v>1.458827</v>
      </c>
      <c r="K1114" s="18" t="n">
        <v>103.814223</v>
      </c>
      <c r="L1114" s="10" t="inlineStr">
        <is>
          <t>Unnamed</t>
        </is>
      </c>
      <c r="M1114" s="10" t="inlineStr">
        <is>
          <t>OpenStreetMap</t>
        </is>
      </c>
      <c r="N1114" s="10" t="inlineStr"/>
    </row>
    <row r="1115" ht="22" customHeight="1">
      <c r="B1115" s="7" t="inlineStr">
        <is>
          <t>B-0767</t>
        </is>
      </c>
      <c r="C1115" s="7" t="inlineStr">
        <is>
          <t>(Unnamed playground)</t>
        </is>
      </c>
      <c r="D1115" s="7" t="inlineStr">
        <is>
          <t>B. HDB &amp; Town Councils — Estate Playgrounds</t>
        </is>
      </c>
      <c r="E1115" s="7" t="inlineStr">
        <is>
          <t>Town Council (HDB estate)</t>
        </is>
      </c>
      <c r="F1115" s="7" t="inlineStr">
        <is>
          <t>Estate playground</t>
        </is>
      </c>
      <c r="G1115" s="7" t="inlineStr">
        <is>
          <t>Sembawang (estate)</t>
        </is>
      </c>
      <c r="H1115" s="7" t="inlineStr">
        <is>
          <t>Sembawang</t>
        </is>
      </c>
      <c r="I1115" s="7" t="inlineStr">
        <is>
          <t>North</t>
        </is>
      </c>
      <c r="J1115" s="17" t="n">
        <v>1.460228</v>
      </c>
      <c r="K1115" s="17" t="n">
        <v>103.812318</v>
      </c>
      <c r="L1115" s="7" t="inlineStr">
        <is>
          <t>Unnamed</t>
        </is>
      </c>
      <c r="M1115" s="7" t="inlineStr">
        <is>
          <t>OpenStreetMap</t>
        </is>
      </c>
      <c r="N1115" s="7" t="inlineStr"/>
    </row>
    <row r="1116" ht="22" customHeight="1">
      <c r="B1116" s="10" t="inlineStr">
        <is>
          <t>B-0768</t>
        </is>
      </c>
      <c r="C1116" s="10" t="inlineStr">
        <is>
          <t>(Unnamed playground)</t>
        </is>
      </c>
      <c r="D1116" s="10" t="inlineStr">
        <is>
          <t>B. HDB &amp; Town Councils — Estate Playgrounds</t>
        </is>
      </c>
      <c r="E1116" s="10" t="inlineStr">
        <is>
          <t>Town Council (HDB estate)</t>
        </is>
      </c>
      <c r="F1116" s="10" t="inlineStr">
        <is>
          <t>Estate playground</t>
        </is>
      </c>
      <c r="G1116" s="10" t="inlineStr">
        <is>
          <t>Sembawang (estate)</t>
        </is>
      </c>
      <c r="H1116" s="10" t="inlineStr">
        <is>
          <t>Sembawang</t>
        </is>
      </c>
      <c r="I1116" s="10" t="inlineStr">
        <is>
          <t>North</t>
        </is>
      </c>
      <c r="J1116" s="18" t="n">
        <v>1.459202</v>
      </c>
      <c r="K1116" s="18" t="n">
        <v>103.812156</v>
      </c>
      <c r="L1116" s="10" t="inlineStr">
        <is>
          <t>Unnamed</t>
        </is>
      </c>
      <c r="M1116" s="10" t="inlineStr">
        <is>
          <t>OpenStreetMap</t>
        </is>
      </c>
      <c r="N1116" s="10" t="inlineStr"/>
    </row>
    <row r="1117" ht="22" customHeight="1">
      <c r="B1117" s="7" t="inlineStr">
        <is>
          <t>B-0769</t>
        </is>
      </c>
      <c r="C1117" s="7" t="inlineStr">
        <is>
          <t>(Unnamed playground)</t>
        </is>
      </c>
      <c r="D1117" s="7" t="inlineStr">
        <is>
          <t>B. HDB &amp; Town Councils — Estate Playgrounds</t>
        </is>
      </c>
      <c r="E1117" s="7" t="inlineStr">
        <is>
          <t>Town Council (HDB estate)</t>
        </is>
      </c>
      <c r="F1117" s="7" t="inlineStr">
        <is>
          <t>Estate playground</t>
        </is>
      </c>
      <c r="G1117" s="7" t="inlineStr">
        <is>
          <t>Sembawang (estate)</t>
        </is>
      </c>
      <c r="H1117" s="7" t="inlineStr">
        <is>
          <t>Sembawang</t>
        </is>
      </c>
      <c r="I1117" s="7" t="inlineStr">
        <is>
          <t>North</t>
        </is>
      </c>
      <c r="J1117" s="17" t="n">
        <v>1.459703</v>
      </c>
      <c r="K1117" s="17" t="n">
        <v>103.814862</v>
      </c>
      <c r="L1117" s="7" t="inlineStr">
        <is>
          <t>Unnamed</t>
        </is>
      </c>
      <c r="M1117" s="7" t="inlineStr">
        <is>
          <t>OpenStreetMap</t>
        </is>
      </c>
      <c r="N1117" s="7" t="inlineStr"/>
    </row>
    <row r="1118" ht="22" customHeight="1">
      <c r="B1118" s="10" t="inlineStr">
        <is>
          <t>B-0770</t>
        </is>
      </c>
      <c r="C1118" s="10" t="inlineStr">
        <is>
          <t>(Unnamed playground)</t>
        </is>
      </c>
      <c r="D1118" s="10" t="inlineStr">
        <is>
          <t>B. HDB &amp; Town Councils — Estate Playgrounds</t>
        </is>
      </c>
      <c r="E1118" s="10" t="inlineStr">
        <is>
          <t>Town Council (HDB estate)</t>
        </is>
      </c>
      <c r="F1118" s="10" t="inlineStr">
        <is>
          <t>Estate playground</t>
        </is>
      </c>
      <c r="G1118" s="10" t="inlineStr">
        <is>
          <t>Sembawang (estate)</t>
        </is>
      </c>
      <c r="H1118" s="10" t="inlineStr">
        <is>
          <t>Sembawang</t>
        </is>
      </c>
      <c r="I1118" s="10" t="inlineStr">
        <is>
          <t>North</t>
        </is>
      </c>
      <c r="J1118" s="18" t="n">
        <v>1.438883</v>
      </c>
      <c r="K1118" s="18" t="n">
        <v>103.8379</v>
      </c>
      <c r="L1118" s="10" t="inlineStr">
        <is>
          <t>Unnamed</t>
        </is>
      </c>
      <c r="M1118" s="10" t="inlineStr">
        <is>
          <t>OpenStreetMap</t>
        </is>
      </c>
      <c r="N1118" s="10" t="inlineStr"/>
    </row>
    <row r="1119" ht="22" customHeight="1">
      <c r="B1119" s="7" t="inlineStr">
        <is>
          <t>B-0771</t>
        </is>
      </c>
      <c r="C1119" s="7" t="inlineStr">
        <is>
          <t>(Unnamed playground)</t>
        </is>
      </c>
      <c r="D1119" s="7" t="inlineStr">
        <is>
          <t>B. HDB &amp; Town Councils — Estate Playgrounds</t>
        </is>
      </c>
      <c r="E1119" s="7" t="inlineStr">
        <is>
          <t>Town Council (HDB estate)</t>
        </is>
      </c>
      <c r="F1119" s="7" t="inlineStr">
        <is>
          <t>Estate playground</t>
        </is>
      </c>
      <c r="G1119" s="7" t="inlineStr">
        <is>
          <t>Sembawang (estate)</t>
        </is>
      </c>
      <c r="H1119" s="7" t="inlineStr">
        <is>
          <t>Sembawang</t>
        </is>
      </c>
      <c r="I1119" s="7" t="inlineStr">
        <is>
          <t>North</t>
        </is>
      </c>
      <c r="J1119" s="17" t="n">
        <v>1.453528</v>
      </c>
      <c r="K1119" s="17" t="n">
        <v>103.821016</v>
      </c>
      <c r="L1119" s="7" t="inlineStr">
        <is>
          <t>Unnamed</t>
        </is>
      </c>
      <c r="M1119" s="7" t="inlineStr">
        <is>
          <t>OpenStreetMap</t>
        </is>
      </c>
      <c r="N1119" s="7" t="inlineStr"/>
    </row>
    <row r="1120" ht="22" customHeight="1">
      <c r="B1120" s="10" t="inlineStr">
        <is>
          <t>B-0772</t>
        </is>
      </c>
      <c r="C1120" s="10" t="inlineStr">
        <is>
          <t>(Unnamed playground)</t>
        </is>
      </c>
      <c r="D1120" s="10" t="inlineStr">
        <is>
          <t>B. HDB &amp; Town Councils — Estate Playgrounds</t>
        </is>
      </c>
      <c r="E1120" s="10" t="inlineStr">
        <is>
          <t>Town Council (HDB estate)</t>
        </is>
      </c>
      <c r="F1120" s="10" t="inlineStr">
        <is>
          <t>Estate playground</t>
        </is>
      </c>
      <c r="G1120" s="10" t="inlineStr">
        <is>
          <t>Sembawang (estate)</t>
        </is>
      </c>
      <c r="H1120" s="10" t="inlineStr">
        <is>
          <t>Sembawang</t>
        </is>
      </c>
      <c r="I1120" s="10" t="inlineStr">
        <is>
          <t>North</t>
        </is>
      </c>
      <c r="J1120" s="18" t="n">
        <v>1.433302</v>
      </c>
      <c r="K1120" s="18" t="n">
        <v>103.83048</v>
      </c>
      <c r="L1120" s="10" t="inlineStr">
        <is>
          <t>Unnamed</t>
        </is>
      </c>
      <c r="M1120" s="10" t="inlineStr">
        <is>
          <t>OpenStreetMap</t>
        </is>
      </c>
      <c r="N1120" s="10" t="inlineStr"/>
    </row>
    <row r="1121" ht="22" customHeight="1">
      <c r="B1121" s="7" t="inlineStr">
        <is>
          <t>B-0773</t>
        </is>
      </c>
      <c r="C1121" s="7" t="inlineStr">
        <is>
          <t>Blk 332 Playground</t>
        </is>
      </c>
      <c r="D1121" s="7" t="inlineStr">
        <is>
          <t>B. HDB &amp; Town Councils — Estate Playgrounds</t>
        </is>
      </c>
      <c r="E1121" s="7" t="inlineStr">
        <is>
          <t>Town Council (HDB estate)</t>
        </is>
      </c>
      <c r="F1121" s="7" t="inlineStr">
        <is>
          <t>Estate playground</t>
        </is>
      </c>
      <c r="G1121" s="7" t="inlineStr">
        <is>
          <t>Sembawang (estate)</t>
        </is>
      </c>
      <c r="H1121" s="7" t="inlineStr">
        <is>
          <t>Sembawang</t>
        </is>
      </c>
      <c r="I1121" s="7" t="inlineStr">
        <is>
          <t>North</t>
        </is>
      </c>
      <c r="J1121" s="17" t="n">
        <v>1.446393</v>
      </c>
      <c r="K1121" s="17" t="n">
        <v>103.817151</v>
      </c>
      <c r="L1121" s="7" t="inlineStr">
        <is>
          <t>Named</t>
        </is>
      </c>
      <c r="M1121" s="7" t="inlineStr">
        <is>
          <t>OpenStreetMap</t>
        </is>
      </c>
      <c r="N1121" s="7" t="inlineStr"/>
    </row>
    <row r="1122" ht="22" customHeight="1">
      <c r="B1122" s="10" t="inlineStr">
        <is>
          <t>B-0774</t>
        </is>
      </c>
      <c r="C1122" s="10" t="inlineStr">
        <is>
          <t>Eastcrown@Canberra</t>
        </is>
      </c>
      <c r="D1122" s="10" t="inlineStr">
        <is>
          <t>B. HDB &amp; Town Councils — Estate Playgrounds</t>
        </is>
      </c>
      <c r="E1122" s="10" t="inlineStr">
        <is>
          <t>Town Council (HDB estate)</t>
        </is>
      </c>
      <c r="F1122" s="10" t="inlineStr">
        <is>
          <t>Estate playground</t>
        </is>
      </c>
      <c r="G1122" s="10" t="inlineStr">
        <is>
          <t>Sembawang (estate)</t>
        </is>
      </c>
      <c r="H1122" s="10" t="inlineStr">
        <is>
          <t>Sembawang</t>
        </is>
      </c>
      <c r="I1122" s="10" t="inlineStr">
        <is>
          <t>North</t>
        </is>
      </c>
      <c r="J1122" s="18" t="n">
        <v>1.444562</v>
      </c>
      <c r="K1122" s="18" t="n">
        <v>103.832053</v>
      </c>
      <c r="L1122" s="10" t="inlineStr">
        <is>
          <t>Named</t>
        </is>
      </c>
      <c r="M1122" s="10" t="inlineStr">
        <is>
          <t>OpenStreetMap</t>
        </is>
      </c>
      <c r="N1122" s="10" t="inlineStr"/>
    </row>
    <row r="1123" ht="22" customHeight="1">
      <c r="B1123" s="7" t="inlineStr">
        <is>
          <t>B-0775</t>
        </is>
      </c>
      <c r="C1123" s="7" t="inlineStr">
        <is>
          <t>Woodsvale Playground</t>
        </is>
      </c>
      <c r="D1123" s="7" t="inlineStr">
        <is>
          <t>B. HDB &amp; Town Councils — Estate Playgrounds</t>
        </is>
      </c>
      <c r="E1123" s="7" t="inlineStr">
        <is>
          <t>Town Council (HDB estate)</t>
        </is>
      </c>
      <c r="F1123" s="7" t="inlineStr">
        <is>
          <t>Estate playground</t>
        </is>
      </c>
      <c r="G1123" s="7" t="inlineStr">
        <is>
          <t>Sembawang (estate)</t>
        </is>
      </c>
      <c r="H1123" s="7" t="inlineStr">
        <is>
          <t>Sembawang</t>
        </is>
      </c>
      <c r="I1123" s="7" t="inlineStr">
        <is>
          <t>North</t>
        </is>
      </c>
      <c r="J1123" s="17" t="n">
        <v>1.443681</v>
      </c>
      <c r="K1123" s="17" t="n">
        <v>103.805044</v>
      </c>
      <c r="L1123" s="7" t="inlineStr">
        <is>
          <t>Named</t>
        </is>
      </c>
      <c r="M1123" s="7" t="inlineStr">
        <is>
          <t>OpenStreetMap</t>
        </is>
      </c>
      <c r="N1123" s="7" t="inlineStr"/>
    </row>
    <row r="1124" ht="22" customHeight="1">
      <c r="B1124" s="10" t="inlineStr">
        <is>
          <t>B-0776</t>
        </is>
      </c>
      <c r="C1124" s="10" t="inlineStr">
        <is>
          <t>(Unnamed playground)</t>
        </is>
      </c>
      <c r="D1124" s="10" t="inlineStr">
        <is>
          <t>B. HDB &amp; Town Councils — Estate Playgrounds</t>
        </is>
      </c>
      <c r="E1124" s="10" t="inlineStr">
        <is>
          <t>Town Council (HDB estate)</t>
        </is>
      </c>
      <c r="F1124" s="10" t="inlineStr">
        <is>
          <t>Estate playground</t>
        </is>
      </c>
      <c r="G1124" s="10" t="inlineStr">
        <is>
          <t>Simpang (estate)</t>
        </is>
      </c>
      <c r="H1124" s="10" t="inlineStr">
        <is>
          <t>Simpang</t>
        </is>
      </c>
      <c r="I1124" s="10" t="inlineStr">
        <is>
          <t>North</t>
        </is>
      </c>
      <c r="J1124" s="18" t="n">
        <v>1.427427</v>
      </c>
      <c r="K1124" s="18" t="n">
        <v>103.85375</v>
      </c>
      <c r="L1124" s="10" t="inlineStr">
        <is>
          <t>Unnamed</t>
        </is>
      </c>
      <c r="M1124" s="10" t="inlineStr">
        <is>
          <t>OpenStreetMap</t>
        </is>
      </c>
      <c r="N1124" s="10" t="inlineStr"/>
    </row>
    <row r="1125" ht="22" customHeight="1">
      <c r="B1125" s="7" t="inlineStr">
        <is>
          <t>B-0777</t>
        </is>
      </c>
      <c r="C1125" s="7" t="inlineStr">
        <is>
          <t>(Unnamed playground)</t>
        </is>
      </c>
      <c r="D1125" s="7" t="inlineStr">
        <is>
          <t>B. HDB &amp; Town Councils — Estate Playgrounds</t>
        </is>
      </c>
      <c r="E1125" s="7" t="inlineStr">
        <is>
          <t>Town Council (HDB estate)</t>
        </is>
      </c>
      <c r="F1125" s="7" t="inlineStr">
        <is>
          <t>Estate playground</t>
        </is>
      </c>
      <c r="G1125" s="7" t="inlineStr">
        <is>
          <t>Simpang (estate)</t>
        </is>
      </c>
      <c r="H1125" s="7" t="inlineStr">
        <is>
          <t>Simpang</t>
        </is>
      </c>
      <c r="I1125" s="7" t="inlineStr">
        <is>
          <t>North</t>
        </is>
      </c>
      <c r="J1125" s="17" t="n">
        <v>1.430387</v>
      </c>
      <c r="K1125" s="17" t="n">
        <v>103.850262</v>
      </c>
      <c r="L1125" s="7" t="inlineStr">
        <is>
          <t>Unnamed</t>
        </is>
      </c>
      <c r="M1125" s="7" t="inlineStr">
        <is>
          <t>OpenStreetMap</t>
        </is>
      </c>
      <c r="N1125" s="7" t="inlineStr"/>
    </row>
    <row r="1126" ht="22" customHeight="1">
      <c r="B1126" s="10" t="inlineStr">
        <is>
          <t>B-0778</t>
        </is>
      </c>
      <c r="C1126" s="10" t="inlineStr">
        <is>
          <t>(Unnamed playground)</t>
        </is>
      </c>
      <c r="D1126" s="10" t="inlineStr">
        <is>
          <t>B. HDB &amp; Town Councils — Estate Playgrounds</t>
        </is>
      </c>
      <c r="E1126" s="10" t="inlineStr">
        <is>
          <t>Town Council (HDB estate)</t>
        </is>
      </c>
      <c r="F1126" s="10" t="inlineStr">
        <is>
          <t>Estate playground</t>
        </is>
      </c>
      <c r="G1126" s="10" t="inlineStr">
        <is>
          <t>Simpang (estate)</t>
        </is>
      </c>
      <c r="H1126" s="10" t="inlineStr">
        <is>
          <t>Simpang</t>
        </is>
      </c>
      <c r="I1126" s="10" t="inlineStr">
        <is>
          <t>North</t>
        </is>
      </c>
      <c r="J1126" s="18" t="n">
        <v>1.423131</v>
      </c>
      <c r="K1126" s="18" t="n">
        <v>103.853149</v>
      </c>
      <c r="L1126" s="10" t="inlineStr">
        <is>
          <t>Unnamed</t>
        </is>
      </c>
      <c r="M1126" s="10" t="inlineStr">
        <is>
          <t>OpenStreetMap</t>
        </is>
      </c>
      <c r="N1126" s="10" t="inlineStr"/>
    </row>
    <row r="1127" ht="22" customHeight="1">
      <c r="B1127" s="7" t="inlineStr">
        <is>
          <t>B-0779</t>
        </is>
      </c>
      <c r="C1127" s="7" t="inlineStr">
        <is>
          <t>(Unnamed playground)</t>
        </is>
      </c>
      <c r="D1127" s="7" t="inlineStr">
        <is>
          <t>B. HDB &amp; Town Councils — Estate Playgrounds</t>
        </is>
      </c>
      <c r="E1127" s="7" t="inlineStr">
        <is>
          <t>Town Council (HDB estate)</t>
        </is>
      </c>
      <c r="F1127" s="7" t="inlineStr">
        <is>
          <t>Estate playground</t>
        </is>
      </c>
      <c r="G1127" s="7" t="inlineStr">
        <is>
          <t>Simpang (estate)</t>
        </is>
      </c>
      <c r="H1127" s="7" t="inlineStr">
        <is>
          <t>Simpang</t>
        </is>
      </c>
      <c r="I1127" s="7" t="inlineStr">
        <is>
          <t>North</t>
        </is>
      </c>
      <c r="J1127" s="17" t="n">
        <v>1.424056</v>
      </c>
      <c r="K1127" s="17" t="n">
        <v>103.85324</v>
      </c>
      <c r="L1127" s="7" t="inlineStr">
        <is>
          <t>Unnamed</t>
        </is>
      </c>
      <c r="M1127" s="7" t="inlineStr">
        <is>
          <t>OpenStreetMap</t>
        </is>
      </c>
      <c r="N1127" s="7" t="inlineStr"/>
    </row>
    <row r="1128" ht="22" customHeight="1">
      <c r="B1128" s="10" t="inlineStr">
        <is>
          <t>B-0780</t>
        </is>
      </c>
      <c r="C1128" s="10" t="inlineStr">
        <is>
          <t>(Unnamed playground)</t>
        </is>
      </c>
      <c r="D1128" s="10" t="inlineStr">
        <is>
          <t>B. HDB &amp; Town Councils — Estate Playgrounds</t>
        </is>
      </c>
      <c r="E1128" s="10" t="inlineStr">
        <is>
          <t>Town Council (HDB estate)</t>
        </is>
      </c>
      <c r="F1128" s="10" t="inlineStr">
        <is>
          <t>Estate playground</t>
        </is>
      </c>
      <c r="G1128" s="10" t="inlineStr">
        <is>
          <t>Simpang (estate)</t>
        </is>
      </c>
      <c r="H1128" s="10" t="inlineStr">
        <is>
          <t>Simpang</t>
        </is>
      </c>
      <c r="I1128" s="10" t="inlineStr">
        <is>
          <t>North</t>
        </is>
      </c>
      <c r="J1128" s="18" t="n">
        <v>1.423485</v>
      </c>
      <c r="K1128" s="18" t="n">
        <v>103.852209</v>
      </c>
      <c r="L1128" s="10" t="inlineStr">
        <is>
          <t>Unnamed</t>
        </is>
      </c>
      <c r="M1128" s="10" t="inlineStr">
        <is>
          <t>OpenStreetMap</t>
        </is>
      </c>
      <c r="N1128" s="10" t="inlineStr"/>
    </row>
    <row r="1129" ht="22" customHeight="1">
      <c r="B1129" s="7" t="inlineStr">
        <is>
          <t>B-0781</t>
        </is>
      </c>
      <c r="C1129" s="7" t="inlineStr">
        <is>
          <t>(Unnamed playground)</t>
        </is>
      </c>
      <c r="D1129" s="7" t="inlineStr">
        <is>
          <t>B. HDB &amp; Town Councils — Estate Playgrounds</t>
        </is>
      </c>
      <c r="E1129" s="7" t="inlineStr">
        <is>
          <t>Town Council (HDB estate)</t>
        </is>
      </c>
      <c r="F1129" s="7" t="inlineStr">
        <is>
          <t>Estate playground</t>
        </is>
      </c>
      <c r="G1129" s="7" t="inlineStr">
        <is>
          <t>Simpang (estate)</t>
        </is>
      </c>
      <c r="H1129" s="7" t="inlineStr">
        <is>
          <t>Simpang</t>
        </is>
      </c>
      <c r="I1129" s="7" t="inlineStr">
        <is>
          <t>North</t>
        </is>
      </c>
      <c r="J1129" s="17" t="n">
        <v>1.427583</v>
      </c>
      <c r="K1129" s="17" t="n">
        <v>103.851467</v>
      </c>
      <c r="L1129" s="7" t="inlineStr">
        <is>
          <t>Unnamed</t>
        </is>
      </c>
      <c r="M1129" s="7" t="inlineStr">
        <is>
          <t>OpenStreetMap</t>
        </is>
      </c>
      <c r="N1129" s="7" t="inlineStr"/>
    </row>
    <row r="1130" ht="22" customHeight="1">
      <c r="B1130" s="10" t="inlineStr">
        <is>
          <t>B-0782</t>
        </is>
      </c>
      <c r="C1130" s="10" t="inlineStr">
        <is>
          <t>(Unnamed playground)</t>
        </is>
      </c>
      <c r="D1130" s="10" t="inlineStr">
        <is>
          <t>B. HDB &amp; Town Councils — Estate Playgrounds</t>
        </is>
      </c>
      <c r="E1130" s="10" t="inlineStr">
        <is>
          <t>Town Council (HDB estate)</t>
        </is>
      </c>
      <c r="F1130" s="10" t="inlineStr">
        <is>
          <t>Estate playground</t>
        </is>
      </c>
      <c r="G1130" s="10" t="inlineStr">
        <is>
          <t>Simpang (estate)</t>
        </is>
      </c>
      <c r="H1130" s="10" t="inlineStr">
        <is>
          <t>Simpang</t>
        </is>
      </c>
      <c r="I1130" s="10" t="inlineStr">
        <is>
          <t>North</t>
        </is>
      </c>
      <c r="J1130" s="18" t="n">
        <v>1.426618</v>
      </c>
      <c r="K1130" s="18" t="n">
        <v>103.851409</v>
      </c>
      <c r="L1130" s="10" t="inlineStr">
        <is>
          <t>Unnamed</t>
        </is>
      </c>
      <c r="M1130" s="10" t="inlineStr">
        <is>
          <t>OpenStreetMap</t>
        </is>
      </c>
      <c r="N1130" s="10" t="inlineStr"/>
    </row>
    <row r="1131" ht="22" customHeight="1">
      <c r="B1131" s="7" t="inlineStr">
        <is>
          <t>B-0783</t>
        </is>
      </c>
      <c r="C1131" s="7" t="inlineStr">
        <is>
          <t>(Unnamed playground)</t>
        </is>
      </c>
      <c r="D1131" s="7" t="inlineStr">
        <is>
          <t>B. HDB &amp; Town Councils — Estate Playgrounds</t>
        </is>
      </c>
      <c r="E1131" s="7" t="inlineStr">
        <is>
          <t>Town Council (HDB estate)</t>
        </is>
      </c>
      <c r="F1131" s="7" t="inlineStr">
        <is>
          <t>Estate playground</t>
        </is>
      </c>
      <c r="G1131" s="7" t="inlineStr">
        <is>
          <t>Simpang (estate)</t>
        </is>
      </c>
      <c r="H1131" s="7" t="inlineStr">
        <is>
          <t>Simpang</t>
        </is>
      </c>
      <c r="I1131" s="7" t="inlineStr">
        <is>
          <t>North</t>
        </is>
      </c>
      <c r="J1131" s="17" t="n">
        <v>1.427537</v>
      </c>
      <c r="K1131" s="17" t="n">
        <v>103.853414</v>
      </c>
      <c r="L1131" s="7" t="inlineStr">
        <is>
          <t>Unnamed</t>
        </is>
      </c>
      <c r="M1131" s="7" t="inlineStr">
        <is>
          <t>OpenStreetMap</t>
        </is>
      </c>
      <c r="N1131" s="7" t="inlineStr"/>
    </row>
    <row r="1132" ht="22" customHeight="1">
      <c r="B1132" s="10" t="inlineStr">
        <is>
          <t>B-0784</t>
        </is>
      </c>
      <c r="C1132" s="10" t="inlineStr">
        <is>
          <t>(Unnamed playground)</t>
        </is>
      </c>
      <c r="D1132" s="10" t="inlineStr">
        <is>
          <t>B. HDB &amp; Town Councils — Estate Playgrounds</t>
        </is>
      </c>
      <c r="E1132" s="10" t="inlineStr">
        <is>
          <t>Town Council (HDB estate)</t>
        </is>
      </c>
      <c r="F1132" s="10" t="inlineStr">
        <is>
          <t>Estate playground</t>
        </is>
      </c>
      <c r="G1132" s="10" t="inlineStr">
        <is>
          <t>Simpang (estate)</t>
        </is>
      </c>
      <c r="H1132" s="10" t="inlineStr">
        <is>
          <t>Simpang</t>
        </is>
      </c>
      <c r="I1132" s="10" t="inlineStr">
        <is>
          <t>North</t>
        </is>
      </c>
      <c r="J1132" s="18" t="n">
        <v>1.428339</v>
      </c>
      <c r="K1132" s="18" t="n">
        <v>103.852603</v>
      </c>
      <c r="L1132" s="10" t="inlineStr">
        <is>
          <t>Unnamed</t>
        </is>
      </c>
      <c r="M1132" s="10" t="inlineStr">
        <is>
          <t>OpenStreetMap</t>
        </is>
      </c>
      <c r="N1132" s="10" t="inlineStr"/>
    </row>
    <row r="1133" ht="22" customHeight="1">
      <c r="B1133" s="7" t="inlineStr">
        <is>
          <t>B-0785</t>
        </is>
      </c>
      <c r="C1133" s="7" t="inlineStr">
        <is>
          <t>(Unnamed playground)</t>
        </is>
      </c>
      <c r="D1133" s="7" t="inlineStr">
        <is>
          <t>B. HDB &amp; Town Councils — Estate Playgrounds</t>
        </is>
      </c>
      <c r="E1133" s="7" t="inlineStr">
        <is>
          <t>Town Council (HDB estate)</t>
        </is>
      </c>
      <c r="F1133" s="7" t="inlineStr">
        <is>
          <t>Estate playground</t>
        </is>
      </c>
      <c r="G1133" s="7" t="inlineStr">
        <is>
          <t>Simpang (estate)</t>
        </is>
      </c>
      <c r="H1133" s="7" t="inlineStr">
        <is>
          <t>Simpang</t>
        </is>
      </c>
      <c r="I1133" s="7" t="inlineStr">
        <is>
          <t>North</t>
        </is>
      </c>
      <c r="J1133" s="17" t="n">
        <v>1.42971</v>
      </c>
      <c r="K1133" s="17" t="n">
        <v>103.850983</v>
      </c>
      <c r="L1133" s="7" t="inlineStr">
        <is>
          <t>Unnamed</t>
        </is>
      </c>
      <c r="M1133" s="7" t="inlineStr">
        <is>
          <t>OpenStreetMap</t>
        </is>
      </c>
      <c r="N1133" s="7" t="inlineStr"/>
    </row>
    <row r="1134" ht="22" customHeight="1">
      <c r="B1134" s="10" t="inlineStr">
        <is>
          <t>B-0786</t>
        </is>
      </c>
      <c r="C1134" s="10" t="inlineStr">
        <is>
          <t>(Unnamed playground)</t>
        </is>
      </c>
      <c r="D1134" s="10" t="inlineStr">
        <is>
          <t>B. HDB &amp; Town Councils — Estate Playgrounds</t>
        </is>
      </c>
      <c r="E1134" s="10" t="inlineStr">
        <is>
          <t>Town Council (HDB estate)</t>
        </is>
      </c>
      <c r="F1134" s="10" t="inlineStr">
        <is>
          <t>Estate playground</t>
        </is>
      </c>
      <c r="G1134" s="10" t="inlineStr">
        <is>
          <t>Simpang (estate)</t>
        </is>
      </c>
      <c r="H1134" s="10" t="inlineStr">
        <is>
          <t>Simpang</t>
        </is>
      </c>
      <c r="I1134" s="10" t="inlineStr">
        <is>
          <t>North</t>
        </is>
      </c>
      <c r="J1134" s="18" t="n">
        <v>1.429444</v>
      </c>
      <c r="K1134" s="18" t="n">
        <v>103.851245</v>
      </c>
      <c r="L1134" s="10" t="inlineStr">
        <is>
          <t>Unnamed</t>
        </is>
      </c>
      <c r="M1134" s="10" t="inlineStr">
        <is>
          <t>OpenStreetMap</t>
        </is>
      </c>
      <c r="N1134" s="10" t="inlineStr"/>
    </row>
    <row r="1135" ht="22" customHeight="1">
      <c r="B1135" s="7" t="inlineStr">
        <is>
          <t>B-0787</t>
        </is>
      </c>
      <c r="C1135" s="7" t="inlineStr">
        <is>
          <t>(Unnamed playground)</t>
        </is>
      </c>
      <c r="D1135" s="7" t="inlineStr">
        <is>
          <t>B. HDB &amp; Town Councils — Estate Playgrounds</t>
        </is>
      </c>
      <c r="E1135" s="7" t="inlineStr">
        <is>
          <t>Town Council (HDB estate)</t>
        </is>
      </c>
      <c r="F1135" s="7" t="inlineStr">
        <is>
          <t>Estate playground</t>
        </is>
      </c>
      <c r="G1135" s="7" t="inlineStr">
        <is>
          <t>Woodlands (estate)</t>
        </is>
      </c>
      <c r="H1135" s="7" t="inlineStr">
        <is>
          <t>Woodlands</t>
        </is>
      </c>
      <c r="I1135" s="7" t="inlineStr">
        <is>
          <t>North</t>
        </is>
      </c>
      <c r="J1135" s="17" t="n">
        <v>1.44223</v>
      </c>
      <c r="K1135" s="17" t="n">
        <v>103.776049</v>
      </c>
      <c r="L1135" s="7" t="inlineStr">
        <is>
          <t>Unnamed</t>
        </is>
      </c>
      <c r="M1135" s="7" t="inlineStr">
        <is>
          <t>OpenStreetMap</t>
        </is>
      </c>
      <c r="N1135" s="7" t="inlineStr"/>
    </row>
    <row r="1136" ht="22" customHeight="1">
      <c r="B1136" s="10" t="inlineStr">
        <is>
          <t>B-0788</t>
        </is>
      </c>
      <c r="C1136" s="10" t="inlineStr">
        <is>
          <t>(Unnamed playground)</t>
        </is>
      </c>
      <c r="D1136" s="10" t="inlineStr">
        <is>
          <t>B. HDB &amp; Town Councils — Estate Playgrounds</t>
        </is>
      </c>
      <c r="E1136" s="10" t="inlineStr">
        <is>
          <t>Town Council (HDB estate)</t>
        </is>
      </c>
      <c r="F1136" s="10" t="inlineStr">
        <is>
          <t>Estate playground</t>
        </is>
      </c>
      <c r="G1136" s="10" t="inlineStr">
        <is>
          <t>Woodlands (estate)</t>
        </is>
      </c>
      <c r="H1136" s="10" t="inlineStr">
        <is>
          <t>Woodlands</t>
        </is>
      </c>
      <c r="I1136" s="10" t="inlineStr">
        <is>
          <t>North</t>
        </is>
      </c>
      <c r="J1136" s="18" t="n">
        <v>1.431965</v>
      </c>
      <c r="K1136" s="18" t="n">
        <v>103.782347</v>
      </c>
      <c r="L1136" s="10" t="inlineStr">
        <is>
          <t>Unnamed</t>
        </is>
      </c>
      <c r="M1136" s="10" t="inlineStr">
        <is>
          <t>OpenStreetMap</t>
        </is>
      </c>
      <c r="N1136" s="10" t="inlineStr"/>
    </row>
    <row r="1137" ht="22" customHeight="1">
      <c r="B1137" s="7" t="inlineStr">
        <is>
          <t>B-0789</t>
        </is>
      </c>
      <c r="C1137" s="7" t="inlineStr">
        <is>
          <t>(Unnamed playground)</t>
        </is>
      </c>
      <c r="D1137" s="7" t="inlineStr">
        <is>
          <t>B. HDB &amp; Town Councils — Estate Playgrounds</t>
        </is>
      </c>
      <c r="E1137" s="7" t="inlineStr">
        <is>
          <t>Town Council (HDB estate)</t>
        </is>
      </c>
      <c r="F1137" s="7" t="inlineStr">
        <is>
          <t>Estate playground</t>
        </is>
      </c>
      <c r="G1137" s="7" t="inlineStr">
        <is>
          <t>Woodlands (estate)</t>
        </is>
      </c>
      <c r="H1137" s="7" t="inlineStr">
        <is>
          <t>Woodlands</t>
        </is>
      </c>
      <c r="I1137" s="7" t="inlineStr">
        <is>
          <t>North</t>
        </is>
      </c>
      <c r="J1137" s="17" t="n">
        <v>1.443441</v>
      </c>
      <c r="K1137" s="17" t="n">
        <v>103.797842</v>
      </c>
      <c r="L1137" s="7" t="inlineStr">
        <is>
          <t>Unnamed</t>
        </is>
      </c>
      <c r="M1137" s="7" t="inlineStr">
        <is>
          <t>OpenStreetMap</t>
        </is>
      </c>
      <c r="N1137" s="7" t="inlineStr"/>
    </row>
    <row r="1138" ht="22" customHeight="1">
      <c r="B1138" s="10" t="inlineStr">
        <is>
          <t>B-0790</t>
        </is>
      </c>
      <c r="C1138" s="10" t="inlineStr">
        <is>
          <t>(Unnamed playground)</t>
        </is>
      </c>
      <c r="D1138" s="10" t="inlineStr">
        <is>
          <t>B. HDB &amp; Town Councils — Estate Playgrounds</t>
        </is>
      </c>
      <c r="E1138" s="10" t="inlineStr">
        <is>
          <t>Town Council (HDB estate)</t>
        </is>
      </c>
      <c r="F1138" s="10" t="inlineStr">
        <is>
          <t>Estate playground</t>
        </is>
      </c>
      <c r="G1138" s="10" t="inlineStr">
        <is>
          <t>Woodlands (estate)</t>
        </is>
      </c>
      <c r="H1138" s="10" t="inlineStr">
        <is>
          <t>Woodlands</t>
        </is>
      </c>
      <c r="I1138" s="10" t="inlineStr">
        <is>
          <t>North</t>
        </is>
      </c>
      <c r="J1138" s="18" t="n">
        <v>1.444026</v>
      </c>
      <c r="K1138" s="18" t="n">
        <v>103.798784</v>
      </c>
      <c r="L1138" s="10" t="inlineStr">
        <is>
          <t>Unnamed</t>
        </is>
      </c>
      <c r="M1138" s="10" t="inlineStr">
        <is>
          <t>OpenStreetMap</t>
        </is>
      </c>
      <c r="N1138" s="10" t="inlineStr"/>
    </row>
    <row r="1139" ht="22" customHeight="1">
      <c r="B1139" s="7" t="inlineStr">
        <is>
          <t>B-0791</t>
        </is>
      </c>
      <c r="C1139" s="7" t="inlineStr">
        <is>
          <t>(Unnamed playground)</t>
        </is>
      </c>
      <c r="D1139" s="7" t="inlineStr">
        <is>
          <t>B. HDB &amp; Town Councils — Estate Playgrounds</t>
        </is>
      </c>
      <c r="E1139" s="7" t="inlineStr">
        <is>
          <t>Town Council (HDB estate)</t>
        </is>
      </c>
      <c r="F1139" s="7" t="inlineStr">
        <is>
          <t>Estate playground</t>
        </is>
      </c>
      <c r="G1139" s="7" t="inlineStr">
        <is>
          <t>Woodlands (estate)</t>
        </is>
      </c>
      <c r="H1139" s="7" t="inlineStr">
        <is>
          <t>Woodlands</t>
        </is>
      </c>
      <c r="I1139" s="7" t="inlineStr">
        <is>
          <t>North</t>
        </is>
      </c>
      <c r="J1139" s="17" t="n">
        <v>1.444187</v>
      </c>
      <c r="K1139" s="17" t="n">
        <v>103.796019</v>
      </c>
      <c r="L1139" s="7" t="inlineStr">
        <is>
          <t>Unnamed</t>
        </is>
      </c>
      <c r="M1139" s="7" t="inlineStr">
        <is>
          <t>OpenStreetMap</t>
        </is>
      </c>
      <c r="N1139" s="7" t="inlineStr"/>
    </row>
    <row r="1140" ht="22" customHeight="1">
      <c r="B1140" s="10" t="inlineStr">
        <is>
          <t>B-0792</t>
        </is>
      </c>
      <c r="C1140" s="10" t="inlineStr">
        <is>
          <t>(Unnamed playground)</t>
        </is>
      </c>
      <c r="D1140" s="10" t="inlineStr">
        <is>
          <t>B. HDB &amp; Town Councils — Estate Playgrounds</t>
        </is>
      </c>
      <c r="E1140" s="10" t="inlineStr">
        <is>
          <t>Town Council (HDB estate)</t>
        </is>
      </c>
      <c r="F1140" s="10" t="inlineStr">
        <is>
          <t>Estate playground</t>
        </is>
      </c>
      <c r="G1140" s="10" t="inlineStr">
        <is>
          <t>Woodlands (estate)</t>
        </is>
      </c>
      <c r="H1140" s="10" t="inlineStr">
        <is>
          <t>Woodlands</t>
        </is>
      </c>
      <c r="I1140" s="10" t="inlineStr">
        <is>
          <t>North</t>
        </is>
      </c>
      <c r="J1140" s="18" t="n">
        <v>1.441727</v>
      </c>
      <c r="K1140" s="18" t="n">
        <v>103.773578</v>
      </c>
      <c r="L1140" s="10" t="inlineStr">
        <is>
          <t>Unnamed</t>
        </is>
      </c>
      <c r="M1140" s="10" t="inlineStr">
        <is>
          <t>OpenStreetMap</t>
        </is>
      </c>
      <c r="N1140" s="10" t="inlineStr"/>
    </row>
    <row r="1141" ht="22" customHeight="1">
      <c r="B1141" s="7" t="inlineStr">
        <is>
          <t>B-0793</t>
        </is>
      </c>
      <c r="C1141" s="7" t="inlineStr">
        <is>
          <t>(Unnamed playground)</t>
        </is>
      </c>
      <c r="D1141" s="7" t="inlineStr">
        <is>
          <t>B. HDB &amp; Town Councils — Estate Playgrounds</t>
        </is>
      </c>
      <c r="E1141" s="7" t="inlineStr">
        <is>
          <t>Town Council (HDB estate)</t>
        </is>
      </c>
      <c r="F1141" s="7" t="inlineStr">
        <is>
          <t>Estate playground</t>
        </is>
      </c>
      <c r="G1141" s="7" t="inlineStr">
        <is>
          <t>Woodlands (estate)</t>
        </is>
      </c>
      <c r="H1141" s="7" t="inlineStr">
        <is>
          <t>Woodlands</t>
        </is>
      </c>
      <c r="I1141" s="7" t="inlineStr">
        <is>
          <t>North</t>
        </is>
      </c>
      <c r="J1141" s="17" t="n">
        <v>1.429824</v>
      </c>
      <c r="K1141" s="17" t="n">
        <v>103.79562</v>
      </c>
      <c r="L1141" s="7" t="inlineStr">
        <is>
          <t>Unnamed</t>
        </is>
      </c>
      <c r="M1141" s="7" t="inlineStr">
        <is>
          <t>OpenStreetMap</t>
        </is>
      </c>
      <c r="N1141" s="7" t="inlineStr"/>
    </row>
    <row r="1142" ht="22" customHeight="1">
      <c r="B1142" s="10" t="inlineStr">
        <is>
          <t>B-0794</t>
        </is>
      </c>
      <c r="C1142" s="10" t="inlineStr">
        <is>
          <t>(Unnamed playground)</t>
        </is>
      </c>
      <c r="D1142" s="10" t="inlineStr">
        <is>
          <t>B. HDB &amp; Town Councils — Estate Playgrounds</t>
        </is>
      </c>
      <c r="E1142" s="10" t="inlineStr">
        <is>
          <t>Town Council (HDB estate)</t>
        </is>
      </c>
      <c r="F1142" s="10" t="inlineStr">
        <is>
          <t>Estate playground</t>
        </is>
      </c>
      <c r="G1142" s="10" t="inlineStr">
        <is>
          <t>Woodlands (estate)</t>
        </is>
      </c>
      <c r="H1142" s="10" t="inlineStr">
        <is>
          <t>Woodlands</t>
        </is>
      </c>
      <c r="I1142" s="10" t="inlineStr">
        <is>
          <t>North</t>
        </is>
      </c>
      <c r="J1142" s="18" t="n">
        <v>1.441068</v>
      </c>
      <c r="K1142" s="18" t="n">
        <v>103.791131</v>
      </c>
      <c r="L1142" s="10" t="inlineStr">
        <is>
          <t>Unnamed</t>
        </is>
      </c>
      <c r="M1142" s="10" t="inlineStr">
        <is>
          <t>OpenStreetMap</t>
        </is>
      </c>
      <c r="N1142" s="10" t="inlineStr"/>
    </row>
    <row r="1143" ht="22" customHeight="1">
      <c r="B1143" s="7" t="inlineStr">
        <is>
          <t>B-0795</t>
        </is>
      </c>
      <c r="C1143" s="7" t="inlineStr">
        <is>
          <t>(Unnamed playground)</t>
        </is>
      </c>
      <c r="D1143" s="7" t="inlineStr">
        <is>
          <t>B. HDB &amp; Town Councils — Estate Playgrounds</t>
        </is>
      </c>
      <c r="E1143" s="7" t="inlineStr">
        <is>
          <t>Town Council (HDB estate)</t>
        </is>
      </c>
      <c r="F1143" s="7" t="inlineStr">
        <is>
          <t>Estate playground</t>
        </is>
      </c>
      <c r="G1143" s="7" t="inlineStr">
        <is>
          <t>Woodlands (estate)</t>
        </is>
      </c>
      <c r="H1143" s="7" t="inlineStr">
        <is>
          <t>Woodlands</t>
        </is>
      </c>
      <c r="I1143" s="7" t="inlineStr">
        <is>
          <t>North</t>
        </is>
      </c>
      <c r="J1143" s="17" t="n">
        <v>1.439855</v>
      </c>
      <c r="K1143" s="17" t="n">
        <v>103.789763</v>
      </c>
      <c r="L1143" s="7" t="inlineStr">
        <is>
          <t>Unnamed</t>
        </is>
      </c>
      <c r="M1143" s="7" t="inlineStr">
        <is>
          <t>OpenStreetMap</t>
        </is>
      </c>
      <c r="N1143" s="7" t="inlineStr"/>
    </row>
    <row r="1144" ht="22" customHeight="1">
      <c r="B1144" s="10" t="inlineStr">
        <is>
          <t>B-0796</t>
        </is>
      </c>
      <c r="C1144" s="10" t="inlineStr">
        <is>
          <t>(Unnamed playground)</t>
        </is>
      </c>
      <c r="D1144" s="10" t="inlineStr">
        <is>
          <t>B. HDB &amp; Town Councils — Estate Playgrounds</t>
        </is>
      </c>
      <c r="E1144" s="10" t="inlineStr">
        <is>
          <t>Town Council (HDB estate)</t>
        </is>
      </c>
      <c r="F1144" s="10" t="inlineStr">
        <is>
          <t>Estate playground</t>
        </is>
      </c>
      <c r="G1144" s="10" t="inlineStr">
        <is>
          <t>Woodlands (estate)</t>
        </is>
      </c>
      <c r="H1144" s="10" t="inlineStr">
        <is>
          <t>Woodlands</t>
        </is>
      </c>
      <c r="I1144" s="10" t="inlineStr">
        <is>
          <t>North</t>
        </is>
      </c>
      <c r="J1144" s="18" t="n">
        <v>1.42893</v>
      </c>
      <c r="K1144" s="18" t="n">
        <v>103.792681</v>
      </c>
      <c r="L1144" s="10" t="inlineStr">
        <is>
          <t>Unnamed</t>
        </is>
      </c>
      <c r="M1144" s="10" t="inlineStr">
        <is>
          <t>OpenStreetMap</t>
        </is>
      </c>
      <c r="N1144" s="10" t="inlineStr"/>
    </row>
    <row r="1145" ht="22" customHeight="1">
      <c r="B1145" s="7" t="inlineStr">
        <is>
          <t>B-0797</t>
        </is>
      </c>
      <c r="C1145" s="7" t="inlineStr">
        <is>
          <t>(Unnamed playground)</t>
        </is>
      </c>
      <c r="D1145" s="7" t="inlineStr">
        <is>
          <t>B. HDB &amp; Town Councils — Estate Playgrounds</t>
        </is>
      </c>
      <c r="E1145" s="7" t="inlineStr">
        <is>
          <t>Town Council (HDB estate)</t>
        </is>
      </c>
      <c r="F1145" s="7" t="inlineStr">
        <is>
          <t>Estate playground</t>
        </is>
      </c>
      <c r="G1145" s="7" t="inlineStr">
        <is>
          <t>Woodlands (estate)</t>
        </is>
      </c>
      <c r="H1145" s="7" t="inlineStr">
        <is>
          <t>Woodlands</t>
        </is>
      </c>
      <c r="I1145" s="7" t="inlineStr">
        <is>
          <t>North</t>
        </is>
      </c>
      <c r="J1145" s="17" t="n">
        <v>1.428302</v>
      </c>
      <c r="K1145" s="17" t="n">
        <v>103.793496</v>
      </c>
      <c r="L1145" s="7" t="inlineStr">
        <is>
          <t>Unnamed</t>
        </is>
      </c>
      <c r="M1145" s="7" t="inlineStr">
        <is>
          <t>OpenStreetMap</t>
        </is>
      </c>
      <c r="N1145" s="7" t="inlineStr"/>
    </row>
    <row r="1146" ht="22" customHeight="1">
      <c r="B1146" s="10" t="inlineStr">
        <is>
          <t>B-0798</t>
        </is>
      </c>
      <c r="C1146" s="10" t="inlineStr">
        <is>
          <t>(Unnamed playground)</t>
        </is>
      </c>
      <c r="D1146" s="10" t="inlineStr">
        <is>
          <t>B. HDB &amp; Town Councils — Estate Playgrounds</t>
        </is>
      </c>
      <c r="E1146" s="10" t="inlineStr">
        <is>
          <t>Town Council (HDB estate)</t>
        </is>
      </c>
      <c r="F1146" s="10" t="inlineStr">
        <is>
          <t>Estate playground</t>
        </is>
      </c>
      <c r="G1146" s="10" t="inlineStr">
        <is>
          <t>Woodlands (estate)</t>
        </is>
      </c>
      <c r="H1146" s="10" t="inlineStr">
        <is>
          <t>Woodlands</t>
        </is>
      </c>
      <c r="I1146" s="10" t="inlineStr">
        <is>
          <t>North</t>
        </is>
      </c>
      <c r="J1146" s="18" t="n">
        <v>1.431084</v>
      </c>
      <c r="K1146" s="18" t="n">
        <v>103.799238</v>
      </c>
      <c r="L1146" s="10" t="inlineStr">
        <is>
          <t>Unnamed</t>
        </is>
      </c>
      <c r="M1146" s="10" t="inlineStr">
        <is>
          <t>OpenStreetMap</t>
        </is>
      </c>
      <c r="N1146" s="10" t="inlineStr"/>
    </row>
    <row r="1147" ht="22" customHeight="1">
      <c r="B1147" s="7" t="inlineStr">
        <is>
          <t>B-0799</t>
        </is>
      </c>
      <c r="C1147" s="7" t="inlineStr">
        <is>
          <t>(Unnamed playground)</t>
        </is>
      </c>
      <c r="D1147" s="7" t="inlineStr">
        <is>
          <t>B. HDB &amp; Town Councils — Estate Playgrounds</t>
        </is>
      </c>
      <c r="E1147" s="7" t="inlineStr">
        <is>
          <t>Town Council (HDB estate)</t>
        </is>
      </c>
      <c r="F1147" s="7" t="inlineStr">
        <is>
          <t>Estate playground</t>
        </is>
      </c>
      <c r="G1147" s="7" t="inlineStr">
        <is>
          <t>Woodlands (estate)</t>
        </is>
      </c>
      <c r="H1147" s="7" t="inlineStr">
        <is>
          <t>Woodlands</t>
        </is>
      </c>
      <c r="I1147" s="7" t="inlineStr">
        <is>
          <t>North</t>
        </is>
      </c>
      <c r="J1147" s="17" t="n">
        <v>1.42989</v>
      </c>
      <c r="K1147" s="17" t="n">
        <v>103.795314</v>
      </c>
      <c r="L1147" s="7" t="inlineStr">
        <is>
          <t>Unnamed</t>
        </is>
      </c>
      <c r="M1147" s="7" t="inlineStr">
        <is>
          <t>OpenStreetMap</t>
        </is>
      </c>
      <c r="N1147" s="7" t="inlineStr"/>
    </row>
    <row r="1148" ht="22" customHeight="1">
      <c r="B1148" s="10" t="inlineStr">
        <is>
          <t>B-0800</t>
        </is>
      </c>
      <c r="C1148" s="10" t="inlineStr">
        <is>
          <t>(Unnamed playground)</t>
        </is>
      </c>
      <c r="D1148" s="10" t="inlineStr">
        <is>
          <t>B. HDB &amp; Town Councils — Estate Playgrounds</t>
        </is>
      </c>
      <c r="E1148" s="10" t="inlineStr">
        <is>
          <t>Town Council (HDB estate)</t>
        </is>
      </c>
      <c r="F1148" s="10" t="inlineStr">
        <is>
          <t>Estate playground</t>
        </is>
      </c>
      <c r="G1148" s="10" t="inlineStr">
        <is>
          <t>Woodlands (estate)</t>
        </is>
      </c>
      <c r="H1148" s="10" t="inlineStr">
        <is>
          <t>Woodlands</t>
        </is>
      </c>
      <c r="I1148" s="10" t="inlineStr">
        <is>
          <t>North</t>
        </is>
      </c>
      <c r="J1148" s="18" t="n">
        <v>1.429665</v>
      </c>
      <c r="K1148" s="18" t="n">
        <v>103.79605</v>
      </c>
      <c r="L1148" s="10" t="inlineStr">
        <is>
          <t>Unnamed</t>
        </is>
      </c>
      <c r="M1148" s="10" t="inlineStr">
        <is>
          <t>OpenStreetMap</t>
        </is>
      </c>
      <c r="N1148" s="10" t="inlineStr"/>
    </row>
    <row r="1149" ht="22" customHeight="1">
      <c r="B1149" s="7" t="inlineStr">
        <is>
          <t>B-0801</t>
        </is>
      </c>
      <c r="C1149" s="7" t="inlineStr">
        <is>
          <t>(Unnamed playground)</t>
        </is>
      </c>
      <c r="D1149" s="7" t="inlineStr">
        <is>
          <t>B. HDB &amp; Town Councils — Estate Playgrounds</t>
        </is>
      </c>
      <c r="E1149" s="7" t="inlineStr">
        <is>
          <t>Town Council (HDB estate)</t>
        </is>
      </c>
      <c r="F1149" s="7" t="inlineStr">
        <is>
          <t>Estate playground</t>
        </is>
      </c>
      <c r="G1149" s="7" t="inlineStr">
        <is>
          <t>Woodlands (estate)</t>
        </is>
      </c>
      <c r="H1149" s="7" t="inlineStr">
        <is>
          <t>Woodlands</t>
        </is>
      </c>
      <c r="I1149" s="7" t="inlineStr">
        <is>
          <t>North</t>
        </is>
      </c>
      <c r="J1149" s="17" t="n">
        <v>1.441441</v>
      </c>
      <c r="K1149" s="17" t="n">
        <v>103.790214</v>
      </c>
      <c r="L1149" s="7" t="inlineStr">
        <is>
          <t>Unnamed</t>
        </is>
      </c>
      <c r="M1149" s="7" t="inlineStr">
        <is>
          <t>OpenStreetMap</t>
        </is>
      </c>
      <c r="N1149" s="7" t="inlineStr"/>
    </row>
    <row r="1150" ht="22" customHeight="1">
      <c r="B1150" s="10" t="inlineStr">
        <is>
          <t>B-0802</t>
        </is>
      </c>
      <c r="C1150" s="10" t="inlineStr">
        <is>
          <t>(Unnamed playground)</t>
        </is>
      </c>
      <c r="D1150" s="10" t="inlineStr">
        <is>
          <t>B. HDB &amp; Town Councils — Estate Playgrounds</t>
        </is>
      </c>
      <c r="E1150" s="10" t="inlineStr">
        <is>
          <t>Town Council (HDB estate)</t>
        </is>
      </c>
      <c r="F1150" s="10" t="inlineStr">
        <is>
          <t>Estate playground</t>
        </is>
      </c>
      <c r="G1150" s="10" t="inlineStr">
        <is>
          <t>Woodlands (estate)</t>
        </is>
      </c>
      <c r="H1150" s="10" t="inlineStr">
        <is>
          <t>Woodlands</t>
        </is>
      </c>
      <c r="I1150" s="10" t="inlineStr">
        <is>
          <t>North</t>
        </is>
      </c>
      <c r="J1150" s="18" t="n">
        <v>1.436002</v>
      </c>
      <c r="K1150" s="18" t="n">
        <v>103.775569</v>
      </c>
      <c r="L1150" s="10" t="inlineStr">
        <is>
          <t>Unnamed</t>
        </is>
      </c>
      <c r="M1150" s="10" t="inlineStr">
        <is>
          <t>OpenStreetMap</t>
        </is>
      </c>
      <c r="N1150" s="10" t="inlineStr"/>
    </row>
    <row r="1151" ht="22" customHeight="1">
      <c r="B1151" s="7" t="inlineStr">
        <is>
          <t>B-0803</t>
        </is>
      </c>
      <c r="C1151" s="7" t="inlineStr">
        <is>
          <t>(Unnamed playground)</t>
        </is>
      </c>
      <c r="D1151" s="7" t="inlineStr">
        <is>
          <t>B. HDB &amp; Town Councils — Estate Playgrounds</t>
        </is>
      </c>
      <c r="E1151" s="7" t="inlineStr">
        <is>
          <t>Town Council (HDB estate)</t>
        </is>
      </c>
      <c r="F1151" s="7" t="inlineStr">
        <is>
          <t>Estate playground</t>
        </is>
      </c>
      <c r="G1151" s="7" t="inlineStr">
        <is>
          <t>Woodlands (estate)</t>
        </is>
      </c>
      <c r="H1151" s="7" t="inlineStr">
        <is>
          <t>Woodlands</t>
        </is>
      </c>
      <c r="I1151" s="7" t="inlineStr">
        <is>
          <t>North</t>
        </is>
      </c>
      <c r="J1151" s="17" t="n">
        <v>1.435461</v>
      </c>
      <c r="K1151" s="17" t="n">
        <v>103.776845</v>
      </c>
      <c r="L1151" s="7" t="inlineStr">
        <is>
          <t>Unnamed</t>
        </is>
      </c>
      <c r="M1151" s="7" t="inlineStr">
        <is>
          <t>OpenStreetMap</t>
        </is>
      </c>
      <c r="N1151" s="7" t="inlineStr"/>
    </row>
    <row r="1152" ht="22" customHeight="1">
      <c r="B1152" s="10" t="inlineStr">
        <is>
          <t>B-0804</t>
        </is>
      </c>
      <c r="C1152" s="10" t="inlineStr">
        <is>
          <t>(Unnamed playground)</t>
        </is>
      </c>
      <c r="D1152" s="10" t="inlineStr">
        <is>
          <t>B. HDB &amp; Town Councils — Estate Playgrounds</t>
        </is>
      </c>
      <c r="E1152" s="10" t="inlineStr">
        <is>
          <t>Town Council (HDB estate)</t>
        </is>
      </c>
      <c r="F1152" s="10" t="inlineStr">
        <is>
          <t>Estate playground</t>
        </is>
      </c>
      <c r="G1152" s="10" t="inlineStr">
        <is>
          <t>Woodlands (estate)</t>
        </is>
      </c>
      <c r="H1152" s="10" t="inlineStr">
        <is>
          <t>Woodlands</t>
        </is>
      </c>
      <c r="I1152" s="10" t="inlineStr">
        <is>
          <t>North</t>
        </is>
      </c>
      <c r="J1152" s="18" t="n">
        <v>1.435463</v>
      </c>
      <c r="K1152" s="18" t="n">
        <v>103.777188</v>
      </c>
      <c r="L1152" s="10" t="inlineStr">
        <is>
          <t>Unnamed</t>
        </is>
      </c>
      <c r="M1152" s="10" t="inlineStr">
        <is>
          <t>OpenStreetMap</t>
        </is>
      </c>
      <c r="N1152" s="10" t="inlineStr">
        <is>
          <t>~273 m from Woodlands Town Pk East</t>
        </is>
      </c>
    </row>
    <row r="1153" ht="22" customHeight="1">
      <c r="B1153" s="7" t="inlineStr">
        <is>
          <t>B-0805</t>
        </is>
      </c>
      <c r="C1153" s="7" t="inlineStr">
        <is>
          <t>(Unnamed playground)</t>
        </is>
      </c>
      <c r="D1153" s="7" t="inlineStr">
        <is>
          <t>B. HDB &amp; Town Councils — Estate Playgrounds</t>
        </is>
      </c>
      <c r="E1153" s="7" t="inlineStr">
        <is>
          <t>Town Council (HDB estate)</t>
        </is>
      </c>
      <c r="F1153" s="7" t="inlineStr">
        <is>
          <t>Estate playground</t>
        </is>
      </c>
      <c r="G1153" s="7" t="inlineStr">
        <is>
          <t>Woodlands (estate)</t>
        </is>
      </c>
      <c r="H1153" s="7" t="inlineStr">
        <is>
          <t>Woodlands</t>
        </is>
      </c>
      <c r="I1153" s="7" t="inlineStr">
        <is>
          <t>North</t>
        </is>
      </c>
      <c r="J1153" s="17" t="n">
        <v>1.43744</v>
      </c>
      <c r="K1153" s="17" t="n">
        <v>103.794375</v>
      </c>
      <c r="L1153" s="7" t="inlineStr">
        <is>
          <t>Unnamed</t>
        </is>
      </c>
      <c r="M1153" s="7" t="inlineStr">
        <is>
          <t>OpenStreetMap</t>
        </is>
      </c>
      <c r="N1153" s="7" t="inlineStr"/>
    </row>
    <row r="1154" ht="22" customHeight="1">
      <c r="B1154" s="10" t="inlineStr">
        <is>
          <t>B-0806</t>
        </is>
      </c>
      <c r="C1154" s="10" t="inlineStr">
        <is>
          <t>(Unnamed playground)</t>
        </is>
      </c>
      <c r="D1154" s="10" t="inlineStr">
        <is>
          <t>B. HDB &amp; Town Councils — Estate Playgrounds</t>
        </is>
      </c>
      <c r="E1154" s="10" t="inlineStr">
        <is>
          <t>Town Council (HDB estate)</t>
        </is>
      </c>
      <c r="F1154" s="10" t="inlineStr">
        <is>
          <t>Estate playground</t>
        </is>
      </c>
      <c r="G1154" s="10" t="inlineStr">
        <is>
          <t>Woodlands (estate)</t>
        </is>
      </c>
      <c r="H1154" s="10" t="inlineStr">
        <is>
          <t>Woodlands</t>
        </is>
      </c>
      <c r="I1154" s="10" t="inlineStr">
        <is>
          <t>North</t>
        </is>
      </c>
      <c r="J1154" s="18" t="n">
        <v>1.44696</v>
      </c>
      <c r="K1154" s="18" t="n">
        <v>103.77253</v>
      </c>
      <c r="L1154" s="10" t="inlineStr">
        <is>
          <t>Unnamed</t>
        </is>
      </c>
      <c r="M1154" s="10" t="inlineStr">
        <is>
          <t>OpenStreetMap</t>
        </is>
      </c>
      <c r="N1154" s="10" t="inlineStr"/>
    </row>
    <row r="1155" ht="22" customHeight="1">
      <c r="B1155" s="7" t="inlineStr">
        <is>
          <t>B-0807</t>
        </is>
      </c>
      <c r="C1155" s="7" t="inlineStr">
        <is>
          <t>(Unnamed playground)</t>
        </is>
      </c>
      <c r="D1155" s="7" t="inlineStr">
        <is>
          <t>B. HDB &amp; Town Councils — Estate Playgrounds</t>
        </is>
      </c>
      <c r="E1155" s="7" t="inlineStr">
        <is>
          <t>Town Council (HDB estate)</t>
        </is>
      </c>
      <c r="F1155" s="7" t="inlineStr">
        <is>
          <t>Estate playground</t>
        </is>
      </c>
      <c r="G1155" s="7" t="inlineStr">
        <is>
          <t>Woodlands (estate)</t>
        </is>
      </c>
      <c r="H1155" s="7" t="inlineStr">
        <is>
          <t>Woodlands</t>
        </is>
      </c>
      <c r="I1155" s="7" t="inlineStr">
        <is>
          <t>North</t>
        </is>
      </c>
      <c r="J1155" s="17" t="n">
        <v>1.431045</v>
      </c>
      <c r="K1155" s="17" t="n">
        <v>103.793531</v>
      </c>
      <c r="L1155" s="7" t="inlineStr">
        <is>
          <t>Unnamed</t>
        </is>
      </c>
      <c r="M1155" s="7" t="inlineStr">
        <is>
          <t>OpenStreetMap</t>
        </is>
      </c>
      <c r="N1155" s="7" t="inlineStr">
        <is>
          <t>wheelchair: yes</t>
        </is>
      </c>
    </row>
    <row r="1156" ht="22" customHeight="1">
      <c r="B1156" s="10" t="inlineStr">
        <is>
          <t>B-0808</t>
        </is>
      </c>
      <c r="C1156" s="10" t="inlineStr">
        <is>
          <t>(Unnamed playground)</t>
        </is>
      </c>
      <c r="D1156" s="10" t="inlineStr">
        <is>
          <t>B. HDB &amp; Town Councils — Estate Playgrounds</t>
        </is>
      </c>
      <c r="E1156" s="10" t="inlineStr">
        <is>
          <t>Town Council (HDB estate)</t>
        </is>
      </c>
      <c r="F1156" s="10" t="inlineStr">
        <is>
          <t>Estate playground</t>
        </is>
      </c>
      <c r="G1156" s="10" t="inlineStr">
        <is>
          <t>Woodlands (estate)</t>
        </is>
      </c>
      <c r="H1156" s="10" t="inlineStr">
        <is>
          <t>Woodlands</t>
        </is>
      </c>
      <c r="I1156" s="10" t="inlineStr">
        <is>
          <t>North</t>
        </is>
      </c>
      <c r="J1156" s="18" t="n">
        <v>1.431151</v>
      </c>
      <c r="K1156" s="18" t="n">
        <v>103.795915</v>
      </c>
      <c r="L1156" s="10" t="inlineStr">
        <is>
          <t>Unnamed</t>
        </is>
      </c>
      <c r="M1156" s="10" t="inlineStr">
        <is>
          <t>OpenStreetMap</t>
        </is>
      </c>
      <c r="N1156" s="10" t="inlineStr"/>
    </row>
    <row r="1157" ht="22" customHeight="1">
      <c r="B1157" s="7" t="inlineStr">
        <is>
          <t>B-0809</t>
        </is>
      </c>
      <c r="C1157" s="7" t="inlineStr">
        <is>
          <t>(Unnamed playground)</t>
        </is>
      </c>
      <c r="D1157" s="7" t="inlineStr">
        <is>
          <t>B. HDB &amp; Town Councils — Estate Playgrounds</t>
        </is>
      </c>
      <c r="E1157" s="7" t="inlineStr">
        <is>
          <t>Town Council (HDB estate)</t>
        </is>
      </c>
      <c r="F1157" s="7" t="inlineStr">
        <is>
          <t>Estate playground</t>
        </is>
      </c>
      <c r="G1157" s="7" t="inlineStr">
        <is>
          <t>Woodlands (estate)</t>
        </is>
      </c>
      <c r="H1157" s="7" t="inlineStr">
        <is>
          <t>Woodlands</t>
        </is>
      </c>
      <c r="I1157" s="7" t="inlineStr">
        <is>
          <t>North</t>
        </is>
      </c>
      <c r="J1157" s="17" t="n">
        <v>1.430715</v>
      </c>
      <c r="K1157" s="17" t="n">
        <v>103.796602</v>
      </c>
      <c r="L1157" s="7" t="inlineStr">
        <is>
          <t>Unnamed</t>
        </is>
      </c>
      <c r="M1157" s="7" t="inlineStr">
        <is>
          <t>OpenStreetMap</t>
        </is>
      </c>
      <c r="N1157" s="7" t="inlineStr"/>
    </row>
    <row r="1158" ht="22" customHeight="1">
      <c r="B1158" s="10" t="inlineStr">
        <is>
          <t>B-0810</t>
        </is>
      </c>
      <c r="C1158" s="10" t="inlineStr">
        <is>
          <t>(Unnamed playground)</t>
        </is>
      </c>
      <c r="D1158" s="10" t="inlineStr">
        <is>
          <t>B. HDB &amp; Town Councils — Estate Playgrounds</t>
        </is>
      </c>
      <c r="E1158" s="10" t="inlineStr">
        <is>
          <t>Town Council (HDB estate)</t>
        </is>
      </c>
      <c r="F1158" s="10" t="inlineStr">
        <is>
          <t>Estate playground</t>
        </is>
      </c>
      <c r="G1158" s="10" t="inlineStr">
        <is>
          <t>Woodlands (estate)</t>
        </is>
      </c>
      <c r="H1158" s="10" t="inlineStr">
        <is>
          <t>Woodlands</t>
        </is>
      </c>
      <c r="I1158" s="10" t="inlineStr">
        <is>
          <t>North</t>
        </is>
      </c>
      <c r="J1158" s="18" t="n">
        <v>1.429944</v>
      </c>
      <c r="K1158" s="18" t="n">
        <v>103.797086</v>
      </c>
      <c r="L1158" s="10" t="inlineStr">
        <is>
          <t>Unnamed</t>
        </is>
      </c>
      <c r="M1158" s="10" t="inlineStr">
        <is>
          <t>OpenStreetMap</t>
        </is>
      </c>
      <c r="N1158" s="10" t="inlineStr"/>
    </row>
    <row r="1159" ht="22" customHeight="1">
      <c r="B1159" s="7" t="inlineStr">
        <is>
          <t>B-0811</t>
        </is>
      </c>
      <c r="C1159" s="7" t="inlineStr">
        <is>
          <t>(Unnamed playground)</t>
        </is>
      </c>
      <c r="D1159" s="7" t="inlineStr">
        <is>
          <t>B. HDB &amp; Town Councils — Estate Playgrounds</t>
        </is>
      </c>
      <c r="E1159" s="7" t="inlineStr">
        <is>
          <t>Town Council (HDB estate)</t>
        </is>
      </c>
      <c r="F1159" s="7" t="inlineStr">
        <is>
          <t>Estate playground</t>
        </is>
      </c>
      <c r="G1159" s="7" t="inlineStr">
        <is>
          <t>Woodlands (estate)</t>
        </is>
      </c>
      <c r="H1159" s="7" t="inlineStr">
        <is>
          <t>Woodlands</t>
        </is>
      </c>
      <c r="I1159" s="7" t="inlineStr">
        <is>
          <t>North</t>
        </is>
      </c>
      <c r="J1159" s="17" t="n">
        <v>1.430739</v>
      </c>
      <c r="K1159" s="17" t="n">
        <v>103.797579</v>
      </c>
      <c r="L1159" s="7" t="inlineStr">
        <is>
          <t>Unnamed</t>
        </is>
      </c>
      <c r="M1159" s="7" t="inlineStr">
        <is>
          <t>OpenStreetMap</t>
        </is>
      </c>
      <c r="N1159" s="7" t="inlineStr"/>
    </row>
    <row r="1160" ht="22" customHeight="1">
      <c r="B1160" s="10" t="inlineStr">
        <is>
          <t>B-0812</t>
        </is>
      </c>
      <c r="C1160" s="10" t="inlineStr">
        <is>
          <t>(Unnamed playground)</t>
        </is>
      </c>
      <c r="D1160" s="10" t="inlineStr">
        <is>
          <t>B. HDB &amp; Town Councils — Estate Playgrounds</t>
        </is>
      </c>
      <c r="E1160" s="10" t="inlineStr">
        <is>
          <t>Town Council (HDB estate)</t>
        </is>
      </c>
      <c r="F1160" s="10" t="inlineStr">
        <is>
          <t>Estate playground</t>
        </is>
      </c>
      <c r="G1160" s="10" t="inlineStr">
        <is>
          <t>Woodlands (estate)</t>
        </is>
      </c>
      <c r="H1160" s="10" t="inlineStr">
        <is>
          <t>Woodlands</t>
        </is>
      </c>
      <c r="I1160" s="10" t="inlineStr">
        <is>
          <t>North</t>
        </is>
      </c>
      <c r="J1160" s="18" t="n">
        <v>1.430713</v>
      </c>
      <c r="K1160" s="18" t="n">
        <v>103.780677</v>
      </c>
      <c r="L1160" s="10" t="inlineStr">
        <is>
          <t>Unnamed</t>
        </is>
      </c>
      <c r="M1160" s="10" t="inlineStr">
        <is>
          <t>OpenStreetMap</t>
        </is>
      </c>
      <c r="N1160" s="10" t="inlineStr"/>
    </row>
    <row r="1161" ht="22" customHeight="1">
      <c r="B1161" s="7" t="inlineStr">
        <is>
          <t>B-0813</t>
        </is>
      </c>
      <c r="C1161" s="7" t="inlineStr">
        <is>
          <t>(Unnamed playground)</t>
        </is>
      </c>
      <c r="D1161" s="7" t="inlineStr">
        <is>
          <t>B. HDB &amp; Town Councils — Estate Playgrounds</t>
        </is>
      </c>
      <c r="E1161" s="7" t="inlineStr">
        <is>
          <t>Town Council (HDB estate)</t>
        </is>
      </c>
      <c r="F1161" s="7" t="inlineStr">
        <is>
          <t>Estate playground</t>
        </is>
      </c>
      <c r="G1161" s="7" t="inlineStr">
        <is>
          <t>Woodlands (estate)</t>
        </is>
      </c>
      <c r="H1161" s="7" t="inlineStr">
        <is>
          <t>Woodlands</t>
        </is>
      </c>
      <c r="I1161" s="7" t="inlineStr">
        <is>
          <t>North</t>
        </is>
      </c>
      <c r="J1161" s="17" t="n">
        <v>1.432931</v>
      </c>
      <c r="K1161" s="17" t="n">
        <v>103.777123</v>
      </c>
      <c r="L1161" s="7" t="inlineStr">
        <is>
          <t>Unnamed</t>
        </is>
      </c>
      <c r="M1161" s="7" t="inlineStr">
        <is>
          <t>OpenStreetMap</t>
        </is>
      </c>
      <c r="N1161" s="7" t="inlineStr"/>
    </row>
    <row r="1162" ht="22" customHeight="1">
      <c r="B1162" s="10" t="inlineStr">
        <is>
          <t>B-0814</t>
        </is>
      </c>
      <c r="C1162" s="10" t="inlineStr">
        <is>
          <t>(Unnamed playground)</t>
        </is>
      </c>
      <c r="D1162" s="10" t="inlineStr">
        <is>
          <t>B. HDB &amp; Town Councils — Estate Playgrounds</t>
        </is>
      </c>
      <c r="E1162" s="10" t="inlineStr">
        <is>
          <t>Town Council (HDB estate)</t>
        </is>
      </c>
      <c r="F1162" s="10" t="inlineStr">
        <is>
          <t>Estate playground</t>
        </is>
      </c>
      <c r="G1162" s="10" t="inlineStr">
        <is>
          <t>Woodlands (estate)</t>
        </is>
      </c>
      <c r="H1162" s="10" t="inlineStr">
        <is>
          <t>Woodlands</t>
        </is>
      </c>
      <c r="I1162" s="10" t="inlineStr">
        <is>
          <t>North</t>
        </is>
      </c>
      <c r="J1162" s="18" t="n">
        <v>1.428461</v>
      </c>
      <c r="K1162" s="18" t="n">
        <v>103.795112</v>
      </c>
      <c r="L1162" s="10" t="inlineStr">
        <is>
          <t>Unnamed</t>
        </is>
      </c>
      <c r="M1162" s="10" t="inlineStr">
        <is>
          <t>OpenStreetMap</t>
        </is>
      </c>
      <c r="N1162" s="10" t="inlineStr"/>
    </row>
    <row r="1163" ht="22" customHeight="1">
      <c r="B1163" s="7" t="inlineStr">
        <is>
          <t>B-0815</t>
        </is>
      </c>
      <c r="C1163" s="7" t="inlineStr">
        <is>
          <t>(Unnamed playground)</t>
        </is>
      </c>
      <c r="D1163" s="7" t="inlineStr">
        <is>
          <t>B. HDB &amp; Town Councils — Estate Playgrounds</t>
        </is>
      </c>
      <c r="E1163" s="7" t="inlineStr">
        <is>
          <t>Town Council (HDB estate)</t>
        </is>
      </c>
      <c r="F1163" s="7" t="inlineStr">
        <is>
          <t>Estate playground</t>
        </is>
      </c>
      <c r="G1163" s="7" t="inlineStr">
        <is>
          <t>Woodlands (estate)</t>
        </is>
      </c>
      <c r="H1163" s="7" t="inlineStr">
        <is>
          <t>Woodlands</t>
        </is>
      </c>
      <c r="I1163" s="7" t="inlineStr">
        <is>
          <t>North</t>
        </is>
      </c>
      <c r="J1163" s="17" t="n">
        <v>1.429043</v>
      </c>
      <c r="K1163" s="17" t="n">
        <v>103.795117</v>
      </c>
      <c r="L1163" s="7" t="inlineStr">
        <is>
          <t>Unnamed</t>
        </is>
      </c>
      <c r="M1163" s="7" t="inlineStr">
        <is>
          <t>OpenStreetMap</t>
        </is>
      </c>
      <c r="N1163" s="7" t="inlineStr"/>
    </row>
    <row r="1164" ht="22" customHeight="1">
      <c r="B1164" s="10" t="inlineStr">
        <is>
          <t>B-0816</t>
        </is>
      </c>
      <c r="C1164" s="10" t="inlineStr">
        <is>
          <t>(Unnamed playground)</t>
        </is>
      </c>
      <c r="D1164" s="10" t="inlineStr">
        <is>
          <t>B. HDB &amp; Town Councils — Estate Playgrounds</t>
        </is>
      </c>
      <c r="E1164" s="10" t="inlineStr">
        <is>
          <t>Town Council (HDB estate)</t>
        </is>
      </c>
      <c r="F1164" s="10" t="inlineStr">
        <is>
          <t>Estate playground</t>
        </is>
      </c>
      <c r="G1164" s="10" t="inlineStr">
        <is>
          <t>Woodlands (estate)</t>
        </is>
      </c>
      <c r="H1164" s="10" t="inlineStr">
        <is>
          <t>Woodlands</t>
        </is>
      </c>
      <c r="I1164" s="10" t="inlineStr">
        <is>
          <t>North</t>
        </is>
      </c>
      <c r="J1164" s="18" t="n">
        <v>1.439639</v>
      </c>
      <c r="K1164" s="18" t="n">
        <v>103.800596</v>
      </c>
      <c r="L1164" s="10" t="inlineStr">
        <is>
          <t>Unnamed</t>
        </is>
      </c>
      <c r="M1164" s="10" t="inlineStr">
        <is>
          <t>OpenStreetMap</t>
        </is>
      </c>
      <c r="N1164" s="10" t="inlineStr"/>
    </row>
    <row r="1165" ht="22" customHeight="1">
      <c r="B1165" s="7" t="inlineStr">
        <is>
          <t>B-0817</t>
        </is>
      </c>
      <c r="C1165" s="7" t="inlineStr">
        <is>
          <t>(Unnamed playground)</t>
        </is>
      </c>
      <c r="D1165" s="7" t="inlineStr">
        <is>
          <t>B. HDB &amp; Town Councils — Estate Playgrounds</t>
        </is>
      </c>
      <c r="E1165" s="7" t="inlineStr">
        <is>
          <t>Town Council (HDB estate)</t>
        </is>
      </c>
      <c r="F1165" s="7" t="inlineStr">
        <is>
          <t>Estate playground</t>
        </is>
      </c>
      <c r="G1165" s="7" t="inlineStr">
        <is>
          <t>Woodlands (estate)</t>
        </is>
      </c>
      <c r="H1165" s="7" t="inlineStr">
        <is>
          <t>Woodlands</t>
        </is>
      </c>
      <c r="I1165" s="7" t="inlineStr">
        <is>
          <t>North</t>
        </is>
      </c>
      <c r="J1165" s="17" t="n">
        <v>1.437238</v>
      </c>
      <c r="K1165" s="17" t="n">
        <v>103.778042</v>
      </c>
      <c r="L1165" s="7" t="inlineStr">
        <is>
          <t>Unnamed</t>
        </is>
      </c>
      <c r="M1165" s="7" t="inlineStr">
        <is>
          <t>OpenStreetMap</t>
        </is>
      </c>
      <c r="N1165" s="7" t="inlineStr">
        <is>
          <t>~156 m from Woodlands Town Pk East</t>
        </is>
      </c>
    </row>
    <row r="1166" ht="22" customHeight="1">
      <c r="B1166" s="10" t="inlineStr">
        <is>
          <t>B-0818</t>
        </is>
      </c>
      <c r="C1166" s="10" t="inlineStr">
        <is>
          <t>(Unnamed playground)</t>
        </is>
      </c>
      <c r="D1166" s="10" t="inlineStr">
        <is>
          <t>B. HDB &amp; Town Councils — Estate Playgrounds</t>
        </is>
      </c>
      <c r="E1166" s="10" t="inlineStr">
        <is>
          <t>Town Council (HDB estate)</t>
        </is>
      </c>
      <c r="F1166" s="10" t="inlineStr">
        <is>
          <t>Estate playground</t>
        </is>
      </c>
      <c r="G1166" s="10" t="inlineStr">
        <is>
          <t>Woodlands (estate)</t>
        </is>
      </c>
      <c r="H1166" s="10" t="inlineStr">
        <is>
          <t>Woodlands</t>
        </is>
      </c>
      <c r="I1166" s="10" t="inlineStr">
        <is>
          <t>North</t>
        </is>
      </c>
      <c r="J1166" s="18" t="n">
        <v>1.439273</v>
      </c>
      <c r="K1166" s="18" t="n">
        <v>103.799628</v>
      </c>
      <c r="L1166" s="10" t="inlineStr">
        <is>
          <t>Unnamed</t>
        </is>
      </c>
      <c r="M1166" s="10" t="inlineStr">
        <is>
          <t>OpenStreetMap</t>
        </is>
      </c>
      <c r="N1166" s="10" t="inlineStr"/>
    </row>
    <row r="1167" ht="22" customHeight="1">
      <c r="B1167" s="7" t="inlineStr">
        <is>
          <t>B-0819</t>
        </is>
      </c>
      <c r="C1167" s="7" t="inlineStr">
        <is>
          <t>(Unnamed playground)</t>
        </is>
      </c>
      <c r="D1167" s="7" t="inlineStr">
        <is>
          <t>B. HDB &amp; Town Councils — Estate Playgrounds</t>
        </is>
      </c>
      <c r="E1167" s="7" t="inlineStr">
        <is>
          <t>Town Council (HDB estate)</t>
        </is>
      </c>
      <c r="F1167" s="7" t="inlineStr">
        <is>
          <t>Estate playground</t>
        </is>
      </c>
      <c r="G1167" s="7" t="inlineStr">
        <is>
          <t>Woodlands (estate)</t>
        </is>
      </c>
      <c r="H1167" s="7" t="inlineStr">
        <is>
          <t>Woodlands</t>
        </is>
      </c>
      <c r="I1167" s="7" t="inlineStr">
        <is>
          <t>North</t>
        </is>
      </c>
      <c r="J1167" s="17" t="n">
        <v>1.440181</v>
      </c>
      <c r="K1167" s="17" t="n">
        <v>103.796397</v>
      </c>
      <c r="L1167" s="7" t="inlineStr">
        <is>
          <t>Unnamed</t>
        </is>
      </c>
      <c r="M1167" s="7" t="inlineStr">
        <is>
          <t>OpenStreetMap</t>
        </is>
      </c>
      <c r="N1167" s="7" t="inlineStr"/>
    </row>
    <row r="1168" ht="22" customHeight="1">
      <c r="B1168" s="10" t="inlineStr">
        <is>
          <t>B-0820</t>
        </is>
      </c>
      <c r="C1168" s="10" t="inlineStr">
        <is>
          <t>(Unnamed playground)</t>
        </is>
      </c>
      <c r="D1168" s="10" t="inlineStr">
        <is>
          <t>B. HDB &amp; Town Councils — Estate Playgrounds</t>
        </is>
      </c>
      <c r="E1168" s="10" t="inlineStr">
        <is>
          <t>Town Council (HDB estate)</t>
        </is>
      </c>
      <c r="F1168" s="10" t="inlineStr">
        <is>
          <t>Estate playground</t>
        </is>
      </c>
      <c r="G1168" s="10" t="inlineStr">
        <is>
          <t>Woodlands (estate)</t>
        </is>
      </c>
      <c r="H1168" s="10" t="inlineStr">
        <is>
          <t>Woodlands</t>
        </is>
      </c>
      <c r="I1168" s="10" t="inlineStr">
        <is>
          <t>North</t>
        </is>
      </c>
      <c r="J1168" s="18" t="n">
        <v>1.440356</v>
      </c>
      <c r="K1168" s="18" t="n">
        <v>103.797429</v>
      </c>
      <c r="L1168" s="10" t="inlineStr">
        <is>
          <t>Unnamed</t>
        </is>
      </c>
      <c r="M1168" s="10" t="inlineStr">
        <is>
          <t>OpenStreetMap</t>
        </is>
      </c>
      <c r="N1168" s="10" t="inlineStr"/>
    </row>
    <row r="1169" ht="22" customHeight="1">
      <c r="B1169" s="7" t="inlineStr">
        <is>
          <t>B-0821</t>
        </is>
      </c>
      <c r="C1169" s="7" t="inlineStr">
        <is>
          <t>(Unnamed playground)</t>
        </is>
      </c>
      <c r="D1169" s="7" t="inlineStr">
        <is>
          <t>B. HDB &amp; Town Councils — Estate Playgrounds</t>
        </is>
      </c>
      <c r="E1169" s="7" t="inlineStr">
        <is>
          <t>Town Council (HDB estate)</t>
        </is>
      </c>
      <c r="F1169" s="7" t="inlineStr">
        <is>
          <t>Estate playground</t>
        </is>
      </c>
      <c r="G1169" s="7" t="inlineStr">
        <is>
          <t>Woodlands (estate)</t>
        </is>
      </c>
      <c r="H1169" s="7" t="inlineStr">
        <is>
          <t>Woodlands</t>
        </is>
      </c>
      <c r="I1169" s="7" t="inlineStr">
        <is>
          <t>North</t>
        </is>
      </c>
      <c r="J1169" s="17" t="n">
        <v>1.431688</v>
      </c>
      <c r="K1169" s="17" t="n">
        <v>103.783415</v>
      </c>
      <c r="L1169" s="7" t="inlineStr">
        <is>
          <t>Unnamed</t>
        </is>
      </c>
      <c r="M1169" s="7" t="inlineStr">
        <is>
          <t>OpenStreetMap</t>
        </is>
      </c>
      <c r="N1169" s="7" t="inlineStr"/>
    </row>
    <row r="1170" ht="22" customHeight="1">
      <c r="B1170" s="10" t="inlineStr">
        <is>
          <t>B-0822</t>
        </is>
      </c>
      <c r="C1170" s="10" t="inlineStr">
        <is>
          <t>(Unnamed playground)</t>
        </is>
      </c>
      <c r="D1170" s="10" t="inlineStr">
        <is>
          <t>B. HDB &amp; Town Councils — Estate Playgrounds</t>
        </is>
      </c>
      <c r="E1170" s="10" t="inlineStr">
        <is>
          <t>Town Council (HDB estate)</t>
        </is>
      </c>
      <c r="F1170" s="10" t="inlineStr">
        <is>
          <t>Estate playground</t>
        </is>
      </c>
      <c r="G1170" s="10" t="inlineStr">
        <is>
          <t>Woodlands (estate)</t>
        </is>
      </c>
      <c r="H1170" s="10" t="inlineStr">
        <is>
          <t>Woodlands</t>
        </is>
      </c>
      <c r="I1170" s="10" t="inlineStr">
        <is>
          <t>North</t>
        </is>
      </c>
      <c r="J1170" s="18" t="n">
        <v>1.431604</v>
      </c>
      <c r="K1170" s="18" t="n">
        <v>103.783139</v>
      </c>
      <c r="L1170" s="10" t="inlineStr">
        <is>
          <t>Unnamed</t>
        </is>
      </c>
      <c r="M1170" s="10" t="inlineStr">
        <is>
          <t>OpenStreetMap</t>
        </is>
      </c>
      <c r="N1170" s="10" t="inlineStr"/>
    </row>
    <row r="1171" ht="22" customHeight="1">
      <c r="B1171" s="7" t="inlineStr">
        <is>
          <t>B-0823</t>
        </is>
      </c>
      <c r="C1171" s="7" t="inlineStr">
        <is>
          <t>(Unnamed playground)</t>
        </is>
      </c>
      <c r="D1171" s="7" t="inlineStr">
        <is>
          <t>B. HDB &amp; Town Councils — Estate Playgrounds</t>
        </is>
      </c>
      <c r="E1171" s="7" t="inlineStr">
        <is>
          <t>Town Council (HDB estate)</t>
        </is>
      </c>
      <c r="F1171" s="7" t="inlineStr">
        <is>
          <t>Estate playground</t>
        </is>
      </c>
      <c r="G1171" s="7" t="inlineStr">
        <is>
          <t>Woodlands (estate)</t>
        </is>
      </c>
      <c r="H1171" s="7" t="inlineStr">
        <is>
          <t>Woodlands</t>
        </is>
      </c>
      <c r="I1171" s="7" t="inlineStr">
        <is>
          <t>North</t>
        </is>
      </c>
      <c r="J1171" s="17" t="n">
        <v>1.432186</v>
      </c>
      <c r="K1171" s="17" t="n">
        <v>103.783045</v>
      </c>
      <c r="L1171" s="7" t="inlineStr">
        <is>
          <t>Unnamed</t>
        </is>
      </c>
      <c r="M1171" s="7" t="inlineStr">
        <is>
          <t>OpenStreetMap</t>
        </is>
      </c>
      <c r="N1171" s="7" t="inlineStr"/>
    </row>
    <row r="1172" ht="22" customHeight="1">
      <c r="B1172" s="10" t="inlineStr">
        <is>
          <t>B-0824</t>
        </is>
      </c>
      <c r="C1172" s="10" t="inlineStr">
        <is>
          <t>(Unnamed playground)</t>
        </is>
      </c>
      <c r="D1172" s="10" t="inlineStr">
        <is>
          <t>B. HDB &amp; Town Councils — Estate Playgrounds</t>
        </is>
      </c>
      <c r="E1172" s="10" t="inlineStr">
        <is>
          <t>Town Council (HDB estate)</t>
        </is>
      </c>
      <c r="F1172" s="10" t="inlineStr">
        <is>
          <t>Estate playground</t>
        </is>
      </c>
      <c r="G1172" s="10" t="inlineStr">
        <is>
          <t>Woodlands (estate)</t>
        </is>
      </c>
      <c r="H1172" s="10" t="inlineStr">
        <is>
          <t>Woodlands</t>
        </is>
      </c>
      <c r="I1172" s="10" t="inlineStr">
        <is>
          <t>North</t>
        </is>
      </c>
      <c r="J1172" s="18" t="n">
        <v>1.432412</v>
      </c>
      <c r="K1172" s="18" t="n">
        <v>103.782696</v>
      </c>
      <c r="L1172" s="10" t="inlineStr">
        <is>
          <t>Unnamed</t>
        </is>
      </c>
      <c r="M1172" s="10" t="inlineStr">
        <is>
          <t>OpenStreetMap</t>
        </is>
      </c>
      <c r="N1172" s="10" t="inlineStr"/>
    </row>
    <row r="1173" ht="22" customHeight="1">
      <c r="B1173" s="7" t="inlineStr">
        <is>
          <t>B-0825</t>
        </is>
      </c>
      <c r="C1173" s="7" t="inlineStr">
        <is>
          <t>(Unnamed playground)</t>
        </is>
      </c>
      <c r="D1173" s="7" t="inlineStr">
        <is>
          <t>B. HDB &amp; Town Councils — Estate Playgrounds</t>
        </is>
      </c>
      <c r="E1173" s="7" t="inlineStr">
        <is>
          <t>Town Council (HDB estate)</t>
        </is>
      </c>
      <c r="F1173" s="7" t="inlineStr">
        <is>
          <t>Estate playground</t>
        </is>
      </c>
      <c r="G1173" s="7" t="inlineStr">
        <is>
          <t>Woodlands (estate)</t>
        </is>
      </c>
      <c r="H1173" s="7" t="inlineStr">
        <is>
          <t>Woodlands</t>
        </is>
      </c>
      <c r="I1173" s="7" t="inlineStr">
        <is>
          <t>North</t>
        </is>
      </c>
      <c r="J1173" s="17" t="n">
        <v>1.434925</v>
      </c>
      <c r="K1173" s="17" t="n">
        <v>103.773431</v>
      </c>
      <c r="L1173" s="7" t="inlineStr">
        <is>
          <t>Unnamed</t>
        </is>
      </c>
      <c r="M1173" s="7" t="inlineStr">
        <is>
          <t>OpenStreetMap</t>
        </is>
      </c>
      <c r="N1173" s="7" t="inlineStr"/>
    </row>
    <row r="1174" ht="22" customHeight="1">
      <c r="B1174" s="10" t="inlineStr">
        <is>
          <t>B-0826</t>
        </is>
      </c>
      <c r="C1174" s="10" t="inlineStr">
        <is>
          <t>(Unnamed playground)</t>
        </is>
      </c>
      <c r="D1174" s="10" t="inlineStr">
        <is>
          <t>B. HDB &amp; Town Councils — Estate Playgrounds</t>
        </is>
      </c>
      <c r="E1174" s="10" t="inlineStr">
        <is>
          <t>Town Council (HDB estate)</t>
        </is>
      </c>
      <c r="F1174" s="10" t="inlineStr">
        <is>
          <t>Estate playground</t>
        </is>
      </c>
      <c r="G1174" s="10" t="inlineStr">
        <is>
          <t>Woodlands (estate)</t>
        </is>
      </c>
      <c r="H1174" s="10" t="inlineStr">
        <is>
          <t>Woodlands</t>
        </is>
      </c>
      <c r="I1174" s="10" t="inlineStr">
        <is>
          <t>North</t>
        </is>
      </c>
      <c r="J1174" s="18" t="n">
        <v>1.435248</v>
      </c>
      <c r="K1174" s="18" t="n">
        <v>103.773325</v>
      </c>
      <c r="L1174" s="10" t="inlineStr">
        <is>
          <t>Unnamed</t>
        </is>
      </c>
      <c r="M1174" s="10" t="inlineStr">
        <is>
          <t>OpenStreetMap</t>
        </is>
      </c>
      <c r="N1174" s="10" t="inlineStr"/>
    </row>
    <row r="1175" ht="22" customHeight="1">
      <c r="B1175" s="7" t="inlineStr">
        <is>
          <t>B-0827</t>
        </is>
      </c>
      <c r="C1175" s="7" t="inlineStr">
        <is>
          <t>(Unnamed playground)</t>
        </is>
      </c>
      <c r="D1175" s="7" t="inlineStr">
        <is>
          <t>B. HDB &amp; Town Councils — Estate Playgrounds</t>
        </is>
      </c>
      <c r="E1175" s="7" t="inlineStr">
        <is>
          <t>Town Council (HDB estate)</t>
        </is>
      </c>
      <c r="F1175" s="7" t="inlineStr">
        <is>
          <t>Estate playground</t>
        </is>
      </c>
      <c r="G1175" s="7" t="inlineStr">
        <is>
          <t>Woodlands (estate)</t>
        </is>
      </c>
      <c r="H1175" s="7" t="inlineStr">
        <is>
          <t>Woodlands</t>
        </is>
      </c>
      <c r="I1175" s="7" t="inlineStr">
        <is>
          <t>North</t>
        </is>
      </c>
      <c r="J1175" s="17" t="n">
        <v>1.43581</v>
      </c>
      <c r="K1175" s="17" t="n">
        <v>103.782072</v>
      </c>
      <c r="L1175" s="7" t="inlineStr">
        <is>
          <t>Unnamed</t>
        </is>
      </c>
      <c r="M1175" s="7" t="inlineStr">
        <is>
          <t>OpenStreetMap</t>
        </is>
      </c>
      <c r="N1175" s="7" t="inlineStr"/>
    </row>
    <row r="1176" ht="22" customHeight="1">
      <c r="B1176" s="10" t="inlineStr">
        <is>
          <t>B-0828</t>
        </is>
      </c>
      <c r="C1176" s="10" t="inlineStr">
        <is>
          <t>(Unnamed playground)</t>
        </is>
      </c>
      <c r="D1176" s="10" t="inlineStr">
        <is>
          <t>B. HDB &amp; Town Councils — Estate Playgrounds</t>
        </is>
      </c>
      <c r="E1176" s="10" t="inlineStr">
        <is>
          <t>Town Council (HDB estate)</t>
        </is>
      </c>
      <c r="F1176" s="10" t="inlineStr">
        <is>
          <t>Estate playground</t>
        </is>
      </c>
      <c r="G1176" s="10" t="inlineStr">
        <is>
          <t>Woodlands (estate)</t>
        </is>
      </c>
      <c r="H1176" s="10" t="inlineStr">
        <is>
          <t>Woodlands</t>
        </is>
      </c>
      <c r="I1176" s="10" t="inlineStr">
        <is>
          <t>North</t>
        </is>
      </c>
      <c r="J1176" s="18" t="n">
        <v>1.428232</v>
      </c>
      <c r="K1176" s="18" t="n">
        <v>103.784116</v>
      </c>
      <c r="L1176" s="10" t="inlineStr">
        <is>
          <t>Unnamed</t>
        </is>
      </c>
      <c r="M1176" s="10" t="inlineStr">
        <is>
          <t>OpenStreetMap</t>
        </is>
      </c>
      <c r="N1176" s="10" t="inlineStr"/>
    </row>
    <row r="1177" ht="22" customHeight="1">
      <c r="B1177" s="7" t="inlineStr">
        <is>
          <t>B-0829</t>
        </is>
      </c>
      <c r="C1177" s="7" t="inlineStr">
        <is>
          <t>(Unnamed playground)</t>
        </is>
      </c>
      <c r="D1177" s="7" t="inlineStr">
        <is>
          <t>B. HDB &amp; Town Councils — Estate Playgrounds</t>
        </is>
      </c>
      <c r="E1177" s="7" t="inlineStr">
        <is>
          <t>Town Council (HDB estate)</t>
        </is>
      </c>
      <c r="F1177" s="7" t="inlineStr">
        <is>
          <t>Estate playground</t>
        </is>
      </c>
      <c r="G1177" s="7" t="inlineStr">
        <is>
          <t>Woodlands (estate)</t>
        </is>
      </c>
      <c r="H1177" s="7" t="inlineStr">
        <is>
          <t>Woodlands</t>
        </is>
      </c>
      <c r="I1177" s="7" t="inlineStr">
        <is>
          <t>North</t>
        </is>
      </c>
      <c r="J1177" s="17" t="n">
        <v>1.428621</v>
      </c>
      <c r="K1177" s="17" t="n">
        <v>103.784509</v>
      </c>
      <c r="L1177" s="7" t="inlineStr">
        <is>
          <t>Unnamed</t>
        </is>
      </c>
      <c r="M1177" s="7" t="inlineStr">
        <is>
          <t>OpenStreetMap</t>
        </is>
      </c>
      <c r="N1177" s="7" t="inlineStr"/>
    </row>
    <row r="1178" ht="22" customHeight="1">
      <c r="B1178" s="10" t="inlineStr">
        <is>
          <t>B-0830</t>
        </is>
      </c>
      <c r="C1178" s="10" t="inlineStr">
        <is>
          <t>(Unnamed playground)</t>
        </is>
      </c>
      <c r="D1178" s="10" t="inlineStr">
        <is>
          <t>B. HDB &amp; Town Councils — Estate Playgrounds</t>
        </is>
      </c>
      <c r="E1178" s="10" t="inlineStr">
        <is>
          <t>Town Council (HDB estate)</t>
        </is>
      </c>
      <c r="F1178" s="10" t="inlineStr">
        <is>
          <t>Estate playground</t>
        </is>
      </c>
      <c r="G1178" s="10" t="inlineStr">
        <is>
          <t>Woodlands (estate)</t>
        </is>
      </c>
      <c r="H1178" s="10" t="inlineStr">
        <is>
          <t>Woodlands</t>
        </is>
      </c>
      <c r="I1178" s="10" t="inlineStr">
        <is>
          <t>North</t>
        </is>
      </c>
      <c r="J1178" s="18" t="n">
        <v>1.427565</v>
      </c>
      <c r="K1178" s="18" t="n">
        <v>103.784054</v>
      </c>
      <c r="L1178" s="10" t="inlineStr">
        <is>
          <t>Unnamed</t>
        </is>
      </c>
      <c r="M1178" s="10" t="inlineStr">
        <is>
          <t>OpenStreetMap</t>
        </is>
      </c>
      <c r="N1178" s="10" t="inlineStr"/>
    </row>
    <row r="1179" ht="22" customHeight="1">
      <c r="B1179" s="7" t="inlineStr">
        <is>
          <t>B-0831</t>
        </is>
      </c>
      <c r="C1179" s="7" t="inlineStr">
        <is>
          <t>(Unnamed playground)</t>
        </is>
      </c>
      <c r="D1179" s="7" t="inlineStr">
        <is>
          <t>B. HDB &amp; Town Councils — Estate Playgrounds</t>
        </is>
      </c>
      <c r="E1179" s="7" t="inlineStr">
        <is>
          <t>Town Council (HDB estate)</t>
        </is>
      </c>
      <c r="F1179" s="7" t="inlineStr">
        <is>
          <t>Estate playground</t>
        </is>
      </c>
      <c r="G1179" s="7" t="inlineStr">
        <is>
          <t>Woodlands (estate)</t>
        </is>
      </c>
      <c r="H1179" s="7" t="inlineStr">
        <is>
          <t>Woodlands</t>
        </is>
      </c>
      <c r="I1179" s="7" t="inlineStr">
        <is>
          <t>North</t>
        </is>
      </c>
      <c r="J1179" s="17" t="n">
        <v>1.426334</v>
      </c>
      <c r="K1179" s="17" t="n">
        <v>103.79582</v>
      </c>
      <c r="L1179" s="7" t="inlineStr">
        <is>
          <t>Unnamed</t>
        </is>
      </c>
      <c r="M1179" s="7" t="inlineStr">
        <is>
          <t>OpenStreetMap</t>
        </is>
      </c>
      <c r="N1179" s="7" t="inlineStr"/>
    </row>
    <row r="1180" ht="22" customHeight="1">
      <c r="B1180" s="10" t="inlineStr">
        <is>
          <t>B-0832</t>
        </is>
      </c>
      <c r="C1180" s="10" t="inlineStr">
        <is>
          <t>(Unnamed playground)</t>
        </is>
      </c>
      <c r="D1180" s="10" t="inlineStr">
        <is>
          <t>B. HDB &amp; Town Councils — Estate Playgrounds</t>
        </is>
      </c>
      <c r="E1180" s="10" t="inlineStr">
        <is>
          <t>Town Council (HDB estate)</t>
        </is>
      </c>
      <c r="F1180" s="10" t="inlineStr">
        <is>
          <t>Estate playground</t>
        </is>
      </c>
      <c r="G1180" s="10" t="inlineStr">
        <is>
          <t>Woodlands (estate)</t>
        </is>
      </c>
      <c r="H1180" s="10" t="inlineStr">
        <is>
          <t>Woodlands</t>
        </is>
      </c>
      <c r="I1180" s="10" t="inlineStr">
        <is>
          <t>North</t>
        </is>
      </c>
      <c r="J1180" s="18" t="n">
        <v>1.426656</v>
      </c>
      <c r="K1180" s="18" t="n">
        <v>103.795072</v>
      </c>
      <c r="L1180" s="10" t="inlineStr">
        <is>
          <t>Unnamed</t>
        </is>
      </c>
      <c r="M1180" s="10" t="inlineStr">
        <is>
          <t>OpenStreetMap</t>
        </is>
      </c>
      <c r="N1180" s="10" t="inlineStr"/>
    </row>
    <row r="1181" ht="22" customHeight="1">
      <c r="B1181" s="7" t="inlineStr">
        <is>
          <t>B-0833</t>
        </is>
      </c>
      <c r="C1181" s="7" t="inlineStr">
        <is>
          <t>(Unnamed playground)</t>
        </is>
      </c>
      <c r="D1181" s="7" t="inlineStr">
        <is>
          <t>B. HDB &amp; Town Councils — Estate Playgrounds</t>
        </is>
      </c>
      <c r="E1181" s="7" t="inlineStr">
        <is>
          <t>Town Council (HDB estate)</t>
        </is>
      </c>
      <c r="F1181" s="7" t="inlineStr">
        <is>
          <t>Estate playground</t>
        </is>
      </c>
      <c r="G1181" s="7" t="inlineStr">
        <is>
          <t>Woodlands (estate)</t>
        </is>
      </c>
      <c r="H1181" s="7" t="inlineStr">
        <is>
          <t>Woodlands</t>
        </is>
      </c>
      <c r="I1181" s="7" t="inlineStr">
        <is>
          <t>North</t>
        </is>
      </c>
      <c r="J1181" s="17" t="n">
        <v>1.426893</v>
      </c>
      <c r="K1181" s="17" t="n">
        <v>103.794866</v>
      </c>
      <c r="L1181" s="7" t="inlineStr">
        <is>
          <t>Unnamed</t>
        </is>
      </c>
      <c r="M1181" s="7" t="inlineStr">
        <is>
          <t>OpenStreetMap</t>
        </is>
      </c>
      <c r="N1181" s="7" t="inlineStr"/>
    </row>
    <row r="1182" ht="22" customHeight="1">
      <c r="B1182" s="10" t="inlineStr">
        <is>
          <t>B-0834</t>
        </is>
      </c>
      <c r="C1182" s="10" t="inlineStr">
        <is>
          <t>(Unnamed playground)</t>
        </is>
      </c>
      <c r="D1182" s="10" t="inlineStr">
        <is>
          <t>B. HDB &amp; Town Councils — Estate Playgrounds</t>
        </is>
      </c>
      <c r="E1182" s="10" t="inlineStr">
        <is>
          <t>Town Council (HDB estate)</t>
        </is>
      </c>
      <c r="F1182" s="10" t="inlineStr">
        <is>
          <t>Estate playground</t>
        </is>
      </c>
      <c r="G1182" s="10" t="inlineStr">
        <is>
          <t>Woodlands (estate)</t>
        </is>
      </c>
      <c r="H1182" s="10" t="inlineStr">
        <is>
          <t>Woodlands</t>
        </is>
      </c>
      <c r="I1182" s="10" t="inlineStr">
        <is>
          <t>North</t>
        </is>
      </c>
      <c r="J1182" s="18" t="n">
        <v>1.436935</v>
      </c>
      <c r="K1182" s="18" t="n">
        <v>103.773087</v>
      </c>
      <c r="L1182" s="10" t="inlineStr">
        <is>
          <t>Unnamed</t>
        </is>
      </c>
      <c r="M1182" s="10" t="inlineStr">
        <is>
          <t>OpenStreetMap</t>
        </is>
      </c>
      <c r="N1182" s="10" t="inlineStr"/>
    </row>
    <row r="1183" ht="22" customHeight="1">
      <c r="B1183" s="7" t="inlineStr">
        <is>
          <t>B-0835</t>
        </is>
      </c>
      <c r="C1183" s="7" t="inlineStr">
        <is>
          <t>(Unnamed playground)</t>
        </is>
      </c>
      <c r="D1183" s="7" t="inlineStr">
        <is>
          <t>B. HDB &amp; Town Councils — Estate Playgrounds</t>
        </is>
      </c>
      <c r="E1183" s="7" t="inlineStr">
        <is>
          <t>Town Council (HDB estate)</t>
        </is>
      </c>
      <c r="F1183" s="7" t="inlineStr">
        <is>
          <t>Estate playground</t>
        </is>
      </c>
      <c r="G1183" s="7" t="inlineStr">
        <is>
          <t>Woodlands (estate)</t>
        </is>
      </c>
      <c r="H1183" s="7" t="inlineStr">
        <is>
          <t>Woodlands</t>
        </is>
      </c>
      <c r="I1183" s="7" t="inlineStr">
        <is>
          <t>North</t>
        </is>
      </c>
      <c r="J1183" s="17" t="n">
        <v>1.437783</v>
      </c>
      <c r="K1183" s="17" t="n">
        <v>103.773183</v>
      </c>
      <c r="L1183" s="7" t="inlineStr">
        <is>
          <t>Unnamed</t>
        </is>
      </c>
      <c r="M1183" s="7" t="inlineStr">
        <is>
          <t>OpenStreetMap</t>
        </is>
      </c>
      <c r="N1183" s="7" t="inlineStr"/>
    </row>
    <row r="1184" ht="22" customHeight="1">
      <c r="B1184" s="10" t="inlineStr">
        <is>
          <t>B-0836</t>
        </is>
      </c>
      <c r="C1184" s="10" t="inlineStr">
        <is>
          <t>(Unnamed playground)</t>
        </is>
      </c>
      <c r="D1184" s="10" t="inlineStr">
        <is>
          <t>B. HDB &amp; Town Councils — Estate Playgrounds</t>
        </is>
      </c>
      <c r="E1184" s="10" t="inlineStr">
        <is>
          <t>Town Council (HDB estate)</t>
        </is>
      </c>
      <c r="F1184" s="10" t="inlineStr">
        <is>
          <t>Estate playground</t>
        </is>
      </c>
      <c r="G1184" s="10" t="inlineStr">
        <is>
          <t>Woodlands (estate)</t>
        </is>
      </c>
      <c r="H1184" s="10" t="inlineStr">
        <is>
          <t>Woodlands</t>
        </is>
      </c>
      <c r="I1184" s="10" t="inlineStr">
        <is>
          <t>North</t>
        </is>
      </c>
      <c r="J1184" s="18" t="n">
        <v>1.437024</v>
      </c>
      <c r="K1184" s="18" t="n">
        <v>103.772499</v>
      </c>
      <c r="L1184" s="10" t="inlineStr">
        <is>
          <t>Unnamed</t>
        </is>
      </c>
      <c r="M1184" s="10" t="inlineStr">
        <is>
          <t>OpenStreetMap</t>
        </is>
      </c>
      <c r="N1184" s="10" t="inlineStr">
        <is>
          <t>~293 m from Marsiling Park</t>
        </is>
      </c>
    </row>
    <row r="1185" ht="22" customHeight="1">
      <c r="B1185" s="7" t="inlineStr">
        <is>
          <t>B-0837</t>
        </is>
      </c>
      <c r="C1185" s="7" t="inlineStr">
        <is>
          <t>(Unnamed playground)</t>
        </is>
      </c>
      <c r="D1185" s="7" t="inlineStr">
        <is>
          <t>B. HDB &amp; Town Councils — Estate Playgrounds</t>
        </is>
      </c>
      <c r="E1185" s="7" t="inlineStr">
        <is>
          <t>Town Council (HDB estate)</t>
        </is>
      </c>
      <c r="F1185" s="7" t="inlineStr">
        <is>
          <t>Estate playground</t>
        </is>
      </c>
      <c r="G1185" s="7" t="inlineStr">
        <is>
          <t>Woodlands (estate)</t>
        </is>
      </c>
      <c r="H1185" s="7" t="inlineStr">
        <is>
          <t>Woodlands</t>
        </is>
      </c>
      <c r="I1185" s="7" t="inlineStr">
        <is>
          <t>North</t>
        </is>
      </c>
      <c r="J1185" s="17" t="n">
        <v>1.437507</v>
      </c>
      <c r="K1185" s="17" t="n">
        <v>103.773194</v>
      </c>
      <c r="L1185" s="7" t="inlineStr">
        <is>
          <t>Unnamed</t>
        </is>
      </c>
      <c r="M1185" s="7" t="inlineStr">
        <is>
          <t>OpenStreetMap</t>
        </is>
      </c>
      <c r="N1185" s="7" t="inlineStr"/>
    </row>
    <row r="1186" ht="22" customHeight="1">
      <c r="B1186" s="10" t="inlineStr">
        <is>
          <t>B-0838</t>
        </is>
      </c>
      <c r="C1186" s="10" t="inlineStr">
        <is>
          <t>(Unnamed playground)</t>
        </is>
      </c>
      <c r="D1186" s="10" t="inlineStr">
        <is>
          <t>B. HDB &amp; Town Councils — Estate Playgrounds</t>
        </is>
      </c>
      <c r="E1186" s="10" t="inlineStr">
        <is>
          <t>Town Council (HDB estate)</t>
        </is>
      </c>
      <c r="F1186" s="10" t="inlineStr">
        <is>
          <t>Estate playground</t>
        </is>
      </c>
      <c r="G1186" s="10" t="inlineStr">
        <is>
          <t>Woodlands (estate)</t>
        </is>
      </c>
      <c r="H1186" s="10" t="inlineStr">
        <is>
          <t>Woodlands</t>
        </is>
      </c>
      <c r="I1186" s="10" t="inlineStr">
        <is>
          <t>North</t>
        </is>
      </c>
      <c r="J1186" s="18" t="n">
        <v>1.437054</v>
      </c>
      <c r="K1186" s="18" t="n">
        <v>103.774294</v>
      </c>
      <c r="L1186" s="10" t="inlineStr">
        <is>
          <t>Unnamed</t>
        </is>
      </c>
      <c r="M1186" s="10" t="inlineStr">
        <is>
          <t>OpenStreetMap</t>
        </is>
      </c>
      <c r="N1186" s="10" t="inlineStr"/>
    </row>
    <row r="1187" ht="22" customHeight="1">
      <c r="B1187" s="7" t="inlineStr">
        <is>
          <t>B-0839</t>
        </is>
      </c>
      <c r="C1187" s="7" t="inlineStr">
        <is>
          <t>(Unnamed playground)</t>
        </is>
      </c>
      <c r="D1187" s="7" t="inlineStr">
        <is>
          <t>B. HDB &amp; Town Councils — Estate Playgrounds</t>
        </is>
      </c>
      <c r="E1187" s="7" t="inlineStr">
        <is>
          <t>Town Council (HDB estate)</t>
        </is>
      </c>
      <c r="F1187" s="7" t="inlineStr">
        <is>
          <t>Estate playground</t>
        </is>
      </c>
      <c r="G1187" s="7" t="inlineStr">
        <is>
          <t>Woodlands (estate)</t>
        </is>
      </c>
      <c r="H1187" s="7" t="inlineStr">
        <is>
          <t>Woodlands</t>
        </is>
      </c>
      <c r="I1187" s="7" t="inlineStr">
        <is>
          <t>North</t>
        </is>
      </c>
      <c r="J1187" s="17" t="n">
        <v>1.437518</v>
      </c>
      <c r="K1187" s="17" t="n">
        <v>103.774206</v>
      </c>
      <c r="L1187" s="7" t="inlineStr">
        <is>
          <t>Unnamed</t>
        </is>
      </c>
      <c r="M1187" s="7" t="inlineStr">
        <is>
          <t>OpenStreetMap</t>
        </is>
      </c>
      <c r="N1187" s="7" t="inlineStr"/>
    </row>
    <row r="1188" ht="22" customHeight="1">
      <c r="B1188" s="10" t="inlineStr">
        <is>
          <t>B-0840</t>
        </is>
      </c>
      <c r="C1188" s="10" t="inlineStr">
        <is>
          <t>(Unnamed playground)</t>
        </is>
      </c>
      <c r="D1188" s="10" t="inlineStr">
        <is>
          <t>B. HDB &amp; Town Councils — Estate Playgrounds</t>
        </is>
      </c>
      <c r="E1188" s="10" t="inlineStr">
        <is>
          <t>Town Council (HDB estate)</t>
        </is>
      </c>
      <c r="F1188" s="10" t="inlineStr">
        <is>
          <t>Estate playground</t>
        </is>
      </c>
      <c r="G1188" s="10" t="inlineStr">
        <is>
          <t>Woodlands (estate)</t>
        </is>
      </c>
      <c r="H1188" s="10" t="inlineStr">
        <is>
          <t>Woodlands</t>
        </is>
      </c>
      <c r="I1188" s="10" t="inlineStr">
        <is>
          <t>North</t>
        </is>
      </c>
      <c r="J1188" s="18" t="n">
        <v>1.449</v>
      </c>
      <c r="K1188" s="18" t="n">
        <v>103.780226</v>
      </c>
      <c r="L1188" s="10" t="inlineStr">
        <is>
          <t>Unnamed</t>
        </is>
      </c>
      <c r="M1188" s="10" t="inlineStr">
        <is>
          <t>OpenStreetMap</t>
        </is>
      </c>
      <c r="N1188" s="10" t="inlineStr">
        <is>
          <t>~149 m from Admiralty Pk</t>
        </is>
      </c>
    </row>
    <row r="1189" ht="22" customHeight="1">
      <c r="B1189" s="7" t="inlineStr">
        <is>
          <t>B-0841</t>
        </is>
      </c>
      <c r="C1189" s="7" t="inlineStr">
        <is>
          <t>(Unnamed playground)</t>
        </is>
      </c>
      <c r="D1189" s="7" t="inlineStr">
        <is>
          <t>B. HDB &amp; Town Councils — Estate Playgrounds</t>
        </is>
      </c>
      <c r="E1189" s="7" t="inlineStr">
        <is>
          <t>Town Council (HDB estate)</t>
        </is>
      </c>
      <c r="F1189" s="7" t="inlineStr">
        <is>
          <t>Estate playground</t>
        </is>
      </c>
      <c r="G1189" s="7" t="inlineStr">
        <is>
          <t>Woodlands (estate)</t>
        </is>
      </c>
      <c r="H1189" s="7" t="inlineStr">
        <is>
          <t>Woodlands</t>
        </is>
      </c>
      <c r="I1189" s="7" t="inlineStr">
        <is>
          <t>North</t>
        </is>
      </c>
      <c r="J1189" s="17" t="n">
        <v>1.450662</v>
      </c>
      <c r="K1189" s="17" t="n">
        <v>103.781103</v>
      </c>
      <c r="L1189" s="7" t="inlineStr">
        <is>
          <t>Unnamed</t>
        </is>
      </c>
      <c r="M1189" s="7" t="inlineStr">
        <is>
          <t>OpenStreetMap</t>
        </is>
      </c>
      <c r="N1189" s="7" t="inlineStr">
        <is>
          <t>~123 m from Admiralty Pk</t>
        </is>
      </c>
    </row>
    <row r="1190" ht="22" customHeight="1">
      <c r="B1190" s="10" t="inlineStr">
        <is>
          <t>B-0842</t>
        </is>
      </c>
      <c r="C1190" s="10" t="inlineStr">
        <is>
          <t>(Unnamed playground)</t>
        </is>
      </c>
      <c r="D1190" s="10" t="inlineStr">
        <is>
          <t>B. HDB &amp; Town Councils — Estate Playgrounds</t>
        </is>
      </c>
      <c r="E1190" s="10" t="inlineStr">
        <is>
          <t>Town Council (HDB estate)</t>
        </is>
      </c>
      <c r="F1190" s="10" t="inlineStr">
        <is>
          <t>Estate playground</t>
        </is>
      </c>
      <c r="G1190" s="10" t="inlineStr">
        <is>
          <t>Woodlands (estate)</t>
        </is>
      </c>
      <c r="H1190" s="10" t="inlineStr">
        <is>
          <t>Woodlands</t>
        </is>
      </c>
      <c r="I1190" s="10" t="inlineStr">
        <is>
          <t>North</t>
        </is>
      </c>
      <c r="J1190" s="18" t="n">
        <v>1.442859</v>
      </c>
      <c r="K1190" s="18" t="n">
        <v>103.802391</v>
      </c>
      <c r="L1190" s="10" t="inlineStr">
        <is>
          <t>Unnamed</t>
        </is>
      </c>
      <c r="M1190" s="10" t="inlineStr">
        <is>
          <t>OpenStreetMap</t>
        </is>
      </c>
      <c r="N1190" s="10" t="inlineStr"/>
    </row>
    <row r="1191" ht="22" customHeight="1">
      <c r="B1191" s="7" t="inlineStr">
        <is>
          <t>B-0843</t>
        </is>
      </c>
      <c r="C1191" s="7" t="inlineStr">
        <is>
          <t>(Unnamed playground)</t>
        </is>
      </c>
      <c r="D1191" s="7" t="inlineStr">
        <is>
          <t>B. HDB &amp; Town Councils — Estate Playgrounds</t>
        </is>
      </c>
      <c r="E1191" s="7" t="inlineStr">
        <is>
          <t>Town Council (HDB estate)</t>
        </is>
      </c>
      <c r="F1191" s="7" t="inlineStr">
        <is>
          <t>Estate playground</t>
        </is>
      </c>
      <c r="G1191" s="7" t="inlineStr">
        <is>
          <t>Woodlands (estate)</t>
        </is>
      </c>
      <c r="H1191" s="7" t="inlineStr">
        <is>
          <t>Woodlands</t>
        </is>
      </c>
      <c r="I1191" s="7" t="inlineStr">
        <is>
          <t>North</t>
        </is>
      </c>
      <c r="J1191" s="17" t="n">
        <v>1.447833</v>
      </c>
      <c r="K1191" s="17" t="n">
        <v>103.780808</v>
      </c>
      <c r="L1191" s="7" t="inlineStr">
        <is>
          <t>Unnamed</t>
        </is>
      </c>
      <c r="M1191" s="7" t="inlineStr">
        <is>
          <t>OpenStreetMap</t>
        </is>
      </c>
      <c r="N1191" s="7" t="inlineStr">
        <is>
          <t>~290 m from Admiralty Pk</t>
        </is>
      </c>
    </row>
    <row r="1192" ht="22" customHeight="1">
      <c r="B1192" s="10" t="inlineStr">
        <is>
          <t>B-0844</t>
        </is>
      </c>
      <c r="C1192" s="10" t="inlineStr">
        <is>
          <t>(Unnamed playground)</t>
        </is>
      </c>
      <c r="D1192" s="10" t="inlineStr">
        <is>
          <t>B. HDB &amp; Town Councils — Estate Playgrounds</t>
        </is>
      </c>
      <c r="E1192" s="10" t="inlineStr">
        <is>
          <t>Town Council (HDB estate)</t>
        </is>
      </c>
      <c r="F1192" s="10" t="inlineStr">
        <is>
          <t>Estate playground</t>
        </is>
      </c>
      <c r="G1192" s="10" t="inlineStr">
        <is>
          <t>Woodlands (estate)</t>
        </is>
      </c>
      <c r="H1192" s="10" t="inlineStr">
        <is>
          <t>Woodlands</t>
        </is>
      </c>
      <c r="I1192" s="10" t="inlineStr">
        <is>
          <t>North</t>
        </is>
      </c>
      <c r="J1192" s="18" t="n">
        <v>1.447237</v>
      </c>
      <c r="K1192" s="18" t="n">
        <v>103.782428</v>
      </c>
      <c r="L1192" s="10" t="inlineStr">
        <is>
          <t>Unnamed</t>
        </is>
      </c>
      <c r="M1192" s="10" t="inlineStr">
        <is>
          <t>OpenStreetMap</t>
        </is>
      </c>
      <c r="N1192" s="10" t="inlineStr"/>
    </row>
    <row r="1193" ht="22" customHeight="1">
      <c r="B1193" s="7" t="inlineStr">
        <is>
          <t>B-0845</t>
        </is>
      </c>
      <c r="C1193" s="7" t="inlineStr">
        <is>
          <t>(Unnamed playground)</t>
        </is>
      </c>
      <c r="D1193" s="7" t="inlineStr">
        <is>
          <t>B. HDB &amp; Town Councils — Estate Playgrounds</t>
        </is>
      </c>
      <c r="E1193" s="7" t="inlineStr">
        <is>
          <t>Town Council (HDB estate)</t>
        </is>
      </c>
      <c r="F1193" s="7" t="inlineStr">
        <is>
          <t>Estate playground</t>
        </is>
      </c>
      <c r="G1193" s="7" t="inlineStr">
        <is>
          <t>Woodlands (estate)</t>
        </is>
      </c>
      <c r="H1193" s="7" t="inlineStr">
        <is>
          <t>Woodlands</t>
        </is>
      </c>
      <c r="I1193" s="7" t="inlineStr">
        <is>
          <t>North</t>
        </is>
      </c>
      <c r="J1193" s="17" t="n">
        <v>1.447929</v>
      </c>
      <c r="K1193" s="17" t="n">
        <v>103.781266</v>
      </c>
      <c r="L1193" s="7" t="inlineStr">
        <is>
          <t>Unnamed</t>
        </is>
      </c>
      <c r="M1193" s="7" t="inlineStr">
        <is>
          <t>OpenStreetMap</t>
        </is>
      </c>
      <c r="N1193" s="7" t="inlineStr">
        <is>
          <t>~300 m from Admiralty Pk</t>
        </is>
      </c>
    </row>
    <row r="1194" ht="22" customHeight="1">
      <c r="B1194" s="10" t="inlineStr">
        <is>
          <t>B-0846</t>
        </is>
      </c>
      <c r="C1194" s="10" t="inlineStr">
        <is>
          <t>(Unnamed playground)</t>
        </is>
      </c>
      <c r="D1194" s="10" t="inlineStr">
        <is>
          <t>B. HDB &amp; Town Councils — Estate Playgrounds</t>
        </is>
      </c>
      <c r="E1194" s="10" t="inlineStr">
        <is>
          <t>Town Council (HDB estate)</t>
        </is>
      </c>
      <c r="F1194" s="10" t="inlineStr">
        <is>
          <t>Estate playground</t>
        </is>
      </c>
      <c r="G1194" s="10" t="inlineStr">
        <is>
          <t>Woodlands (estate)</t>
        </is>
      </c>
      <c r="H1194" s="10" t="inlineStr">
        <is>
          <t>Woodlands</t>
        </is>
      </c>
      <c r="I1194" s="10" t="inlineStr">
        <is>
          <t>North</t>
        </is>
      </c>
      <c r="J1194" s="18" t="n">
        <v>1.44402</v>
      </c>
      <c r="K1194" s="18" t="n">
        <v>103.775598</v>
      </c>
      <c r="L1194" s="10" t="inlineStr">
        <is>
          <t>Unnamed</t>
        </is>
      </c>
      <c r="M1194" s="10" t="inlineStr">
        <is>
          <t>OpenStreetMap</t>
        </is>
      </c>
      <c r="N1194" s="10" t="inlineStr"/>
    </row>
    <row r="1195" ht="22" customHeight="1">
      <c r="B1195" s="7" t="inlineStr">
        <is>
          <t>B-0847</t>
        </is>
      </c>
      <c r="C1195" s="7" t="inlineStr">
        <is>
          <t>(Unnamed playground)</t>
        </is>
      </c>
      <c r="D1195" s="7" t="inlineStr">
        <is>
          <t>B. HDB &amp; Town Councils — Estate Playgrounds</t>
        </is>
      </c>
      <c r="E1195" s="7" t="inlineStr">
        <is>
          <t>Town Council (HDB estate)</t>
        </is>
      </c>
      <c r="F1195" s="7" t="inlineStr">
        <is>
          <t>Estate playground</t>
        </is>
      </c>
      <c r="G1195" s="7" t="inlineStr">
        <is>
          <t>Woodlands (estate)</t>
        </is>
      </c>
      <c r="H1195" s="7" t="inlineStr">
        <is>
          <t>Woodlands</t>
        </is>
      </c>
      <c r="I1195" s="7" t="inlineStr">
        <is>
          <t>North</t>
        </is>
      </c>
      <c r="J1195" s="17" t="n">
        <v>1.444629</v>
      </c>
      <c r="K1195" s="17" t="n">
        <v>103.775318</v>
      </c>
      <c r="L1195" s="7" t="inlineStr">
        <is>
          <t>Unnamed</t>
        </is>
      </c>
      <c r="M1195" s="7" t="inlineStr">
        <is>
          <t>OpenStreetMap</t>
        </is>
      </c>
      <c r="N1195" s="7" t="inlineStr"/>
    </row>
    <row r="1196" ht="22" customHeight="1">
      <c r="B1196" s="10" t="inlineStr">
        <is>
          <t>B-0848</t>
        </is>
      </c>
      <c r="C1196" s="10" t="inlineStr">
        <is>
          <t>(Unnamed playground)</t>
        </is>
      </c>
      <c r="D1196" s="10" t="inlineStr">
        <is>
          <t>B. HDB &amp; Town Councils — Estate Playgrounds</t>
        </is>
      </c>
      <c r="E1196" s="10" t="inlineStr">
        <is>
          <t>Town Council (HDB estate)</t>
        </is>
      </c>
      <c r="F1196" s="10" t="inlineStr">
        <is>
          <t>Estate playground</t>
        </is>
      </c>
      <c r="G1196" s="10" t="inlineStr">
        <is>
          <t>Woodlands (estate)</t>
        </is>
      </c>
      <c r="H1196" s="10" t="inlineStr">
        <is>
          <t>Woodlands</t>
        </is>
      </c>
      <c r="I1196" s="10" t="inlineStr">
        <is>
          <t>North</t>
        </is>
      </c>
      <c r="J1196" s="18" t="n">
        <v>1.442698</v>
      </c>
      <c r="K1196" s="18" t="n">
        <v>103.795573</v>
      </c>
      <c r="L1196" s="10" t="inlineStr">
        <is>
          <t>Unnamed</t>
        </is>
      </c>
      <c r="M1196" s="10" t="inlineStr">
        <is>
          <t>OpenStreetMap</t>
        </is>
      </c>
      <c r="N1196" s="10" t="inlineStr"/>
    </row>
    <row r="1197" ht="22" customHeight="1">
      <c r="B1197" s="7" t="inlineStr">
        <is>
          <t>B-0849</t>
        </is>
      </c>
      <c r="C1197" s="7" t="inlineStr">
        <is>
          <t>(Unnamed playground)</t>
        </is>
      </c>
      <c r="D1197" s="7" t="inlineStr">
        <is>
          <t>B. HDB &amp; Town Councils — Estate Playgrounds</t>
        </is>
      </c>
      <c r="E1197" s="7" t="inlineStr">
        <is>
          <t>Town Council (HDB estate)</t>
        </is>
      </c>
      <c r="F1197" s="7" t="inlineStr">
        <is>
          <t>Estate playground</t>
        </is>
      </c>
      <c r="G1197" s="7" t="inlineStr">
        <is>
          <t>Woodlands (estate)</t>
        </is>
      </c>
      <c r="H1197" s="7" t="inlineStr">
        <is>
          <t>Woodlands</t>
        </is>
      </c>
      <c r="I1197" s="7" t="inlineStr">
        <is>
          <t>North</t>
        </is>
      </c>
      <c r="J1197" s="17" t="n">
        <v>1.445918</v>
      </c>
      <c r="K1197" s="17" t="n">
        <v>103.77157</v>
      </c>
      <c r="L1197" s="7" t="inlineStr">
        <is>
          <t>Unnamed</t>
        </is>
      </c>
      <c r="M1197" s="7" t="inlineStr">
        <is>
          <t>OpenStreetMap</t>
        </is>
      </c>
      <c r="N1197" s="7" t="inlineStr"/>
    </row>
    <row r="1198" ht="22" customHeight="1">
      <c r="B1198" s="10" t="inlineStr">
        <is>
          <t>B-0850</t>
        </is>
      </c>
      <c r="C1198" s="10" t="inlineStr">
        <is>
          <t>(Unnamed playground)</t>
        </is>
      </c>
      <c r="D1198" s="10" t="inlineStr">
        <is>
          <t>B. HDB &amp; Town Councils — Estate Playgrounds</t>
        </is>
      </c>
      <c r="E1198" s="10" t="inlineStr">
        <is>
          <t>Town Council (HDB estate)</t>
        </is>
      </c>
      <c r="F1198" s="10" t="inlineStr">
        <is>
          <t>Estate playground</t>
        </is>
      </c>
      <c r="G1198" s="10" t="inlineStr">
        <is>
          <t>Woodlands (estate)</t>
        </is>
      </c>
      <c r="H1198" s="10" t="inlineStr">
        <is>
          <t>Woodlands</t>
        </is>
      </c>
      <c r="I1198" s="10" t="inlineStr">
        <is>
          <t>North</t>
        </is>
      </c>
      <c r="J1198" s="18" t="n">
        <v>1.445542</v>
      </c>
      <c r="K1198" s="18" t="n">
        <v>103.801467</v>
      </c>
      <c r="L1198" s="10" t="inlineStr">
        <is>
          <t>Unnamed</t>
        </is>
      </c>
      <c r="M1198" s="10" t="inlineStr">
        <is>
          <t>OpenStreetMap</t>
        </is>
      </c>
      <c r="N1198" s="10" t="inlineStr"/>
    </row>
    <row r="1199" ht="22" customHeight="1">
      <c r="B1199" s="7" t="inlineStr">
        <is>
          <t>B-0851</t>
        </is>
      </c>
      <c r="C1199" s="7" t="inlineStr">
        <is>
          <t>(Unnamed playground)</t>
        </is>
      </c>
      <c r="D1199" s="7" t="inlineStr">
        <is>
          <t>B. HDB &amp; Town Councils — Estate Playgrounds</t>
        </is>
      </c>
      <c r="E1199" s="7" t="inlineStr">
        <is>
          <t>Town Council (HDB estate)</t>
        </is>
      </c>
      <c r="F1199" s="7" t="inlineStr">
        <is>
          <t>Estate playground</t>
        </is>
      </c>
      <c r="G1199" s="7" t="inlineStr">
        <is>
          <t>Woodlands (estate)</t>
        </is>
      </c>
      <c r="H1199" s="7" t="inlineStr">
        <is>
          <t>Woodlands</t>
        </is>
      </c>
      <c r="I1199" s="7" t="inlineStr">
        <is>
          <t>North</t>
        </is>
      </c>
      <c r="J1199" s="17" t="n">
        <v>1.444663</v>
      </c>
      <c r="K1199" s="17" t="n">
        <v>103.794088</v>
      </c>
      <c r="L1199" s="7" t="inlineStr">
        <is>
          <t>Unnamed</t>
        </is>
      </c>
      <c r="M1199" s="7" t="inlineStr">
        <is>
          <t>OpenStreetMap</t>
        </is>
      </c>
      <c r="N1199" s="7" t="inlineStr"/>
    </row>
    <row r="1200" ht="22" customHeight="1">
      <c r="B1200" s="10" t="inlineStr">
        <is>
          <t>B-0852</t>
        </is>
      </c>
      <c r="C1200" s="10" t="inlineStr">
        <is>
          <t>(Unnamed playground)</t>
        </is>
      </c>
      <c r="D1200" s="10" t="inlineStr">
        <is>
          <t>B. HDB &amp; Town Councils — Estate Playgrounds</t>
        </is>
      </c>
      <c r="E1200" s="10" t="inlineStr">
        <is>
          <t>Town Council (HDB estate)</t>
        </is>
      </c>
      <c r="F1200" s="10" t="inlineStr">
        <is>
          <t>Estate playground</t>
        </is>
      </c>
      <c r="G1200" s="10" t="inlineStr">
        <is>
          <t>Woodlands (estate)</t>
        </is>
      </c>
      <c r="H1200" s="10" t="inlineStr">
        <is>
          <t>Woodlands</t>
        </is>
      </c>
      <c r="I1200" s="10" t="inlineStr">
        <is>
          <t>North</t>
        </is>
      </c>
      <c r="J1200" s="18" t="n">
        <v>1.44329</v>
      </c>
      <c r="K1200" s="18" t="n">
        <v>103.792845</v>
      </c>
      <c r="L1200" s="10" t="inlineStr">
        <is>
          <t>Unnamed</t>
        </is>
      </c>
      <c r="M1200" s="10" t="inlineStr">
        <is>
          <t>OpenStreetMap</t>
        </is>
      </c>
      <c r="N1200" s="10" t="inlineStr"/>
    </row>
    <row r="1201" ht="22" customHeight="1">
      <c r="B1201" s="7" t="inlineStr">
        <is>
          <t>B-0853</t>
        </is>
      </c>
      <c r="C1201" s="7" t="inlineStr">
        <is>
          <t>(Unnamed playground)</t>
        </is>
      </c>
      <c r="D1201" s="7" t="inlineStr">
        <is>
          <t>B. HDB &amp; Town Councils — Estate Playgrounds</t>
        </is>
      </c>
      <c r="E1201" s="7" t="inlineStr">
        <is>
          <t>Town Council (HDB estate)</t>
        </is>
      </c>
      <c r="F1201" s="7" t="inlineStr">
        <is>
          <t>Estate playground</t>
        </is>
      </c>
      <c r="G1201" s="7" t="inlineStr">
        <is>
          <t>Woodlands (estate)</t>
        </is>
      </c>
      <c r="H1201" s="7" t="inlineStr">
        <is>
          <t>Woodlands</t>
        </is>
      </c>
      <c r="I1201" s="7" t="inlineStr">
        <is>
          <t>North</t>
        </is>
      </c>
      <c r="J1201" s="17" t="n">
        <v>1.43467</v>
      </c>
      <c r="K1201" s="17" t="n">
        <v>103.796579</v>
      </c>
      <c r="L1201" s="7" t="inlineStr">
        <is>
          <t>Unnamed</t>
        </is>
      </c>
      <c r="M1201" s="7" t="inlineStr">
        <is>
          <t>OpenStreetMap</t>
        </is>
      </c>
      <c r="N1201" s="7" t="inlineStr"/>
    </row>
    <row r="1202" ht="22" customHeight="1">
      <c r="B1202" s="10" t="inlineStr">
        <is>
          <t>B-0854</t>
        </is>
      </c>
      <c r="C1202" s="10" t="inlineStr">
        <is>
          <t>(Unnamed playground)</t>
        </is>
      </c>
      <c r="D1202" s="10" t="inlineStr">
        <is>
          <t>B. HDB &amp; Town Councils — Estate Playgrounds</t>
        </is>
      </c>
      <c r="E1202" s="10" t="inlineStr">
        <is>
          <t>Town Council (HDB estate)</t>
        </is>
      </c>
      <c r="F1202" s="10" t="inlineStr">
        <is>
          <t>Estate playground</t>
        </is>
      </c>
      <c r="G1202" s="10" t="inlineStr">
        <is>
          <t>Woodlands (estate)</t>
        </is>
      </c>
      <c r="H1202" s="10" t="inlineStr">
        <is>
          <t>Woodlands</t>
        </is>
      </c>
      <c r="I1202" s="10" t="inlineStr">
        <is>
          <t>North</t>
        </is>
      </c>
      <c r="J1202" s="18" t="n">
        <v>1.43949</v>
      </c>
      <c r="K1202" s="18" t="n">
        <v>103.785887</v>
      </c>
      <c r="L1202" s="10" t="inlineStr">
        <is>
          <t>Unnamed</t>
        </is>
      </c>
      <c r="M1202" s="10" t="inlineStr">
        <is>
          <t>OpenStreetMap</t>
        </is>
      </c>
      <c r="N1202" s="10" t="inlineStr"/>
    </row>
    <row r="1203" ht="22" customHeight="1">
      <c r="B1203" s="7" t="inlineStr">
        <is>
          <t>B-0855</t>
        </is>
      </c>
      <c r="C1203" s="7" t="inlineStr">
        <is>
          <t>(Unnamed playground)</t>
        </is>
      </c>
      <c r="D1203" s="7" t="inlineStr">
        <is>
          <t>B. HDB &amp; Town Councils — Estate Playgrounds</t>
        </is>
      </c>
      <c r="E1203" s="7" t="inlineStr">
        <is>
          <t>Town Council (HDB estate)</t>
        </is>
      </c>
      <c r="F1203" s="7" t="inlineStr">
        <is>
          <t>Estate playground</t>
        </is>
      </c>
      <c r="G1203" s="7" t="inlineStr">
        <is>
          <t>Woodlands (estate)</t>
        </is>
      </c>
      <c r="H1203" s="7" t="inlineStr">
        <is>
          <t>Woodlands</t>
        </is>
      </c>
      <c r="I1203" s="7" t="inlineStr">
        <is>
          <t>North</t>
        </is>
      </c>
      <c r="J1203" s="17" t="n">
        <v>1.439905</v>
      </c>
      <c r="K1203" s="17" t="n">
        <v>103.785101</v>
      </c>
      <c r="L1203" s="7" t="inlineStr">
        <is>
          <t>Unnamed</t>
        </is>
      </c>
      <c r="M1203" s="7" t="inlineStr">
        <is>
          <t>OpenStreetMap</t>
        </is>
      </c>
      <c r="N1203" s="7" t="inlineStr"/>
    </row>
    <row r="1204" ht="22" customHeight="1">
      <c r="B1204" s="10" t="inlineStr">
        <is>
          <t>B-0856</t>
        </is>
      </c>
      <c r="C1204" s="10" t="inlineStr">
        <is>
          <t>(Unnamed playground)</t>
        </is>
      </c>
      <c r="D1204" s="10" t="inlineStr">
        <is>
          <t>B. HDB &amp; Town Councils — Estate Playgrounds</t>
        </is>
      </c>
      <c r="E1204" s="10" t="inlineStr">
        <is>
          <t>Town Council (HDB estate)</t>
        </is>
      </c>
      <c r="F1204" s="10" t="inlineStr">
        <is>
          <t>Estate playground</t>
        </is>
      </c>
      <c r="G1204" s="10" t="inlineStr">
        <is>
          <t>Woodlands (estate)</t>
        </is>
      </c>
      <c r="H1204" s="10" t="inlineStr">
        <is>
          <t>Woodlands</t>
        </is>
      </c>
      <c r="I1204" s="10" t="inlineStr">
        <is>
          <t>North</t>
        </is>
      </c>
      <c r="J1204" s="18" t="n">
        <v>1.438794</v>
      </c>
      <c r="K1204" s="18" t="n">
        <v>103.784092</v>
      </c>
      <c r="L1204" s="10" t="inlineStr">
        <is>
          <t>Unnamed</t>
        </is>
      </c>
      <c r="M1204" s="10" t="inlineStr">
        <is>
          <t>OpenStreetMap</t>
        </is>
      </c>
      <c r="N1204" s="10" t="inlineStr"/>
    </row>
    <row r="1205" ht="22" customHeight="1">
      <c r="B1205" s="7" t="inlineStr">
        <is>
          <t>B-0857</t>
        </is>
      </c>
      <c r="C1205" s="7" t="inlineStr">
        <is>
          <t>(Unnamed playground)</t>
        </is>
      </c>
      <c r="D1205" s="7" t="inlineStr">
        <is>
          <t>B. HDB &amp; Town Councils — Estate Playgrounds</t>
        </is>
      </c>
      <c r="E1205" s="7" t="inlineStr">
        <is>
          <t>Town Council (HDB estate)</t>
        </is>
      </c>
      <c r="F1205" s="7" t="inlineStr">
        <is>
          <t>Estate playground</t>
        </is>
      </c>
      <c r="G1205" s="7" t="inlineStr">
        <is>
          <t>Woodlands (estate)</t>
        </is>
      </c>
      <c r="H1205" s="7" t="inlineStr">
        <is>
          <t>Woodlands</t>
        </is>
      </c>
      <c r="I1205" s="7" t="inlineStr">
        <is>
          <t>North</t>
        </is>
      </c>
      <c r="J1205" s="17" t="n">
        <v>1.43586</v>
      </c>
      <c r="K1205" s="17" t="n">
        <v>103.793443</v>
      </c>
      <c r="L1205" s="7" t="inlineStr">
        <is>
          <t>Unnamed</t>
        </is>
      </c>
      <c r="M1205" s="7" t="inlineStr">
        <is>
          <t>OpenStreetMap</t>
        </is>
      </c>
      <c r="N1205" s="7" t="inlineStr"/>
    </row>
    <row r="1206" ht="22" customHeight="1">
      <c r="B1206" s="10" t="inlineStr">
        <is>
          <t>B-0858</t>
        </is>
      </c>
      <c r="C1206" s="10" t="inlineStr">
        <is>
          <t>(Unnamed playground)</t>
        </is>
      </c>
      <c r="D1206" s="10" t="inlineStr">
        <is>
          <t>B. HDB &amp; Town Councils — Estate Playgrounds</t>
        </is>
      </c>
      <c r="E1206" s="10" t="inlineStr">
        <is>
          <t>Town Council (HDB estate)</t>
        </is>
      </c>
      <c r="F1206" s="10" t="inlineStr">
        <is>
          <t>Estate playground</t>
        </is>
      </c>
      <c r="G1206" s="10" t="inlineStr">
        <is>
          <t>Woodlands (estate)</t>
        </is>
      </c>
      <c r="H1206" s="10" t="inlineStr">
        <is>
          <t>Woodlands</t>
        </is>
      </c>
      <c r="I1206" s="10" t="inlineStr">
        <is>
          <t>North</t>
        </is>
      </c>
      <c r="J1206" s="18" t="n">
        <v>1.436133</v>
      </c>
      <c r="K1206" s="18" t="n">
        <v>103.793299</v>
      </c>
      <c r="L1206" s="10" t="inlineStr">
        <is>
          <t>Unnamed</t>
        </is>
      </c>
      <c r="M1206" s="10" t="inlineStr">
        <is>
          <t>OpenStreetMap</t>
        </is>
      </c>
      <c r="N1206" s="10" t="inlineStr"/>
    </row>
    <row r="1207" ht="22" customHeight="1">
      <c r="B1207" s="7" t="inlineStr">
        <is>
          <t>B-0859</t>
        </is>
      </c>
      <c r="C1207" s="7" t="inlineStr">
        <is>
          <t>(Unnamed playground)</t>
        </is>
      </c>
      <c r="D1207" s="7" t="inlineStr">
        <is>
          <t>B. HDB &amp; Town Councils — Estate Playgrounds</t>
        </is>
      </c>
      <c r="E1207" s="7" t="inlineStr">
        <is>
          <t>Town Council (HDB estate)</t>
        </is>
      </c>
      <c r="F1207" s="7" t="inlineStr">
        <is>
          <t>Estate playground</t>
        </is>
      </c>
      <c r="G1207" s="7" t="inlineStr">
        <is>
          <t>Woodlands (estate)</t>
        </is>
      </c>
      <c r="H1207" s="7" t="inlineStr">
        <is>
          <t>Woodlands</t>
        </is>
      </c>
      <c r="I1207" s="7" t="inlineStr">
        <is>
          <t>North</t>
        </is>
      </c>
      <c r="J1207" s="17" t="n">
        <v>1.436391</v>
      </c>
      <c r="K1207" s="17" t="n">
        <v>103.795253</v>
      </c>
      <c r="L1207" s="7" t="inlineStr">
        <is>
          <t>Unnamed</t>
        </is>
      </c>
      <c r="M1207" s="7" t="inlineStr">
        <is>
          <t>OpenStreetMap</t>
        </is>
      </c>
      <c r="N1207" s="7" t="inlineStr"/>
    </row>
    <row r="1208" ht="22" customHeight="1">
      <c r="B1208" s="10" t="inlineStr">
        <is>
          <t>B-0860</t>
        </is>
      </c>
      <c r="C1208" s="10" t="inlineStr">
        <is>
          <t>(Unnamed playground)</t>
        </is>
      </c>
      <c r="D1208" s="10" t="inlineStr">
        <is>
          <t>B. HDB &amp; Town Councils — Estate Playgrounds</t>
        </is>
      </c>
      <c r="E1208" s="10" t="inlineStr">
        <is>
          <t>Town Council (HDB estate)</t>
        </is>
      </c>
      <c r="F1208" s="10" t="inlineStr">
        <is>
          <t>Estate playground</t>
        </is>
      </c>
      <c r="G1208" s="10" t="inlineStr">
        <is>
          <t>Woodlands (estate)</t>
        </is>
      </c>
      <c r="H1208" s="10" t="inlineStr">
        <is>
          <t>Woodlands</t>
        </is>
      </c>
      <c r="I1208" s="10" t="inlineStr">
        <is>
          <t>North</t>
        </is>
      </c>
      <c r="J1208" s="18" t="n">
        <v>1.444044</v>
      </c>
      <c r="K1208" s="18" t="n">
        <v>103.799784</v>
      </c>
      <c r="L1208" s="10" t="inlineStr">
        <is>
          <t>Unnamed</t>
        </is>
      </c>
      <c r="M1208" s="10" t="inlineStr">
        <is>
          <t>OpenStreetMap</t>
        </is>
      </c>
      <c r="N1208" s="10" t="inlineStr"/>
    </row>
    <row r="1209" ht="22" customHeight="1">
      <c r="B1209" s="7" t="inlineStr">
        <is>
          <t>B-0861</t>
        </is>
      </c>
      <c r="C1209" s="7" t="inlineStr">
        <is>
          <t>(Unnamed playground)</t>
        </is>
      </c>
      <c r="D1209" s="7" t="inlineStr">
        <is>
          <t>B. HDB &amp; Town Councils — Estate Playgrounds</t>
        </is>
      </c>
      <c r="E1209" s="7" t="inlineStr">
        <is>
          <t>Town Council (HDB estate)</t>
        </is>
      </c>
      <c r="F1209" s="7" t="inlineStr">
        <is>
          <t>Estate playground</t>
        </is>
      </c>
      <c r="G1209" s="7" t="inlineStr">
        <is>
          <t>Woodlands (estate)</t>
        </is>
      </c>
      <c r="H1209" s="7" t="inlineStr">
        <is>
          <t>Woodlands</t>
        </is>
      </c>
      <c r="I1209" s="7" t="inlineStr">
        <is>
          <t>North</t>
        </is>
      </c>
      <c r="J1209" s="17" t="n">
        <v>1.436789</v>
      </c>
      <c r="K1209" s="17" t="n">
        <v>103.792936</v>
      </c>
      <c r="L1209" s="7" t="inlineStr">
        <is>
          <t>Unnamed</t>
        </is>
      </c>
      <c r="M1209" s="7" t="inlineStr">
        <is>
          <t>OpenStreetMap</t>
        </is>
      </c>
      <c r="N1209" s="7" t="inlineStr"/>
    </row>
    <row r="1210" ht="22" customHeight="1">
      <c r="B1210" s="10" t="inlineStr">
        <is>
          <t>B-0862</t>
        </is>
      </c>
      <c r="C1210" s="10" t="inlineStr">
        <is>
          <t>(Unnamed playground)</t>
        </is>
      </c>
      <c r="D1210" s="10" t="inlineStr">
        <is>
          <t>B. HDB &amp; Town Councils — Estate Playgrounds</t>
        </is>
      </c>
      <c r="E1210" s="10" t="inlineStr">
        <is>
          <t>Town Council (HDB estate)</t>
        </is>
      </c>
      <c r="F1210" s="10" t="inlineStr">
        <is>
          <t>Estate playground</t>
        </is>
      </c>
      <c r="G1210" s="10" t="inlineStr">
        <is>
          <t>Woodlands (estate)</t>
        </is>
      </c>
      <c r="H1210" s="10" t="inlineStr">
        <is>
          <t>Woodlands</t>
        </is>
      </c>
      <c r="I1210" s="10" t="inlineStr">
        <is>
          <t>North</t>
        </is>
      </c>
      <c r="J1210" s="18" t="n">
        <v>1.436606</v>
      </c>
      <c r="K1210" s="18" t="n">
        <v>103.803053</v>
      </c>
      <c r="L1210" s="10" t="inlineStr">
        <is>
          <t>Unnamed</t>
        </is>
      </c>
      <c r="M1210" s="10" t="inlineStr">
        <is>
          <t>OpenStreetMap</t>
        </is>
      </c>
      <c r="N1210" s="10" t="inlineStr"/>
    </row>
    <row r="1211" ht="22" customHeight="1">
      <c r="B1211" s="7" t="inlineStr">
        <is>
          <t>B-0863</t>
        </is>
      </c>
      <c r="C1211" s="7" t="inlineStr">
        <is>
          <t>(Unnamed playground)</t>
        </is>
      </c>
      <c r="D1211" s="7" t="inlineStr">
        <is>
          <t>B. HDB &amp; Town Councils — Estate Playgrounds</t>
        </is>
      </c>
      <c r="E1211" s="7" t="inlineStr">
        <is>
          <t>Town Council (HDB estate)</t>
        </is>
      </c>
      <c r="F1211" s="7" t="inlineStr">
        <is>
          <t>Estate playground</t>
        </is>
      </c>
      <c r="G1211" s="7" t="inlineStr">
        <is>
          <t>Woodlands (estate)</t>
        </is>
      </c>
      <c r="H1211" s="7" t="inlineStr">
        <is>
          <t>Woodlands</t>
        </is>
      </c>
      <c r="I1211" s="7" t="inlineStr">
        <is>
          <t>North</t>
        </is>
      </c>
      <c r="J1211" s="17" t="n">
        <v>1.434763</v>
      </c>
      <c r="K1211" s="17" t="n">
        <v>103.800747</v>
      </c>
      <c r="L1211" s="7" t="inlineStr">
        <is>
          <t>Unnamed</t>
        </is>
      </c>
      <c r="M1211" s="7" t="inlineStr">
        <is>
          <t>OpenStreetMap</t>
        </is>
      </c>
      <c r="N1211" s="7" t="inlineStr"/>
    </row>
    <row r="1212" ht="22" customHeight="1">
      <c r="B1212" s="10" t="inlineStr">
        <is>
          <t>B-0864</t>
        </is>
      </c>
      <c r="C1212" s="10" t="inlineStr">
        <is>
          <t>(Unnamed playground)</t>
        </is>
      </c>
      <c r="D1212" s="10" t="inlineStr">
        <is>
          <t>B. HDB &amp; Town Councils — Estate Playgrounds</t>
        </is>
      </c>
      <c r="E1212" s="10" t="inlineStr">
        <is>
          <t>Town Council (HDB estate)</t>
        </is>
      </c>
      <c r="F1212" s="10" t="inlineStr">
        <is>
          <t>Estate playground</t>
        </is>
      </c>
      <c r="G1212" s="10" t="inlineStr">
        <is>
          <t>Woodlands (estate)</t>
        </is>
      </c>
      <c r="H1212" s="10" t="inlineStr">
        <is>
          <t>Woodlands</t>
        </is>
      </c>
      <c r="I1212" s="10" t="inlineStr">
        <is>
          <t>North</t>
        </is>
      </c>
      <c r="J1212" s="18" t="n">
        <v>1.437609</v>
      </c>
      <c r="K1212" s="18" t="n">
        <v>103.798786</v>
      </c>
      <c r="L1212" s="10" t="inlineStr">
        <is>
          <t>Unnamed</t>
        </is>
      </c>
      <c r="M1212" s="10" t="inlineStr">
        <is>
          <t>OpenStreetMap</t>
        </is>
      </c>
      <c r="N1212" s="10" t="inlineStr"/>
    </row>
    <row r="1213" ht="22" customHeight="1">
      <c r="B1213" s="7" t="inlineStr">
        <is>
          <t>B-0865</t>
        </is>
      </c>
      <c r="C1213" s="7" t="inlineStr">
        <is>
          <t>(Unnamed playground)</t>
        </is>
      </c>
      <c r="D1213" s="7" t="inlineStr">
        <is>
          <t>B. HDB &amp; Town Councils — Estate Playgrounds</t>
        </is>
      </c>
      <c r="E1213" s="7" t="inlineStr">
        <is>
          <t>Town Council (HDB estate)</t>
        </is>
      </c>
      <c r="F1213" s="7" t="inlineStr">
        <is>
          <t>Estate playground</t>
        </is>
      </c>
      <c r="G1213" s="7" t="inlineStr">
        <is>
          <t>Woodlands (estate)</t>
        </is>
      </c>
      <c r="H1213" s="7" t="inlineStr">
        <is>
          <t>Woodlands</t>
        </is>
      </c>
      <c r="I1213" s="7" t="inlineStr">
        <is>
          <t>North</t>
        </is>
      </c>
      <c r="J1213" s="17" t="n">
        <v>1.43754</v>
      </c>
      <c r="K1213" s="17" t="n">
        <v>103.801652</v>
      </c>
      <c r="L1213" s="7" t="inlineStr">
        <is>
          <t>Unnamed</t>
        </is>
      </c>
      <c r="M1213" s="7" t="inlineStr">
        <is>
          <t>OpenStreetMap</t>
        </is>
      </c>
      <c r="N1213" s="7" t="inlineStr"/>
    </row>
    <row r="1214" ht="22" customHeight="1">
      <c r="B1214" s="10" t="inlineStr">
        <is>
          <t>B-0866</t>
        </is>
      </c>
      <c r="C1214" s="10" t="inlineStr">
        <is>
          <t>(Unnamed playground)</t>
        </is>
      </c>
      <c r="D1214" s="10" t="inlineStr">
        <is>
          <t>B. HDB &amp; Town Councils — Estate Playgrounds</t>
        </is>
      </c>
      <c r="E1214" s="10" t="inlineStr">
        <is>
          <t>Town Council (HDB estate)</t>
        </is>
      </c>
      <c r="F1214" s="10" t="inlineStr">
        <is>
          <t>Estate playground</t>
        </is>
      </c>
      <c r="G1214" s="10" t="inlineStr">
        <is>
          <t>Woodlands (estate)</t>
        </is>
      </c>
      <c r="H1214" s="10" t="inlineStr">
        <is>
          <t>Woodlands</t>
        </is>
      </c>
      <c r="I1214" s="10" t="inlineStr">
        <is>
          <t>North</t>
        </is>
      </c>
      <c r="J1214" s="18" t="n">
        <v>1.435861</v>
      </c>
      <c r="K1214" s="18" t="n">
        <v>103.799317</v>
      </c>
      <c r="L1214" s="10" t="inlineStr">
        <is>
          <t>Unnamed</t>
        </is>
      </c>
      <c r="M1214" s="10" t="inlineStr">
        <is>
          <t>OpenStreetMap</t>
        </is>
      </c>
      <c r="N1214" s="10" t="inlineStr"/>
    </row>
    <row r="1215" ht="22" customHeight="1">
      <c r="B1215" s="7" t="inlineStr">
        <is>
          <t>B-0867</t>
        </is>
      </c>
      <c r="C1215" s="7" t="inlineStr">
        <is>
          <t>(Unnamed playground)</t>
        </is>
      </c>
      <c r="D1215" s="7" t="inlineStr">
        <is>
          <t>B. HDB &amp; Town Councils — Estate Playgrounds</t>
        </is>
      </c>
      <c r="E1215" s="7" t="inlineStr">
        <is>
          <t>Town Council (HDB estate)</t>
        </is>
      </c>
      <c r="F1215" s="7" t="inlineStr">
        <is>
          <t>Estate playground</t>
        </is>
      </c>
      <c r="G1215" s="7" t="inlineStr">
        <is>
          <t>Woodlands (estate)</t>
        </is>
      </c>
      <c r="H1215" s="7" t="inlineStr">
        <is>
          <t>Woodlands</t>
        </is>
      </c>
      <c r="I1215" s="7" t="inlineStr">
        <is>
          <t>North</t>
        </is>
      </c>
      <c r="J1215" s="17" t="n">
        <v>1.436931</v>
      </c>
      <c r="K1215" s="17" t="n">
        <v>103.802516</v>
      </c>
      <c r="L1215" s="7" t="inlineStr">
        <is>
          <t>Unnamed</t>
        </is>
      </c>
      <c r="M1215" s="7" t="inlineStr">
        <is>
          <t>OpenStreetMap</t>
        </is>
      </c>
      <c r="N1215" s="7" t="inlineStr"/>
    </row>
    <row r="1216" ht="22" customHeight="1">
      <c r="B1216" s="10" t="inlineStr">
        <is>
          <t>B-0868</t>
        </is>
      </c>
      <c r="C1216" s="10" t="inlineStr">
        <is>
          <t>(Unnamed playground)</t>
        </is>
      </c>
      <c r="D1216" s="10" t="inlineStr">
        <is>
          <t>B. HDB &amp; Town Councils — Estate Playgrounds</t>
        </is>
      </c>
      <c r="E1216" s="10" t="inlineStr">
        <is>
          <t>Town Council (HDB estate)</t>
        </is>
      </c>
      <c r="F1216" s="10" t="inlineStr">
        <is>
          <t>Estate playground</t>
        </is>
      </c>
      <c r="G1216" s="10" t="inlineStr">
        <is>
          <t>Woodlands (estate)</t>
        </is>
      </c>
      <c r="H1216" s="10" t="inlineStr">
        <is>
          <t>Woodlands</t>
        </is>
      </c>
      <c r="I1216" s="10" t="inlineStr">
        <is>
          <t>North</t>
        </is>
      </c>
      <c r="J1216" s="18" t="n">
        <v>1.447823</v>
      </c>
      <c r="K1216" s="18" t="n">
        <v>103.7997</v>
      </c>
      <c r="L1216" s="10" t="inlineStr">
        <is>
          <t>Unnamed</t>
        </is>
      </c>
      <c r="M1216" s="10" t="inlineStr">
        <is>
          <t>OpenStreetMap</t>
        </is>
      </c>
      <c r="N1216" s="10" t="inlineStr"/>
    </row>
    <row r="1217" ht="22" customHeight="1">
      <c r="B1217" s="7" t="inlineStr">
        <is>
          <t>B-0869</t>
        </is>
      </c>
      <c r="C1217" s="7" t="inlineStr">
        <is>
          <t>(Unnamed playground)</t>
        </is>
      </c>
      <c r="D1217" s="7" t="inlineStr">
        <is>
          <t>B. HDB &amp; Town Councils — Estate Playgrounds</t>
        </is>
      </c>
      <c r="E1217" s="7" t="inlineStr">
        <is>
          <t>Town Council (HDB estate)</t>
        </is>
      </c>
      <c r="F1217" s="7" t="inlineStr">
        <is>
          <t>Estate playground</t>
        </is>
      </c>
      <c r="G1217" s="7" t="inlineStr">
        <is>
          <t>Woodlands (estate)</t>
        </is>
      </c>
      <c r="H1217" s="7" t="inlineStr">
        <is>
          <t>Woodlands</t>
        </is>
      </c>
      <c r="I1217" s="7" t="inlineStr">
        <is>
          <t>North</t>
        </is>
      </c>
      <c r="J1217" s="17" t="n">
        <v>1.427912</v>
      </c>
      <c r="K1217" s="17" t="n">
        <v>103.782513</v>
      </c>
      <c r="L1217" s="7" t="inlineStr">
        <is>
          <t>Unnamed</t>
        </is>
      </c>
      <c r="M1217" s="7" t="inlineStr">
        <is>
          <t>OpenStreetMap</t>
        </is>
      </c>
      <c r="N1217" s="7" t="inlineStr"/>
    </row>
    <row r="1218" ht="22" customHeight="1">
      <c r="B1218" s="10" t="inlineStr">
        <is>
          <t>B-0870</t>
        </is>
      </c>
      <c r="C1218" s="10" t="inlineStr">
        <is>
          <t>(Unnamed playground)</t>
        </is>
      </c>
      <c r="D1218" s="10" t="inlineStr">
        <is>
          <t>B. HDB &amp; Town Councils — Estate Playgrounds</t>
        </is>
      </c>
      <c r="E1218" s="10" t="inlineStr">
        <is>
          <t>Town Council (HDB estate)</t>
        </is>
      </c>
      <c r="F1218" s="10" t="inlineStr">
        <is>
          <t>Estate playground</t>
        </is>
      </c>
      <c r="G1218" s="10" t="inlineStr">
        <is>
          <t>Woodlands (estate)</t>
        </is>
      </c>
      <c r="H1218" s="10" t="inlineStr">
        <is>
          <t>Woodlands</t>
        </is>
      </c>
      <c r="I1218" s="10" t="inlineStr">
        <is>
          <t>North</t>
        </is>
      </c>
      <c r="J1218" s="18" t="n">
        <v>1.427591</v>
      </c>
      <c r="K1218" s="18" t="n">
        <v>103.783186</v>
      </c>
      <c r="L1218" s="10" t="inlineStr">
        <is>
          <t>Unnamed</t>
        </is>
      </c>
      <c r="M1218" s="10" t="inlineStr">
        <is>
          <t>OpenStreetMap</t>
        </is>
      </c>
      <c r="N1218" s="10" t="inlineStr"/>
    </row>
    <row r="1219" ht="22" customHeight="1">
      <c r="B1219" s="7" t="inlineStr">
        <is>
          <t>B-0871</t>
        </is>
      </c>
      <c r="C1219" s="7" t="inlineStr">
        <is>
          <t>(Unnamed playground)</t>
        </is>
      </c>
      <c r="D1219" s="7" t="inlineStr">
        <is>
          <t>B. HDB &amp; Town Councils — Estate Playgrounds</t>
        </is>
      </c>
      <c r="E1219" s="7" t="inlineStr">
        <is>
          <t>Town Council (HDB estate)</t>
        </is>
      </c>
      <c r="F1219" s="7" t="inlineStr">
        <is>
          <t>Estate playground</t>
        </is>
      </c>
      <c r="G1219" s="7" t="inlineStr">
        <is>
          <t>Woodlands (estate)</t>
        </is>
      </c>
      <c r="H1219" s="7" t="inlineStr">
        <is>
          <t>Woodlands</t>
        </is>
      </c>
      <c r="I1219" s="7" t="inlineStr">
        <is>
          <t>North</t>
        </is>
      </c>
      <c r="J1219" s="17" t="n">
        <v>1.427391</v>
      </c>
      <c r="K1219" s="17" t="n">
        <v>103.782685</v>
      </c>
      <c r="L1219" s="7" t="inlineStr">
        <is>
          <t>Unnamed</t>
        </is>
      </c>
      <c r="M1219" s="7" t="inlineStr">
        <is>
          <t>OpenStreetMap</t>
        </is>
      </c>
      <c r="N1219" s="7" t="inlineStr"/>
    </row>
    <row r="1220" ht="22" customHeight="1">
      <c r="B1220" s="10" t="inlineStr">
        <is>
          <t>B-0872</t>
        </is>
      </c>
      <c r="C1220" s="10" t="inlineStr">
        <is>
          <t>Blk 852 Dragon Playground</t>
        </is>
      </c>
      <c r="D1220" s="10" t="inlineStr">
        <is>
          <t>B. HDB &amp; Town Councils — Estate Playgrounds</t>
        </is>
      </c>
      <c r="E1220" s="10" t="inlineStr">
        <is>
          <t>Town Council (HDB estate)</t>
        </is>
      </c>
      <c r="F1220" s="10" t="inlineStr">
        <is>
          <t>Estate playground</t>
        </is>
      </c>
      <c r="G1220" s="10" t="inlineStr">
        <is>
          <t>Woodlands (estate)</t>
        </is>
      </c>
      <c r="H1220" s="10" t="inlineStr">
        <is>
          <t>Woodlands</t>
        </is>
      </c>
      <c r="I1220" s="10" t="inlineStr">
        <is>
          <t>North</t>
        </is>
      </c>
      <c r="J1220" s="18" t="n">
        <v>1.439307</v>
      </c>
      <c r="K1220" s="18" t="n">
        <v>103.792281</v>
      </c>
      <c r="L1220" s="10" t="inlineStr">
        <is>
          <t>Named</t>
        </is>
      </c>
      <c r="M1220" s="10" t="inlineStr">
        <is>
          <t>OpenStreetMap</t>
        </is>
      </c>
      <c r="N1220" s="10" t="inlineStr"/>
    </row>
    <row r="1221" ht="22" customHeight="1">
      <c r="B1221" s="7" t="inlineStr">
        <is>
          <t>B-0873</t>
        </is>
      </c>
      <c r="C1221" s="7" t="inlineStr">
        <is>
          <t>(Unnamed playground)</t>
        </is>
      </c>
      <c r="D1221" s="7" t="inlineStr">
        <is>
          <t>B. HDB &amp; Town Councils — Estate Playgrounds</t>
        </is>
      </c>
      <c r="E1221" s="7" t="inlineStr">
        <is>
          <t>Town Council (HDB estate)</t>
        </is>
      </c>
      <c r="F1221" s="7" t="inlineStr">
        <is>
          <t>Estate playground</t>
        </is>
      </c>
      <c r="G1221" s="7" t="inlineStr">
        <is>
          <t>Yishun (estate)</t>
        </is>
      </c>
      <c r="H1221" s="7" t="inlineStr">
        <is>
          <t>Yishun</t>
        </is>
      </c>
      <c r="I1221" s="7" t="inlineStr">
        <is>
          <t>North</t>
        </is>
      </c>
      <c r="J1221" s="17" t="n">
        <v>1.417764</v>
      </c>
      <c r="K1221" s="17" t="n">
        <v>103.837316</v>
      </c>
      <c r="L1221" s="7" t="inlineStr">
        <is>
          <t>Unnamed</t>
        </is>
      </c>
      <c r="M1221" s="7" t="inlineStr">
        <is>
          <t>OpenStreetMap</t>
        </is>
      </c>
      <c r="N1221" s="7" t="inlineStr"/>
    </row>
    <row r="1222" ht="22" customHeight="1">
      <c r="B1222" s="10" t="inlineStr">
        <is>
          <t>B-0874</t>
        </is>
      </c>
      <c r="C1222" s="10" t="inlineStr">
        <is>
          <t>(Unnamed playground)</t>
        </is>
      </c>
      <c r="D1222" s="10" t="inlineStr">
        <is>
          <t>B. HDB &amp; Town Councils — Estate Playgrounds</t>
        </is>
      </c>
      <c r="E1222" s="10" t="inlineStr">
        <is>
          <t>Town Council (HDB estate)</t>
        </is>
      </c>
      <c r="F1222" s="10" t="inlineStr">
        <is>
          <t>Estate playground</t>
        </is>
      </c>
      <c r="G1222" s="10" t="inlineStr">
        <is>
          <t>Yishun (estate)</t>
        </is>
      </c>
      <c r="H1222" s="10" t="inlineStr">
        <is>
          <t>Yishun</t>
        </is>
      </c>
      <c r="I1222" s="10" t="inlineStr">
        <is>
          <t>North</t>
        </is>
      </c>
      <c r="J1222" s="18" t="n">
        <v>1.410276</v>
      </c>
      <c r="K1222" s="18" t="n">
        <v>103.832794</v>
      </c>
      <c r="L1222" s="10" t="inlineStr">
        <is>
          <t>Unnamed</t>
        </is>
      </c>
      <c r="M1222" s="10" t="inlineStr">
        <is>
          <t>OpenStreetMap</t>
        </is>
      </c>
      <c r="N1222" s="10" t="inlineStr"/>
    </row>
    <row r="1223" ht="22" customHeight="1">
      <c r="B1223" s="7" t="inlineStr">
        <is>
          <t>B-0875</t>
        </is>
      </c>
      <c r="C1223" s="7" t="inlineStr">
        <is>
          <t>(Unnamed playground)</t>
        </is>
      </c>
      <c r="D1223" s="7" t="inlineStr">
        <is>
          <t>B. HDB &amp; Town Councils — Estate Playgrounds</t>
        </is>
      </c>
      <c r="E1223" s="7" t="inlineStr">
        <is>
          <t>Town Council (HDB estate)</t>
        </is>
      </c>
      <c r="F1223" s="7" t="inlineStr">
        <is>
          <t>Estate playground</t>
        </is>
      </c>
      <c r="G1223" s="7" t="inlineStr">
        <is>
          <t>Yishun (estate)</t>
        </is>
      </c>
      <c r="H1223" s="7" t="inlineStr">
        <is>
          <t>Yishun</t>
        </is>
      </c>
      <c r="I1223" s="7" t="inlineStr">
        <is>
          <t>North</t>
        </is>
      </c>
      <c r="J1223" s="17" t="n">
        <v>1.424306</v>
      </c>
      <c r="K1223" s="17" t="n">
        <v>103.84105</v>
      </c>
      <c r="L1223" s="7" t="inlineStr">
        <is>
          <t>Unnamed</t>
        </is>
      </c>
      <c r="M1223" s="7" t="inlineStr">
        <is>
          <t>OpenStreetMap</t>
        </is>
      </c>
      <c r="N1223" s="7" t="inlineStr">
        <is>
          <t>~174 m from Yishun Pk</t>
        </is>
      </c>
    </row>
    <row r="1224" ht="22" customHeight="1">
      <c r="B1224" s="10" t="inlineStr">
        <is>
          <t>B-0876</t>
        </is>
      </c>
      <c r="C1224" s="10" t="inlineStr">
        <is>
          <t>(Unnamed playground)</t>
        </is>
      </c>
      <c r="D1224" s="10" t="inlineStr">
        <is>
          <t>B. HDB &amp; Town Councils — Estate Playgrounds</t>
        </is>
      </c>
      <c r="E1224" s="10" t="inlineStr">
        <is>
          <t>Town Council (HDB estate)</t>
        </is>
      </c>
      <c r="F1224" s="10" t="inlineStr">
        <is>
          <t>Estate playground</t>
        </is>
      </c>
      <c r="G1224" s="10" t="inlineStr">
        <is>
          <t>Yishun (estate)</t>
        </is>
      </c>
      <c r="H1224" s="10" t="inlineStr">
        <is>
          <t>Yishun</t>
        </is>
      </c>
      <c r="I1224" s="10" t="inlineStr">
        <is>
          <t>North</t>
        </is>
      </c>
      <c r="J1224" s="18" t="n">
        <v>1.414907</v>
      </c>
      <c r="K1224" s="18" t="n">
        <v>103.834361</v>
      </c>
      <c r="L1224" s="10" t="inlineStr">
        <is>
          <t>Unnamed</t>
        </is>
      </c>
      <c r="M1224" s="10" t="inlineStr">
        <is>
          <t>OpenStreetMap</t>
        </is>
      </c>
      <c r="N1224" s="10" t="inlineStr"/>
    </row>
    <row r="1225" ht="22" customHeight="1">
      <c r="B1225" s="7" t="inlineStr">
        <is>
          <t>B-0877</t>
        </is>
      </c>
      <c r="C1225" s="7" t="inlineStr">
        <is>
          <t>(Unnamed playground)</t>
        </is>
      </c>
      <c r="D1225" s="7" t="inlineStr">
        <is>
          <t>B. HDB &amp; Town Councils — Estate Playgrounds</t>
        </is>
      </c>
      <c r="E1225" s="7" t="inlineStr">
        <is>
          <t>Town Council (HDB estate)</t>
        </is>
      </c>
      <c r="F1225" s="7" t="inlineStr">
        <is>
          <t>Estate playground</t>
        </is>
      </c>
      <c r="G1225" s="7" t="inlineStr">
        <is>
          <t>Yishun (estate)</t>
        </is>
      </c>
      <c r="H1225" s="7" t="inlineStr">
        <is>
          <t>Yishun</t>
        </is>
      </c>
      <c r="I1225" s="7" t="inlineStr">
        <is>
          <t>North</t>
        </is>
      </c>
      <c r="J1225" s="17" t="n">
        <v>1.431385</v>
      </c>
      <c r="K1225" s="17" t="n">
        <v>103.849305</v>
      </c>
      <c r="L1225" s="7" t="inlineStr">
        <is>
          <t>Unnamed</t>
        </is>
      </c>
      <c r="M1225" s="7" t="inlineStr">
        <is>
          <t>OpenStreetMap</t>
        </is>
      </c>
      <c r="N1225" s="7" t="inlineStr"/>
    </row>
    <row r="1226" ht="22" customHeight="1">
      <c r="B1226" s="10" t="inlineStr">
        <is>
          <t>B-0878</t>
        </is>
      </c>
      <c r="C1226" s="10" t="inlineStr">
        <is>
          <t>(Unnamed playground)</t>
        </is>
      </c>
      <c r="D1226" s="10" t="inlineStr">
        <is>
          <t>B. HDB &amp; Town Councils — Estate Playgrounds</t>
        </is>
      </c>
      <c r="E1226" s="10" t="inlineStr">
        <is>
          <t>Town Council (HDB estate)</t>
        </is>
      </c>
      <c r="F1226" s="10" t="inlineStr">
        <is>
          <t>Estate playground</t>
        </is>
      </c>
      <c r="G1226" s="10" t="inlineStr">
        <is>
          <t>Yishun (estate)</t>
        </is>
      </c>
      <c r="H1226" s="10" t="inlineStr">
        <is>
          <t>Yishun</t>
        </is>
      </c>
      <c r="I1226" s="10" t="inlineStr">
        <is>
          <t>North</t>
        </is>
      </c>
      <c r="J1226" s="18" t="n">
        <v>1.431759</v>
      </c>
      <c r="K1226" s="18" t="n">
        <v>103.849051</v>
      </c>
      <c r="L1226" s="10" t="inlineStr">
        <is>
          <t>Unnamed</t>
        </is>
      </c>
      <c r="M1226" s="10" t="inlineStr">
        <is>
          <t>OpenStreetMap</t>
        </is>
      </c>
      <c r="N1226" s="10" t="inlineStr"/>
    </row>
    <row r="1227" ht="22" customHeight="1">
      <c r="B1227" s="7" t="inlineStr">
        <is>
          <t>B-0879</t>
        </is>
      </c>
      <c r="C1227" s="7" t="inlineStr">
        <is>
          <t>(Unnamed playground)</t>
        </is>
      </c>
      <c r="D1227" s="7" t="inlineStr">
        <is>
          <t>B. HDB &amp; Town Councils — Estate Playgrounds</t>
        </is>
      </c>
      <c r="E1227" s="7" t="inlineStr">
        <is>
          <t>Town Council (HDB estate)</t>
        </is>
      </c>
      <c r="F1227" s="7" t="inlineStr">
        <is>
          <t>Estate playground</t>
        </is>
      </c>
      <c r="G1227" s="7" t="inlineStr">
        <is>
          <t>Yishun (estate)</t>
        </is>
      </c>
      <c r="H1227" s="7" t="inlineStr">
        <is>
          <t>Yishun</t>
        </is>
      </c>
      <c r="I1227" s="7" t="inlineStr">
        <is>
          <t>North</t>
        </is>
      </c>
      <c r="J1227" s="17" t="n">
        <v>1.432274</v>
      </c>
      <c r="K1227" s="17" t="n">
        <v>103.848369</v>
      </c>
      <c r="L1227" s="7" t="inlineStr">
        <is>
          <t>Unnamed</t>
        </is>
      </c>
      <c r="M1227" s="7" t="inlineStr">
        <is>
          <t>OpenStreetMap</t>
        </is>
      </c>
      <c r="N1227" s="7" t="inlineStr"/>
    </row>
    <row r="1228" ht="22" customHeight="1">
      <c r="B1228" s="10" t="inlineStr">
        <is>
          <t>B-0880</t>
        </is>
      </c>
      <c r="C1228" s="10" t="inlineStr">
        <is>
          <t>(Unnamed playground)</t>
        </is>
      </c>
      <c r="D1228" s="10" t="inlineStr">
        <is>
          <t>B. HDB &amp; Town Councils — Estate Playgrounds</t>
        </is>
      </c>
      <c r="E1228" s="10" t="inlineStr">
        <is>
          <t>Town Council (HDB estate)</t>
        </is>
      </c>
      <c r="F1228" s="10" t="inlineStr">
        <is>
          <t>Estate playground</t>
        </is>
      </c>
      <c r="G1228" s="10" t="inlineStr">
        <is>
          <t>Yishun (estate)</t>
        </is>
      </c>
      <c r="H1228" s="10" t="inlineStr">
        <is>
          <t>Yishun</t>
        </is>
      </c>
      <c r="I1228" s="10" t="inlineStr">
        <is>
          <t>North</t>
        </is>
      </c>
      <c r="J1228" s="18" t="n">
        <v>1.424128</v>
      </c>
      <c r="K1228" s="18" t="n">
        <v>103.836036</v>
      </c>
      <c r="L1228" s="10" t="inlineStr">
        <is>
          <t>Unnamed</t>
        </is>
      </c>
      <c r="M1228" s="10" t="inlineStr">
        <is>
          <t>OpenStreetMap</t>
        </is>
      </c>
      <c r="N1228" s="10" t="inlineStr"/>
    </row>
    <row r="1229" ht="22" customHeight="1">
      <c r="B1229" s="7" t="inlineStr">
        <is>
          <t>B-0881</t>
        </is>
      </c>
      <c r="C1229" s="7" t="inlineStr">
        <is>
          <t>(Unnamed playground)</t>
        </is>
      </c>
      <c r="D1229" s="7" t="inlineStr">
        <is>
          <t>B. HDB &amp; Town Councils — Estate Playgrounds</t>
        </is>
      </c>
      <c r="E1229" s="7" t="inlineStr">
        <is>
          <t>Town Council (HDB estate)</t>
        </is>
      </c>
      <c r="F1229" s="7" t="inlineStr">
        <is>
          <t>Estate playground</t>
        </is>
      </c>
      <c r="G1229" s="7" t="inlineStr">
        <is>
          <t>Yishun (estate)</t>
        </is>
      </c>
      <c r="H1229" s="7" t="inlineStr">
        <is>
          <t>Yishun</t>
        </is>
      </c>
      <c r="I1229" s="7" t="inlineStr">
        <is>
          <t>North</t>
        </is>
      </c>
      <c r="J1229" s="17" t="n">
        <v>1.423828</v>
      </c>
      <c r="K1229" s="17" t="n">
        <v>103.83568</v>
      </c>
      <c r="L1229" s="7" t="inlineStr">
        <is>
          <t>Unnamed</t>
        </is>
      </c>
      <c r="M1229" s="7" t="inlineStr">
        <is>
          <t>OpenStreetMap</t>
        </is>
      </c>
      <c r="N1229" s="7" t="inlineStr"/>
    </row>
    <row r="1230" ht="22" customHeight="1">
      <c r="B1230" s="10" t="inlineStr">
        <is>
          <t>B-0882</t>
        </is>
      </c>
      <c r="C1230" s="10" t="inlineStr">
        <is>
          <t>(Unnamed playground)</t>
        </is>
      </c>
      <c r="D1230" s="10" t="inlineStr">
        <is>
          <t>B. HDB &amp; Town Councils — Estate Playgrounds</t>
        </is>
      </c>
      <c r="E1230" s="10" t="inlineStr">
        <is>
          <t>Town Council (HDB estate)</t>
        </is>
      </c>
      <c r="F1230" s="10" t="inlineStr">
        <is>
          <t>Estate playground</t>
        </is>
      </c>
      <c r="G1230" s="10" t="inlineStr">
        <is>
          <t>Yishun (estate)</t>
        </is>
      </c>
      <c r="H1230" s="10" t="inlineStr">
        <is>
          <t>Yishun</t>
        </is>
      </c>
      <c r="I1230" s="10" t="inlineStr">
        <is>
          <t>North</t>
        </is>
      </c>
      <c r="J1230" s="18" t="n">
        <v>1.423397</v>
      </c>
      <c r="K1230" s="18" t="n">
        <v>103.844927</v>
      </c>
      <c r="L1230" s="10" t="inlineStr">
        <is>
          <t>Unnamed</t>
        </is>
      </c>
      <c r="M1230" s="10" t="inlineStr">
        <is>
          <t>OpenStreetMap</t>
        </is>
      </c>
      <c r="N1230" s="10" t="inlineStr">
        <is>
          <t>~280 m from Yishun Pk</t>
        </is>
      </c>
    </row>
    <row r="1231" ht="22" customHeight="1">
      <c r="B1231" s="7" t="inlineStr">
        <is>
          <t>B-0883</t>
        </is>
      </c>
      <c r="C1231" s="7" t="inlineStr">
        <is>
          <t>(Unnamed playground)</t>
        </is>
      </c>
      <c r="D1231" s="7" t="inlineStr">
        <is>
          <t>B. HDB &amp; Town Councils — Estate Playgrounds</t>
        </is>
      </c>
      <c r="E1231" s="7" t="inlineStr">
        <is>
          <t>Town Council (HDB estate)</t>
        </is>
      </c>
      <c r="F1231" s="7" t="inlineStr">
        <is>
          <t>Estate playground</t>
        </is>
      </c>
      <c r="G1231" s="7" t="inlineStr">
        <is>
          <t>Yishun (estate)</t>
        </is>
      </c>
      <c r="H1231" s="7" t="inlineStr">
        <is>
          <t>Yishun</t>
        </is>
      </c>
      <c r="I1231" s="7" t="inlineStr">
        <is>
          <t>North</t>
        </is>
      </c>
      <c r="J1231" s="17" t="n">
        <v>1.422911</v>
      </c>
      <c r="K1231" s="17" t="n">
        <v>103.84451</v>
      </c>
      <c r="L1231" s="7" t="inlineStr">
        <is>
          <t>Unnamed</t>
        </is>
      </c>
      <c r="M1231" s="7" t="inlineStr">
        <is>
          <t>OpenStreetMap</t>
        </is>
      </c>
      <c r="N1231" s="7" t="inlineStr">
        <is>
          <t>~267 m from Yishun Pk</t>
        </is>
      </c>
    </row>
    <row r="1232" ht="22" customHeight="1">
      <c r="B1232" s="10" t="inlineStr">
        <is>
          <t>B-0884</t>
        </is>
      </c>
      <c r="C1232" s="10" t="inlineStr">
        <is>
          <t>(Unnamed playground)</t>
        </is>
      </c>
      <c r="D1232" s="10" t="inlineStr">
        <is>
          <t>B. HDB &amp; Town Councils — Estate Playgrounds</t>
        </is>
      </c>
      <c r="E1232" s="10" t="inlineStr">
        <is>
          <t>Town Council (HDB estate)</t>
        </is>
      </c>
      <c r="F1232" s="10" t="inlineStr">
        <is>
          <t>Estate playground</t>
        </is>
      </c>
      <c r="G1232" s="10" t="inlineStr">
        <is>
          <t>Yishun (estate)</t>
        </is>
      </c>
      <c r="H1232" s="10" t="inlineStr">
        <is>
          <t>Yishun</t>
        </is>
      </c>
      <c r="I1232" s="10" t="inlineStr">
        <is>
          <t>North</t>
        </is>
      </c>
      <c r="J1232" s="18" t="n">
        <v>1.422745</v>
      </c>
      <c r="K1232" s="18" t="n">
        <v>103.84474</v>
      </c>
      <c r="L1232" s="10" t="inlineStr">
        <is>
          <t>Unnamed</t>
        </is>
      </c>
      <c r="M1232" s="10" t="inlineStr">
        <is>
          <t>OpenStreetMap</t>
        </is>
      </c>
      <c r="N1232" s="10" t="inlineStr">
        <is>
          <t>~298 m from Yishun Pk</t>
        </is>
      </c>
    </row>
    <row r="1233" ht="22" customHeight="1">
      <c r="B1233" s="7" t="inlineStr">
        <is>
          <t>B-0885</t>
        </is>
      </c>
      <c r="C1233" s="7" t="inlineStr">
        <is>
          <t>(Unnamed playground)</t>
        </is>
      </c>
      <c r="D1233" s="7" t="inlineStr">
        <is>
          <t>B. HDB &amp; Town Councils — Estate Playgrounds</t>
        </is>
      </c>
      <c r="E1233" s="7" t="inlineStr">
        <is>
          <t>Town Council (HDB estate)</t>
        </is>
      </c>
      <c r="F1233" s="7" t="inlineStr">
        <is>
          <t>Estate playground</t>
        </is>
      </c>
      <c r="G1233" s="7" t="inlineStr">
        <is>
          <t>Yishun (estate)</t>
        </is>
      </c>
      <c r="H1233" s="7" t="inlineStr">
        <is>
          <t>Yishun</t>
        </is>
      </c>
      <c r="I1233" s="7" t="inlineStr">
        <is>
          <t>North</t>
        </is>
      </c>
      <c r="J1233" s="17" t="n">
        <v>1.423028</v>
      </c>
      <c r="K1233" s="17" t="n">
        <v>103.844254</v>
      </c>
      <c r="L1233" s="7" t="inlineStr">
        <is>
          <t>Unnamed</t>
        </is>
      </c>
      <c r="M1233" s="7" t="inlineStr">
        <is>
          <t>OpenStreetMap</t>
        </is>
      </c>
      <c r="N1233" s="7" t="inlineStr">
        <is>
          <t>~236 m from Yishun Pk</t>
        </is>
      </c>
    </row>
    <row r="1234" ht="22" customHeight="1">
      <c r="B1234" s="10" t="inlineStr">
        <is>
          <t>B-0886</t>
        </is>
      </c>
      <c r="C1234" s="10" t="inlineStr">
        <is>
          <t>(Unnamed playground)</t>
        </is>
      </c>
      <c r="D1234" s="10" t="inlineStr">
        <is>
          <t>B. HDB &amp; Town Councils — Estate Playgrounds</t>
        </is>
      </c>
      <c r="E1234" s="10" t="inlineStr">
        <is>
          <t>Town Council (HDB estate)</t>
        </is>
      </c>
      <c r="F1234" s="10" t="inlineStr">
        <is>
          <t>Estate playground</t>
        </is>
      </c>
      <c r="G1234" s="10" t="inlineStr">
        <is>
          <t>Yishun (estate)</t>
        </is>
      </c>
      <c r="H1234" s="10" t="inlineStr">
        <is>
          <t>Yishun</t>
        </is>
      </c>
      <c r="I1234" s="10" t="inlineStr">
        <is>
          <t>North</t>
        </is>
      </c>
      <c r="J1234" s="18" t="n">
        <v>1.43117</v>
      </c>
      <c r="K1234" s="18" t="n">
        <v>103.842116</v>
      </c>
      <c r="L1234" s="10" t="inlineStr">
        <is>
          <t>Unnamed</t>
        </is>
      </c>
      <c r="M1234" s="10" t="inlineStr">
        <is>
          <t>OpenStreetMap</t>
        </is>
      </c>
      <c r="N1234" s="10" t="inlineStr"/>
    </row>
    <row r="1235" ht="22" customHeight="1">
      <c r="B1235" s="7" t="inlineStr">
        <is>
          <t>B-0887</t>
        </is>
      </c>
      <c r="C1235" s="7" t="inlineStr">
        <is>
          <t>(Unnamed playground)</t>
        </is>
      </c>
      <c r="D1235" s="7" t="inlineStr">
        <is>
          <t>B. HDB &amp; Town Councils — Estate Playgrounds</t>
        </is>
      </c>
      <c r="E1235" s="7" t="inlineStr">
        <is>
          <t>Town Council (HDB estate)</t>
        </is>
      </c>
      <c r="F1235" s="7" t="inlineStr">
        <is>
          <t>Estate playground</t>
        </is>
      </c>
      <c r="G1235" s="7" t="inlineStr">
        <is>
          <t>Yishun (estate)</t>
        </is>
      </c>
      <c r="H1235" s="7" t="inlineStr">
        <is>
          <t>Yishun</t>
        </is>
      </c>
      <c r="I1235" s="7" t="inlineStr">
        <is>
          <t>North</t>
        </is>
      </c>
      <c r="J1235" s="17" t="n">
        <v>1.418926</v>
      </c>
      <c r="K1235" s="17" t="n">
        <v>103.841685</v>
      </c>
      <c r="L1235" s="7" t="inlineStr">
        <is>
          <t>Unnamed</t>
        </is>
      </c>
      <c r="M1235" s="7" t="inlineStr">
        <is>
          <t>OpenStreetMap</t>
        </is>
      </c>
      <c r="N1235" s="7" t="inlineStr"/>
    </row>
    <row r="1236" ht="22" customHeight="1">
      <c r="B1236" s="10" t="inlineStr">
        <is>
          <t>B-0888</t>
        </is>
      </c>
      <c r="C1236" s="10" t="inlineStr">
        <is>
          <t>(Unnamed playground)</t>
        </is>
      </c>
      <c r="D1236" s="10" t="inlineStr">
        <is>
          <t>B. HDB &amp; Town Councils — Estate Playgrounds</t>
        </is>
      </c>
      <c r="E1236" s="10" t="inlineStr">
        <is>
          <t>Town Council (HDB estate)</t>
        </is>
      </c>
      <c r="F1236" s="10" t="inlineStr">
        <is>
          <t>Estate playground</t>
        </is>
      </c>
      <c r="G1236" s="10" t="inlineStr">
        <is>
          <t>Yishun (estate)</t>
        </is>
      </c>
      <c r="H1236" s="10" t="inlineStr">
        <is>
          <t>Yishun</t>
        </is>
      </c>
      <c r="I1236" s="10" t="inlineStr">
        <is>
          <t>North</t>
        </is>
      </c>
      <c r="J1236" s="18" t="n">
        <v>1.415697</v>
      </c>
      <c r="K1236" s="18" t="n">
        <v>103.840401</v>
      </c>
      <c r="L1236" s="10" t="inlineStr">
        <is>
          <t>Unnamed</t>
        </is>
      </c>
      <c r="M1236" s="10" t="inlineStr">
        <is>
          <t>OpenStreetMap</t>
        </is>
      </c>
      <c r="N1236" s="10" t="inlineStr">
        <is>
          <t>wheelchair: yes</t>
        </is>
      </c>
    </row>
    <row r="1237" ht="22" customHeight="1">
      <c r="B1237" s="7" t="inlineStr">
        <is>
          <t>B-0889</t>
        </is>
      </c>
      <c r="C1237" s="7" t="inlineStr">
        <is>
          <t>(Unnamed playground)</t>
        </is>
      </c>
      <c r="D1237" s="7" t="inlineStr">
        <is>
          <t>B. HDB &amp; Town Councils — Estate Playgrounds</t>
        </is>
      </c>
      <c r="E1237" s="7" t="inlineStr">
        <is>
          <t>Town Council (HDB estate)</t>
        </is>
      </c>
      <c r="F1237" s="7" t="inlineStr">
        <is>
          <t>Estate playground</t>
        </is>
      </c>
      <c r="G1237" s="7" t="inlineStr">
        <is>
          <t>Yishun (estate)</t>
        </is>
      </c>
      <c r="H1237" s="7" t="inlineStr">
        <is>
          <t>Yishun</t>
        </is>
      </c>
      <c r="I1237" s="7" t="inlineStr">
        <is>
          <t>North</t>
        </is>
      </c>
      <c r="J1237" s="17" t="n">
        <v>1.415768</v>
      </c>
      <c r="K1237" s="17" t="n">
        <v>103.834794</v>
      </c>
      <c r="L1237" s="7" t="inlineStr">
        <is>
          <t>Unnamed</t>
        </is>
      </c>
      <c r="M1237" s="7" t="inlineStr">
        <is>
          <t>OpenStreetMap</t>
        </is>
      </c>
      <c r="N1237" s="7" t="inlineStr"/>
    </row>
    <row r="1238" ht="22" customHeight="1">
      <c r="B1238" s="10" t="inlineStr">
        <is>
          <t>B-0890</t>
        </is>
      </c>
      <c r="C1238" s="10" t="inlineStr">
        <is>
          <t>(Unnamed playground)</t>
        </is>
      </c>
      <c r="D1238" s="10" t="inlineStr">
        <is>
          <t>B. HDB &amp; Town Councils — Estate Playgrounds</t>
        </is>
      </c>
      <c r="E1238" s="10" t="inlineStr">
        <is>
          <t>Town Council (HDB estate)</t>
        </is>
      </c>
      <c r="F1238" s="10" t="inlineStr">
        <is>
          <t>Estate playground</t>
        </is>
      </c>
      <c r="G1238" s="10" t="inlineStr">
        <is>
          <t>Yishun (estate)</t>
        </is>
      </c>
      <c r="H1238" s="10" t="inlineStr">
        <is>
          <t>Yishun</t>
        </is>
      </c>
      <c r="I1238" s="10" t="inlineStr">
        <is>
          <t>North</t>
        </is>
      </c>
      <c r="J1238" s="18" t="n">
        <v>1.418557</v>
      </c>
      <c r="K1238" s="18" t="n">
        <v>103.844023</v>
      </c>
      <c r="L1238" s="10" t="inlineStr">
        <is>
          <t>Unnamed</t>
        </is>
      </c>
      <c r="M1238" s="10" t="inlineStr">
        <is>
          <t>OpenStreetMap</t>
        </is>
      </c>
      <c r="N1238" s="10" t="inlineStr"/>
    </row>
    <row r="1239" ht="22" customHeight="1">
      <c r="B1239" s="7" t="inlineStr">
        <is>
          <t>B-0891</t>
        </is>
      </c>
      <c r="C1239" s="7" t="inlineStr">
        <is>
          <t>(Unnamed playground)</t>
        </is>
      </c>
      <c r="D1239" s="7" t="inlineStr">
        <is>
          <t>B. HDB &amp; Town Councils — Estate Playgrounds</t>
        </is>
      </c>
      <c r="E1239" s="7" t="inlineStr">
        <is>
          <t>Town Council (HDB estate)</t>
        </is>
      </c>
      <c r="F1239" s="7" t="inlineStr">
        <is>
          <t>Estate playground</t>
        </is>
      </c>
      <c r="G1239" s="7" t="inlineStr">
        <is>
          <t>Yishun (estate)</t>
        </is>
      </c>
      <c r="H1239" s="7" t="inlineStr">
        <is>
          <t>Yishun</t>
        </is>
      </c>
      <c r="I1239" s="7" t="inlineStr">
        <is>
          <t>North</t>
        </is>
      </c>
      <c r="J1239" s="17" t="n">
        <v>1.420934</v>
      </c>
      <c r="K1239" s="17" t="n">
        <v>103.839582</v>
      </c>
      <c r="L1239" s="7" t="inlineStr">
        <is>
          <t>Unnamed</t>
        </is>
      </c>
      <c r="M1239" s="7" t="inlineStr">
        <is>
          <t>OpenStreetMap</t>
        </is>
      </c>
      <c r="N1239" s="7" t="inlineStr"/>
    </row>
    <row r="1240" ht="22" customHeight="1">
      <c r="B1240" s="10" t="inlineStr">
        <is>
          <t>B-0892</t>
        </is>
      </c>
      <c r="C1240" s="10" t="inlineStr">
        <is>
          <t>(Unnamed playground)</t>
        </is>
      </c>
      <c r="D1240" s="10" t="inlineStr">
        <is>
          <t>B. HDB &amp; Town Councils — Estate Playgrounds</t>
        </is>
      </c>
      <c r="E1240" s="10" t="inlineStr">
        <is>
          <t>Town Council (HDB estate)</t>
        </is>
      </c>
      <c r="F1240" s="10" t="inlineStr">
        <is>
          <t>Estate playground</t>
        </is>
      </c>
      <c r="G1240" s="10" t="inlineStr">
        <is>
          <t>Yishun (estate)</t>
        </is>
      </c>
      <c r="H1240" s="10" t="inlineStr">
        <is>
          <t>Yishun</t>
        </is>
      </c>
      <c r="I1240" s="10" t="inlineStr">
        <is>
          <t>North</t>
        </is>
      </c>
      <c r="J1240" s="18" t="n">
        <v>1.415033</v>
      </c>
      <c r="K1240" s="18" t="n">
        <v>103.842109</v>
      </c>
      <c r="L1240" s="10" t="inlineStr">
        <is>
          <t>Unnamed</t>
        </is>
      </c>
      <c r="M1240" s="10" t="inlineStr">
        <is>
          <t>OpenStreetMap</t>
        </is>
      </c>
      <c r="N1240" s="10" t="inlineStr">
        <is>
          <t>wheelchair: yes</t>
        </is>
      </c>
    </row>
    <row r="1241" ht="22" customHeight="1">
      <c r="B1241" s="7" t="inlineStr">
        <is>
          <t>B-0893</t>
        </is>
      </c>
      <c r="C1241" s="7" t="inlineStr">
        <is>
          <t>(Unnamed playground)</t>
        </is>
      </c>
      <c r="D1241" s="7" t="inlineStr">
        <is>
          <t>B. HDB &amp; Town Councils — Estate Playgrounds</t>
        </is>
      </c>
      <c r="E1241" s="7" t="inlineStr">
        <is>
          <t>Town Council (HDB estate)</t>
        </is>
      </c>
      <c r="F1241" s="7" t="inlineStr">
        <is>
          <t>Estate playground</t>
        </is>
      </c>
      <c r="G1241" s="7" t="inlineStr">
        <is>
          <t>Yishun (estate)</t>
        </is>
      </c>
      <c r="H1241" s="7" t="inlineStr">
        <is>
          <t>Yishun</t>
        </is>
      </c>
      <c r="I1241" s="7" t="inlineStr">
        <is>
          <t>North</t>
        </is>
      </c>
      <c r="J1241" s="17" t="n">
        <v>1.414835</v>
      </c>
      <c r="K1241" s="17" t="n">
        <v>103.841624</v>
      </c>
      <c r="L1241" s="7" t="inlineStr">
        <is>
          <t>Unnamed</t>
        </is>
      </c>
      <c r="M1241" s="7" t="inlineStr">
        <is>
          <t>OpenStreetMap</t>
        </is>
      </c>
      <c r="N1241" s="7" t="inlineStr"/>
    </row>
    <row r="1242" ht="22" customHeight="1">
      <c r="B1242" s="10" t="inlineStr">
        <is>
          <t>B-0894</t>
        </is>
      </c>
      <c r="C1242" s="10" t="inlineStr">
        <is>
          <t>(Unnamed playground)</t>
        </is>
      </c>
      <c r="D1242" s="10" t="inlineStr">
        <is>
          <t>B. HDB &amp; Town Councils — Estate Playgrounds</t>
        </is>
      </c>
      <c r="E1242" s="10" t="inlineStr">
        <is>
          <t>Town Council (HDB estate)</t>
        </is>
      </c>
      <c r="F1242" s="10" t="inlineStr">
        <is>
          <t>Estate playground</t>
        </is>
      </c>
      <c r="G1242" s="10" t="inlineStr">
        <is>
          <t>Yishun (estate)</t>
        </is>
      </c>
      <c r="H1242" s="10" t="inlineStr">
        <is>
          <t>Yishun</t>
        </is>
      </c>
      <c r="I1242" s="10" t="inlineStr">
        <is>
          <t>North</t>
        </is>
      </c>
      <c r="J1242" s="18" t="n">
        <v>1.415137</v>
      </c>
      <c r="K1242" s="18" t="n">
        <v>103.842422</v>
      </c>
      <c r="L1242" s="10" t="inlineStr">
        <is>
          <t>Unnamed</t>
        </is>
      </c>
      <c r="M1242" s="10" t="inlineStr">
        <is>
          <t>OpenStreetMap</t>
        </is>
      </c>
      <c r="N1242" s="10" t="inlineStr"/>
    </row>
    <row r="1243" ht="22" customHeight="1">
      <c r="B1243" s="7" t="inlineStr">
        <is>
          <t>B-0895</t>
        </is>
      </c>
      <c r="C1243" s="7" t="inlineStr">
        <is>
          <t>(Unnamed playground)</t>
        </is>
      </c>
      <c r="D1243" s="7" t="inlineStr">
        <is>
          <t>B. HDB &amp; Town Councils — Estate Playgrounds</t>
        </is>
      </c>
      <c r="E1243" s="7" t="inlineStr">
        <is>
          <t>Town Council (HDB estate)</t>
        </is>
      </c>
      <c r="F1243" s="7" t="inlineStr">
        <is>
          <t>Estate playground</t>
        </is>
      </c>
      <c r="G1243" s="7" t="inlineStr">
        <is>
          <t>Yishun (estate)</t>
        </is>
      </c>
      <c r="H1243" s="7" t="inlineStr">
        <is>
          <t>Yishun</t>
        </is>
      </c>
      <c r="I1243" s="7" t="inlineStr">
        <is>
          <t>North</t>
        </is>
      </c>
      <c r="J1243" s="17" t="n">
        <v>1.422187</v>
      </c>
      <c r="K1243" s="17" t="n">
        <v>103.85215</v>
      </c>
      <c r="L1243" s="7" t="inlineStr">
        <is>
          <t>Unnamed</t>
        </is>
      </c>
      <c r="M1243" s="7" t="inlineStr">
        <is>
          <t>OpenStreetMap</t>
        </is>
      </c>
      <c r="N1243" s="7" t="inlineStr"/>
    </row>
    <row r="1244" ht="22" customHeight="1">
      <c r="B1244" s="10" t="inlineStr">
        <is>
          <t>B-0896</t>
        </is>
      </c>
      <c r="C1244" s="10" t="inlineStr">
        <is>
          <t>(Unnamed playground)</t>
        </is>
      </c>
      <c r="D1244" s="10" t="inlineStr">
        <is>
          <t>B. HDB &amp; Town Councils — Estate Playgrounds</t>
        </is>
      </c>
      <c r="E1244" s="10" t="inlineStr">
        <is>
          <t>Town Council (HDB estate)</t>
        </is>
      </c>
      <c r="F1244" s="10" t="inlineStr">
        <is>
          <t>Estate playground</t>
        </is>
      </c>
      <c r="G1244" s="10" t="inlineStr">
        <is>
          <t>Yishun (estate)</t>
        </is>
      </c>
      <c r="H1244" s="10" t="inlineStr">
        <is>
          <t>Yishun</t>
        </is>
      </c>
      <c r="I1244" s="10" t="inlineStr">
        <is>
          <t>North</t>
        </is>
      </c>
      <c r="J1244" s="18" t="n">
        <v>1.421084</v>
      </c>
      <c r="K1244" s="18" t="n">
        <v>103.852099</v>
      </c>
      <c r="L1244" s="10" t="inlineStr">
        <is>
          <t>Unnamed</t>
        </is>
      </c>
      <c r="M1244" s="10" t="inlineStr">
        <is>
          <t>OpenStreetMap</t>
        </is>
      </c>
      <c r="N1244" s="10" t="inlineStr"/>
    </row>
    <row r="1245" ht="22" customHeight="1">
      <c r="B1245" s="7" t="inlineStr">
        <is>
          <t>B-0897</t>
        </is>
      </c>
      <c r="C1245" s="7" t="inlineStr">
        <is>
          <t>(Unnamed playground)</t>
        </is>
      </c>
      <c r="D1245" s="7" t="inlineStr">
        <is>
          <t>B. HDB &amp; Town Councils — Estate Playgrounds</t>
        </is>
      </c>
      <c r="E1245" s="7" t="inlineStr">
        <is>
          <t>Town Council (HDB estate)</t>
        </is>
      </c>
      <c r="F1245" s="7" t="inlineStr">
        <is>
          <t>Estate playground</t>
        </is>
      </c>
      <c r="G1245" s="7" t="inlineStr">
        <is>
          <t>Yishun (estate)</t>
        </is>
      </c>
      <c r="H1245" s="7" t="inlineStr">
        <is>
          <t>Yishun</t>
        </is>
      </c>
      <c r="I1245" s="7" t="inlineStr">
        <is>
          <t>North</t>
        </is>
      </c>
      <c r="J1245" s="17" t="n">
        <v>1.422262</v>
      </c>
      <c r="K1245" s="17" t="n">
        <v>103.850942</v>
      </c>
      <c r="L1245" s="7" t="inlineStr">
        <is>
          <t>Unnamed</t>
        </is>
      </c>
      <c r="M1245" s="7" t="inlineStr">
        <is>
          <t>OpenStreetMap</t>
        </is>
      </c>
      <c r="N1245" s="7" t="inlineStr"/>
    </row>
    <row r="1246" ht="22" customHeight="1">
      <c r="B1246" s="10" t="inlineStr">
        <is>
          <t>B-0898</t>
        </is>
      </c>
      <c r="C1246" s="10" t="inlineStr">
        <is>
          <t>(Unnamed playground)</t>
        </is>
      </c>
      <c r="D1246" s="10" t="inlineStr">
        <is>
          <t>B. HDB &amp; Town Councils — Estate Playgrounds</t>
        </is>
      </c>
      <c r="E1246" s="10" t="inlineStr">
        <is>
          <t>Town Council (HDB estate)</t>
        </is>
      </c>
      <c r="F1246" s="10" t="inlineStr">
        <is>
          <t>Estate playground</t>
        </is>
      </c>
      <c r="G1246" s="10" t="inlineStr">
        <is>
          <t>Yishun (estate)</t>
        </is>
      </c>
      <c r="H1246" s="10" t="inlineStr">
        <is>
          <t>Yishun</t>
        </is>
      </c>
      <c r="I1246" s="10" t="inlineStr">
        <is>
          <t>North</t>
        </is>
      </c>
      <c r="J1246" s="18" t="n">
        <v>1.41872</v>
      </c>
      <c r="K1246" s="18" t="n">
        <v>103.84985</v>
      </c>
      <c r="L1246" s="10" t="inlineStr">
        <is>
          <t>Unnamed</t>
        </is>
      </c>
      <c r="M1246" s="10" t="inlineStr">
        <is>
          <t>OpenStreetMap</t>
        </is>
      </c>
      <c r="N1246" s="10" t="inlineStr"/>
    </row>
    <row r="1247" ht="22" customHeight="1">
      <c r="B1247" s="7" t="inlineStr">
        <is>
          <t>B-0899</t>
        </is>
      </c>
      <c r="C1247" s="7" t="inlineStr">
        <is>
          <t>(Unnamed playground)</t>
        </is>
      </c>
      <c r="D1247" s="7" t="inlineStr">
        <is>
          <t>B. HDB &amp; Town Councils — Estate Playgrounds</t>
        </is>
      </c>
      <c r="E1247" s="7" t="inlineStr">
        <is>
          <t>Town Council (HDB estate)</t>
        </is>
      </c>
      <c r="F1247" s="7" t="inlineStr">
        <is>
          <t>Estate playground</t>
        </is>
      </c>
      <c r="G1247" s="7" t="inlineStr">
        <is>
          <t>Yishun (estate)</t>
        </is>
      </c>
      <c r="H1247" s="7" t="inlineStr">
        <is>
          <t>Yishun</t>
        </is>
      </c>
      <c r="I1247" s="7" t="inlineStr">
        <is>
          <t>North</t>
        </is>
      </c>
      <c r="J1247" s="17" t="n">
        <v>1.419155</v>
      </c>
      <c r="K1247" s="17" t="n">
        <v>103.849803</v>
      </c>
      <c r="L1247" s="7" t="inlineStr">
        <is>
          <t>Unnamed</t>
        </is>
      </c>
      <c r="M1247" s="7" t="inlineStr">
        <is>
          <t>OpenStreetMap</t>
        </is>
      </c>
      <c r="N1247" s="7" t="inlineStr"/>
    </row>
    <row r="1248" ht="22" customHeight="1">
      <c r="B1248" s="10" t="inlineStr">
        <is>
          <t>B-0900</t>
        </is>
      </c>
      <c r="C1248" s="10" t="inlineStr">
        <is>
          <t>(Unnamed playground)</t>
        </is>
      </c>
      <c r="D1248" s="10" t="inlineStr">
        <is>
          <t>B. HDB &amp; Town Councils — Estate Playgrounds</t>
        </is>
      </c>
      <c r="E1248" s="10" t="inlineStr">
        <is>
          <t>Town Council (HDB estate)</t>
        </is>
      </c>
      <c r="F1248" s="10" t="inlineStr">
        <is>
          <t>Estate playground</t>
        </is>
      </c>
      <c r="G1248" s="10" t="inlineStr">
        <is>
          <t>Yishun (estate)</t>
        </is>
      </c>
      <c r="H1248" s="10" t="inlineStr">
        <is>
          <t>Yishun</t>
        </is>
      </c>
      <c r="I1248" s="10" t="inlineStr">
        <is>
          <t>North</t>
        </is>
      </c>
      <c r="J1248" s="18" t="n">
        <v>1.430301</v>
      </c>
      <c r="K1248" s="18" t="n">
        <v>103.841245</v>
      </c>
      <c r="L1248" s="10" t="inlineStr">
        <is>
          <t>Unnamed</t>
        </is>
      </c>
      <c r="M1248" s="10" t="inlineStr">
        <is>
          <t>OpenStreetMap</t>
        </is>
      </c>
      <c r="N1248" s="10" t="inlineStr"/>
    </row>
    <row r="1249" ht="22" customHeight="1">
      <c r="B1249" s="7" t="inlineStr">
        <is>
          <t>B-0901</t>
        </is>
      </c>
      <c r="C1249" s="7" t="inlineStr">
        <is>
          <t>(Unnamed playground)</t>
        </is>
      </c>
      <c r="D1249" s="7" t="inlineStr">
        <is>
          <t>B. HDB &amp; Town Councils — Estate Playgrounds</t>
        </is>
      </c>
      <c r="E1249" s="7" t="inlineStr">
        <is>
          <t>Town Council (HDB estate)</t>
        </is>
      </c>
      <c r="F1249" s="7" t="inlineStr">
        <is>
          <t>Estate playground</t>
        </is>
      </c>
      <c r="G1249" s="7" t="inlineStr">
        <is>
          <t>Yishun (estate)</t>
        </is>
      </c>
      <c r="H1249" s="7" t="inlineStr">
        <is>
          <t>Yishun</t>
        </is>
      </c>
      <c r="I1249" s="7" t="inlineStr">
        <is>
          <t>North</t>
        </is>
      </c>
      <c r="J1249" s="17" t="n">
        <v>1.416035</v>
      </c>
      <c r="K1249" s="17" t="n">
        <v>103.830452</v>
      </c>
      <c r="L1249" s="7" t="inlineStr">
        <is>
          <t>Unnamed</t>
        </is>
      </c>
      <c r="M1249" s="7" t="inlineStr">
        <is>
          <t>OpenStreetMap</t>
        </is>
      </c>
      <c r="N1249" s="7" t="inlineStr"/>
    </row>
    <row r="1250" ht="22" customHeight="1">
      <c r="B1250" s="10" t="inlineStr">
        <is>
          <t>B-0902</t>
        </is>
      </c>
      <c r="C1250" s="10" t="inlineStr">
        <is>
          <t>(Unnamed playground)</t>
        </is>
      </c>
      <c r="D1250" s="10" t="inlineStr">
        <is>
          <t>B. HDB &amp; Town Councils — Estate Playgrounds</t>
        </is>
      </c>
      <c r="E1250" s="10" t="inlineStr">
        <is>
          <t>Town Council (HDB estate)</t>
        </is>
      </c>
      <c r="F1250" s="10" t="inlineStr">
        <is>
          <t>Estate playground</t>
        </is>
      </c>
      <c r="G1250" s="10" t="inlineStr">
        <is>
          <t>Yishun (estate)</t>
        </is>
      </c>
      <c r="H1250" s="10" t="inlineStr">
        <is>
          <t>Yishun</t>
        </is>
      </c>
      <c r="I1250" s="10" t="inlineStr">
        <is>
          <t>North</t>
        </is>
      </c>
      <c r="J1250" s="18" t="n">
        <v>1.415755</v>
      </c>
      <c r="K1250" s="18" t="n">
        <v>103.830346</v>
      </c>
      <c r="L1250" s="10" t="inlineStr">
        <is>
          <t>Unnamed</t>
        </is>
      </c>
      <c r="M1250" s="10" t="inlineStr">
        <is>
          <t>OpenStreetMap</t>
        </is>
      </c>
      <c r="N1250" s="10" t="inlineStr"/>
    </row>
    <row r="1251" ht="22" customHeight="1">
      <c r="B1251" s="7" t="inlineStr">
        <is>
          <t>B-0903</t>
        </is>
      </c>
      <c r="C1251" s="7" t="inlineStr">
        <is>
          <t>(Unnamed playground)</t>
        </is>
      </c>
      <c r="D1251" s="7" t="inlineStr">
        <is>
          <t>B. HDB &amp; Town Councils — Estate Playgrounds</t>
        </is>
      </c>
      <c r="E1251" s="7" t="inlineStr">
        <is>
          <t>Town Council (HDB estate)</t>
        </is>
      </c>
      <c r="F1251" s="7" t="inlineStr">
        <is>
          <t>Estate playground</t>
        </is>
      </c>
      <c r="G1251" s="7" t="inlineStr">
        <is>
          <t>Yishun (estate)</t>
        </is>
      </c>
      <c r="H1251" s="7" t="inlineStr">
        <is>
          <t>Yishun</t>
        </is>
      </c>
      <c r="I1251" s="7" t="inlineStr">
        <is>
          <t>North</t>
        </is>
      </c>
      <c r="J1251" s="17" t="n">
        <v>1.420623</v>
      </c>
      <c r="K1251" s="17" t="n">
        <v>103.832739</v>
      </c>
      <c r="L1251" s="7" t="inlineStr">
        <is>
          <t>Unnamed</t>
        </is>
      </c>
      <c r="M1251" s="7" t="inlineStr">
        <is>
          <t>OpenStreetMap</t>
        </is>
      </c>
      <c r="N1251" s="7" t="inlineStr"/>
    </row>
    <row r="1252" ht="22" customHeight="1">
      <c r="B1252" s="10" t="inlineStr">
        <is>
          <t>B-0904</t>
        </is>
      </c>
      <c r="C1252" s="10" t="inlineStr">
        <is>
          <t>(Unnamed playground)</t>
        </is>
      </c>
      <c r="D1252" s="10" t="inlineStr">
        <is>
          <t>B. HDB &amp; Town Councils — Estate Playgrounds</t>
        </is>
      </c>
      <c r="E1252" s="10" t="inlineStr">
        <is>
          <t>Town Council (HDB estate)</t>
        </is>
      </c>
      <c r="F1252" s="10" t="inlineStr">
        <is>
          <t>Estate playground</t>
        </is>
      </c>
      <c r="G1252" s="10" t="inlineStr">
        <is>
          <t>Yishun (estate)</t>
        </is>
      </c>
      <c r="H1252" s="10" t="inlineStr">
        <is>
          <t>Yishun</t>
        </is>
      </c>
      <c r="I1252" s="10" t="inlineStr">
        <is>
          <t>North</t>
        </is>
      </c>
      <c r="J1252" s="18" t="n">
        <v>1.419901</v>
      </c>
      <c r="K1252" s="18" t="n">
        <v>103.840843</v>
      </c>
      <c r="L1252" s="10" t="inlineStr">
        <is>
          <t>Unnamed</t>
        </is>
      </c>
      <c r="M1252" s="10" t="inlineStr">
        <is>
          <t>OpenStreetMap</t>
        </is>
      </c>
      <c r="N1252" s="10" t="inlineStr"/>
    </row>
    <row r="1253" ht="22" customHeight="1">
      <c r="B1253" s="7" t="inlineStr">
        <is>
          <t>B-0905</t>
        </is>
      </c>
      <c r="C1253" s="7" t="inlineStr">
        <is>
          <t>(Unnamed playground)</t>
        </is>
      </c>
      <c r="D1253" s="7" t="inlineStr">
        <is>
          <t>B. HDB &amp; Town Councils — Estate Playgrounds</t>
        </is>
      </c>
      <c r="E1253" s="7" t="inlineStr">
        <is>
          <t>Town Council (HDB estate)</t>
        </is>
      </c>
      <c r="F1253" s="7" t="inlineStr">
        <is>
          <t>Estate playground</t>
        </is>
      </c>
      <c r="G1253" s="7" t="inlineStr">
        <is>
          <t>Yishun (estate)</t>
        </is>
      </c>
      <c r="H1253" s="7" t="inlineStr">
        <is>
          <t>Yishun</t>
        </is>
      </c>
      <c r="I1253" s="7" t="inlineStr">
        <is>
          <t>North</t>
        </is>
      </c>
      <c r="J1253" s="17" t="n">
        <v>1.431516</v>
      </c>
      <c r="K1253" s="17" t="n">
        <v>103.847145</v>
      </c>
      <c r="L1253" s="7" t="inlineStr">
        <is>
          <t>Unnamed</t>
        </is>
      </c>
      <c r="M1253" s="7" t="inlineStr">
        <is>
          <t>OpenStreetMap</t>
        </is>
      </c>
      <c r="N1253" s="7" t="inlineStr"/>
    </row>
    <row r="1254" ht="22" customHeight="1">
      <c r="B1254" s="10" t="inlineStr">
        <is>
          <t>B-0906</t>
        </is>
      </c>
      <c r="C1254" s="10" t="inlineStr">
        <is>
          <t>(Unnamed playground)</t>
        </is>
      </c>
      <c r="D1254" s="10" t="inlineStr">
        <is>
          <t>B. HDB &amp; Town Councils — Estate Playgrounds</t>
        </is>
      </c>
      <c r="E1254" s="10" t="inlineStr">
        <is>
          <t>Town Council (HDB estate)</t>
        </is>
      </c>
      <c r="F1254" s="10" t="inlineStr">
        <is>
          <t>Estate playground</t>
        </is>
      </c>
      <c r="G1254" s="10" t="inlineStr">
        <is>
          <t>Yishun (estate)</t>
        </is>
      </c>
      <c r="H1254" s="10" t="inlineStr">
        <is>
          <t>Yishun</t>
        </is>
      </c>
      <c r="I1254" s="10" t="inlineStr">
        <is>
          <t>North</t>
        </is>
      </c>
      <c r="J1254" s="18" t="n">
        <v>1.430606</v>
      </c>
      <c r="K1254" s="18" t="n">
        <v>103.848141</v>
      </c>
      <c r="L1254" s="10" t="inlineStr">
        <is>
          <t>Unnamed</t>
        </is>
      </c>
      <c r="M1254" s="10" t="inlineStr">
        <is>
          <t>OpenStreetMap</t>
        </is>
      </c>
      <c r="N1254" s="10" t="inlineStr"/>
    </row>
    <row r="1255" ht="22" customHeight="1">
      <c r="B1255" s="7" t="inlineStr">
        <is>
          <t>B-0907</t>
        </is>
      </c>
      <c r="C1255" s="7" t="inlineStr">
        <is>
          <t>(Unnamed playground)</t>
        </is>
      </c>
      <c r="D1255" s="7" t="inlineStr">
        <is>
          <t>B. HDB &amp; Town Councils — Estate Playgrounds</t>
        </is>
      </c>
      <c r="E1255" s="7" t="inlineStr">
        <is>
          <t>Town Council (HDB estate)</t>
        </is>
      </c>
      <c r="F1255" s="7" t="inlineStr">
        <is>
          <t>Estate playground</t>
        </is>
      </c>
      <c r="G1255" s="7" t="inlineStr">
        <is>
          <t>Yishun (estate)</t>
        </is>
      </c>
      <c r="H1255" s="7" t="inlineStr">
        <is>
          <t>Yishun</t>
        </is>
      </c>
      <c r="I1255" s="7" t="inlineStr">
        <is>
          <t>North</t>
        </is>
      </c>
      <c r="J1255" s="17" t="n">
        <v>1.430633</v>
      </c>
      <c r="K1255" s="17" t="n">
        <v>103.84745</v>
      </c>
      <c r="L1255" s="7" t="inlineStr">
        <is>
          <t>Unnamed</t>
        </is>
      </c>
      <c r="M1255" s="7" t="inlineStr">
        <is>
          <t>OpenStreetMap</t>
        </is>
      </c>
      <c r="N1255" s="7" t="inlineStr"/>
    </row>
    <row r="1256" ht="22" customHeight="1">
      <c r="B1256" s="10" t="inlineStr">
        <is>
          <t>B-0908</t>
        </is>
      </c>
      <c r="C1256" s="10" t="inlineStr">
        <is>
          <t>(Unnamed playground)</t>
        </is>
      </c>
      <c r="D1256" s="10" t="inlineStr">
        <is>
          <t>B. HDB &amp; Town Councils — Estate Playgrounds</t>
        </is>
      </c>
      <c r="E1256" s="10" t="inlineStr">
        <is>
          <t>Town Council (HDB estate)</t>
        </is>
      </c>
      <c r="F1256" s="10" t="inlineStr">
        <is>
          <t>Estate playground</t>
        </is>
      </c>
      <c r="G1256" s="10" t="inlineStr">
        <is>
          <t>Yishun (estate)</t>
        </is>
      </c>
      <c r="H1256" s="10" t="inlineStr">
        <is>
          <t>Yishun</t>
        </is>
      </c>
      <c r="I1256" s="10" t="inlineStr">
        <is>
          <t>North</t>
        </is>
      </c>
      <c r="J1256" s="18" t="n">
        <v>1.417676</v>
      </c>
      <c r="K1256" s="18" t="n">
        <v>103.826269</v>
      </c>
      <c r="L1256" s="10" t="inlineStr">
        <is>
          <t>Unnamed</t>
        </is>
      </c>
      <c r="M1256" s="10" t="inlineStr">
        <is>
          <t>OpenStreetMap</t>
        </is>
      </c>
      <c r="N1256" s="10" t="inlineStr"/>
    </row>
    <row r="1257" ht="22" customHeight="1">
      <c r="B1257" s="7" t="inlineStr">
        <is>
          <t>B-0909</t>
        </is>
      </c>
      <c r="C1257" s="7" t="inlineStr">
        <is>
          <t>(Unnamed playground)</t>
        </is>
      </c>
      <c r="D1257" s="7" t="inlineStr">
        <is>
          <t>B. HDB &amp; Town Councils — Estate Playgrounds</t>
        </is>
      </c>
      <c r="E1257" s="7" t="inlineStr">
        <is>
          <t>Town Council (HDB estate)</t>
        </is>
      </c>
      <c r="F1257" s="7" t="inlineStr">
        <is>
          <t>Estate playground</t>
        </is>
      </c>
      <c r="G1257" s="7" t="inlineStr">
        <is>
          <t>Yishun (estate)</t>
        </is>
      </c>
      <c r="H1257" s="7" t="inlineStr">
        <is>
          <t>Yishun</t>
        </is>
      </c>
      <c r="I1257" s="7" t="inlineStr">
        <is>
          <t>North</t>
        </is>
      </c>
      <c r="J1257" s="17" t="n">
        <v>1.417469</v>
      </c>
      <c r="K1257" s="17" t="n">
        <v>103.826045</v>
      </c>
      <c r="L1257" s="7" t="inlineStr">
        <is>
          <t>Unnamed</t>
        </is>
      </c>
      <c r="M1257" s="7" t="inlineStr">
        <is>
          <t>OpenStreetMap</t>
        </is>
      </c>
      <c r="N1257" s="7" t="inlineStr"/>
    </row>
    <row r="1258" ht="22" customHeight="1">
      <c r="B1258" s="10" t="inlineStr">
        <is>
          <t>B-0910</t>
        </is>
      </c>
      <c r="C1258" s="10" t="inlineStr">
        <is>
          <t>(Unnamed playground)</t>
        </is>
      </c>
      <c r="D1258" s="10" t="inlineStr">
        <is>
          <t>B. HDB &amp; Town Councils — Estate Playgrounds</t>
        </is>
      </c>
      <c r="E1258" s="10" t="inlineStr">
        <is>
          <t>Town Council (HDB estate)</t>
        </is>
      </c>
      <c r="F1258" s="10" t="inlineStr">
        <is>
          <t>Estate playground</t>
        </is>
      </c>
      <c r="G1258" s="10" t="inlineStr">
        <is>
          <t>Yishun (estate)</t>
        </is>
      </c>
      <c r="H1258" s="10" t="inlineStr">
        <is>
          <t>Yishun</t>
        </is>
      </c>
      <c r="I1258" s="10" t="inlineStr">
        <is>
          <t>North</t>
        </is>
      </c>
      <c r="J1258" s="18" t="n">
        <v>1.416389</v>
      </c>
      <c r="K1258" s="18" t="n">
        <v>103.827535</v>
      </c>
      <c r="L1258" s="10" t="inlineStr">
        <is>
          <t>Unnamed</t>
        </is>
      </c>
      <c r="M1258" s="10" t="inlineStr">
        <is>
          <t>OpenStreetMap</t>
        </is>
      </c>
      <c r="N1258" s="10" t="inlineStr"/>
    </row>
    <row r="1259" ht="22" customHeight="1">
      <c r="B1259" s="7" t="inlineStr">
        <is>
          <t>B-0911</t>
        </is>
      </c>
      <c r="C1259" s="7" t="inlineStr">
        <is>
          <t>(Unnamed playground)</t>
        </is>
      </c>
      <c r="D1259" s="7" t="inlineStr">
        <is>
          <t>B. HDB &amp; Town Councils — Estate Playgrounds</t>
        </is>
      </c>
      <c r="E1259" s="7" t="inlineStr">
        <is>
          <t>Town Council (HDB estate)</t>
        </is>
      </c>
      <c r="F1259" s="7" t="inlineStr">
        <is>
          <t>Estate playground</t>
        </is>
      </c>
      <c r="G1259" s="7" t="inlineStr">
        <is>
          <t>Yishun (estate)</t>
        </is>
      </c>
      <c r="H1259" s="7" t="inlineStr">
        <is>
          <t>Yishun</t>
        </is>
      </c>
      <c r="I1259" s="7" t="inlineStr">
        <is>
          <t>North</t>
        </is>
      </c>
      <c r="J1259" s="17" t="n">
        <v>1.416661</v>
      </c>
      <c r="K1259" s="17" t="n">
        <v>103.826629</v>
      </c>
      <c r="L1259" s="7" t="inlineStr">
        <is>
          <t>Unnamed</t>
        </is>
      </c>
      <c r="M1259" s="7" t="inlineStr">
        <is>
          <t>OpenStreetMap</t>
        </is>
      </c>
      <c r="N1259" s="7" t="inlineStr"/>
    </row>
    <row r="1260" ht="22" customHeight="1">
      <c r="B1260" s="10" t="inlineStr">
        <is>
          <t>B-0912</t>
        </is>
      </c>
      <c r="C1260" s="10" t="inlineStr">
        <is>
          <t>(Unnamed playground)</t>
        </is>
      </c>
      <c r="D1260" s="10" t="inlineStr">
        <is>
          <t>B. HDB &amp; Town Councils — Estate Playgrounds</t>
        </is>
      </c>
      <c r="E1260" s="10" t="inlineStr">
        <is>
          <t>Town Council (HDB estate)</t>
        </is>
      </c>
      <c r="F1260" s="10" t="inlineStr">
        <is>
          <t>Estate playground</t>
        </is>
      </c>
      <c r="G1260" s="10" t="inlineStr">
        <is>
          <t>Yishun (estate)</t>
        </is>
      </c>
      <c r="H1260" s="10" t="inlineStr">
        <is>
          <t>Yishun</t>
        </is>
      </c>
      <c r="I1260" s="10" t="inlineStr">
        <is>
          <t>North</t>
        </is>
      </c>
      <c r="J1260" s="18" t="n">
        <v>1.416711</v>
      </c>
      <c r="K1260" s="18" t="n">
        <v>103.825666</v>
      </c>
      <c r="L1260" s="10" t="inlineStr">
        <is>
          <t>Unnamed</t>
        </is>
      </c>
      <c r="M1260" s="10" t="inlineStr">
        <is>
          <t>OpenStreetMap</t>
        </is>
      </c>
      <c r="N1260" s="10" t="inlineStr"/>
    </row>
    <row r="1261" ht="22" customHeight="1">
      <c r="B1261" s="7" t="inlineStr">
        <is>
          <t>B-0913</t>
        </is>
      </c>
      <c r="C1261" s="7" t="inlineStr">
        <is>
          <t>(Unnamed playground)</t>
        </is>
      </c>
      <c r="D1261" s="7" t="inlineStr">
        <is>
          <t>B. HDB &amp; Town Councils — Estate Playgrounds</t>
        </is>
      </c>
      <c r="E1261" s="7" t="inlineStr">
        <is>
          <t>Town Council (HDB estate)</t>
        </is>
      </c>
      <c r="F1261" s="7" t="inlineStr">
        <is>
          <t>Estate playground</t>
        </is>
      </c>
      <c r="G1261" s="7" t="inlineStr">
        <is>
          <t>Yishun (estate)</t>
        </is>
      </c>
      <c r="H1261" s="7" t="inlineStr">
        <is>
          <t>Yishun</t>
        </is>
      </c>
      <c r="I1261" s="7" t="inlineStr">
        <is>
          <t>North</t>
        </is>
      </c>
      <c r="J1261" s="17" t="n">
        <v>1.421102</v>
      </c>
      <c r="K1261" s="17" t="n">
        <v>103.84726</v>
      </c>
      <c r="L1261" s="7" t="inlineStr">
        <is>
          <t>Unnamed</t>
        </is>
      </c>
      <c r="M1261" s="7" t="inlineStr">
        <is>
          <t>OpenStreetMap</t>
        </is>
      </c>
      <c r="N1261" s="7" t="inlineStr"/>
    </row>
    <row r="1262" ht="22" customHeight="1">
      <c r="B1262" s="10" t="inlineStr">
        <is>
          <t>B-0914</t>
        </is>
      </c>
      <c r="C1262" s="10" t="inlineStr">
        <is>
          <t>(Unnamed playground)</t>
        </is>
      </c>
      <c r="D1262" s="10" t="inlineStr">
        <is>
          <t>B. HDB &amp; Town Councils — Estate Playgrounds</t>
        </is>
      </c>
      <c r="E1262" s="10" t="inlineStr">
        <is>
          <t>Town Council (HDB estate)</t>
        </is>
      </c>
      <c r="F1262" s="10" t="inlineStr">
        <is>
          <t>Estate playground</t>
        </is>
      </c>
      <c r="G1262" s="10" t="inlineStr">
        <is>
          <t>Yishun (estate)</t>
        </is>
      </c>
      <c r="H1262" s="10" t="inlineStr">
        <is>
          <t>Yishun</t>
        </is>
      </c>
      <c r="I1262" s="10" t="inlineStr">
        <is>
          <t>North</t>
        </is>
      </c>
      <c r="J1262" s="18" t="n">
        <v>1.421845</v>
      </c>
      <c r="K1262" s="18" t="n">
        <v>103.846351</v>
      </c>
      <c r="L1262" s="10" t="inlineStr">
        <is>
          <t>Unnamed</t>
        </is>
      </c>
      <c r="M1262" s="10" t="inlineStr">
        <is>
          <t>OpenStreetMap</t>
        </is>
      </c>
      <c r="N1262" s="10" t="inlineStr"/>
    </row>
    <row r="1263" ht="22" customHeight="1">
      <c r="B1263" s="7" t="inlineStr">
        <is>
          <t>B-0915</t>
        </is>
      </c>
      <c r="C1263" s="7" t="inlineStr">
        <is>
          <t>(Unnamed playground)</t>
        </is>
      </c>
      <c r="D1263" s="7" t="inlineStr">
        <is>
          <t>B. HDB &amp; Town Councils — Estate Playgrounds</t>
        </is>
      </c>
      <c r="E1263" s="7" t="inlineStr">
        <is>
          <t>Town Council (HDB estate)</t>
        </is>
      </c>
      <c r="F1263" s="7" t="inlineStr">
        <is>
          <t>Estate playground</t>
        </is>
      </c>
      <c r="G1263" s="7" t="inlineStr">
        <is>
          <t>Yishun (estate)</t>
        </is>
      </c>
      <c r="H1263" s="7" t="inlineStr">
        <is>
          <t>Yishun</t>
        </is>
      </c>
      <c r="I1263" s="7" t="inlineStr">
        <is>
          <t>North</t>
        </is>
      </c>
      <c r="J1263" s="17" t="n">
        <v>1.422626</v>
      </c>
      <c r="K1263" s="17" t="n">
        <v>103.848275</v>
      </c>
      <c r="L1263" s="7" t="inlineStr">
        <is>
          <t>Unnamed</t>
        </is>
      </c>
      <c r="M1263" s="7" t="inlineStr">
        <is>
          <t>OpenStreetMap</t>
        </is>
      </c>
      <c r="N1263" s="7" t="inlineStr"/>
    </row>
    <row r="1264" ht="22" customHeight="1">
      <c r="B1264" s="10" t="inlineStr">
        <is>
          <t>B-0916</t>
        </is>
      </c>
      <c r="C1264" s="10" t="inlineStr">
        <is>
          <t>(Unnamed playground)</t>
        </is>
      </c>
      <c r="D1264" s="10" t="inlineStr">
        <is>
          <t>B. HDB &amp; Town Councils — Estate Playgrounds</t>
        </is>
      </c>
      <c r="E1264" s="10" t="inlineStr">
        <is>
          <t>Town Council (HDB estate)</t>
        </is>
      </c>
      <c r="F1264" s="10" t="inlineStr">
        <is>
          <t>Estate playground</t>
        </is>
      </c>
      <c r="G1264" s="10" t="inlineStr">
        <is>
          <t>Yishun (estate)</t>
        </is>
      </c>
      <c r="H1264" s="10" t="inlineStr">
        <is>
          <t>Yishun</t>
        </is>
      </c>
      <c r="I1264" s="10" t="inlineStr">
        <is>
          <t>North</t>
        </is>
      </c>
      <c r="J1264" s="18" t="n">
        <v>1.432347</v>
      </c>
      <c r="K1264" s="18" t="n">
        <v>103.844619</v>
      </c>
      <c r="L1264" s="10" t="inlineStr">
        <is>
          <t>Unnamed</t>
        </is>
      </c>
      <c r="M1264" s="10" t="inlineStr">
        <is>
          <t>OpenStreetMap</t>
        </is>
      </c>
      <c r="N1264" s="10" t="inlineStr"/>
    </row>
    <row r="1265" ht="22" customHeight="1">
      <c r="B1265" s="7" t="inlineStr">
        <is>
          <t>B-0917</t>
        </is>
      </c>
      <c r="C1265" s="7" t="inlineStr">
        <is>
          <t>(Unnamed playground)</t>
        </is>
      </c>
      <c r="D1265" s="7" t="inlineStr">
        <is>
          <t>B. HDB &amp; Town Councils — Estate Playgrounds</t>
        </is>
      </c>
      <c r="E1265" s="7" t="inlineStr">
        <is>
          <t>Town Council (HDB estate)</t>
        </is>
      </c>
      <c r="F1265" s="7" t="inlineStr">
        <is>
          <t>Estate playground</t>
        </is>
      </c>
      <c r="G1265" s="7" t="inlineStr">
        <is>
          <t>Yishun (estate)</t>
        </is>
      </c>
      <c r="H1265" s="7" t="inlineStr">
        <is>
          <t>Yishun</t>
        </is>
      </c>
      <c r="I1265" s="7" t="inlineStr">
        <is>
          <t>North</t>
        </is>
      </c>
      <c r="J1265" s="17" t="n">
        <v>1.432648</v>
      </c>
      <c r="K1265" s="17" t="n">
        <v>103.844681</v>
      </c>
      <c r="L1265" s="7" t="inlineStr">
        <is>
          <t>Unnamed</t>
        </is>
      </c>
      <c r="M1265" s="7" t="inlineStr">
        <is>
          <t>OpenStreetMap</t>
        </is>
      </c>
      <c r="N1265" s="7" t="inlineStr"/>
    </row>
    <row r="1266" ht="22" customHeight="1">
      <c r="B1266" s="10" t="inlineStr">
        <is>
          <t>B-0918</t>
        </is>
      </c>
      <c r="C1266" s="10" t="inlineStr">
        <is>
          <t>(Unnamed playground)</t>
        </is>
      </c>
      <c r="D1266" s="10" t="inlineStr">
        <is>
          <t>B. HDB &amp; Town Councils — Estate Playgrounds</t>
        </is>
      </c>
      <c r="E1266" s="10" t="inlineStr">
        <is>
          <t>Town Council (HDB estate)</t>
        </is>
      </c>
      <c r="F1266" s="10" t="inlineStr">
        <is>
          <t>Estate playground</t>
        </is>
      </c>
      <c r="G1266" s="10" t="inlineStr">
        <is>
          <t>Yishun (estate)</t>
        </is>
      </c>
      <c r="H1266" s="10" t="inlineStr">
        <is>
          <t>Yishun</t>
        </is>
      </c>
      <c r="I1266" s="10" t="inlineStr">
        <is>
          <t>North</t>
        </is>
      </c>
      <c r="J1266" s="18" t="n">
        <v>1.431863</v>
      </c>
      <c r="K1266" s="18" t="n">
        <v>103.844642</v>
      </c>
      <c r="L1266" s="10" t="inlineStr">
        <is>
          <t>Unnamed</t>
        </is>
      </c>
      <c r="M1266" s="10" t="inlineStr">
        <is>
          <t>OpenStreetMap</t>
        </is>
      </c>
      <c r="N1266" s="10" t="inlineStr"/>
    </row>
    <row r="1267" ht="22" customHeight="1">
      <c r="B1267" s="7" t="inlineStr">
        <is>
          <t>B-0919</t>
        </is>
      </c>
      <c r="C1267" s="7" t="inlineStr">
        <is>
          <t>(Unnamed playground)</t>
        </is>
      </c>
      <c r="D1267" s="7" t="inlineStr">
        <is>
          <t>B. HDB &amp; Town Councils — Estate Playgrounds</t>
        </is>
      </c>
      <c r="E1267" s="7" t="inlineStr">
        <is>
          <t>Town Council (HDB estate)</t>
        </is>
      </c>
      <c r="F1267" s="7" t="inlineStr">
        <is>
          <t>Estate playground</t>
        </is>
      </c>
      <c r="G1267" s="7" t="inlineStr">
        <is>
          <t>Yishun (estate)</t>
        </is>
      </c>
      <c r="H1267" s="7" t="inlineStr">
        <is>
          <t>Yishun</t>
        </is>
      </c>
      <c r="I1267" s="7" t="inlineStr">
        <is>
          <t>North</t>
        </is>
      </c>
      <c r="J1267" s="17" t="n">
        <v>1.432338</v>
      </c>
      <c r="K1267" s="17" t="n">
        <v>103.845681</v>
      </c>
      <c r="L1267" s="7" t="inlineStr">
        <is>
          <t>Unnamed</t>
        </is>
      </c>
      <c r="M1267" s="7" t="inlineStr">
        <is>
          <t>OpenStreetMap</t>
        </is>
      </c>
      <c r="N1267" s="7" t="inlineStr"/>
    </row>
    <row r="1268" ht="22" customHeight="1">
      <c r="B1268" s="10" t="inlineStr">
        <is>
          <t>B-0920</t>
        </is>
      </c>
      <c r="C1268" s="10" t="inlineStr">
        <is>
          <t>(Unnamed playground)</t>
        </is>
      </c>
      <c r="D1268" s="10" t="inlineStr">
        <is>
          <t>B. HDB &amp; Town Councils — Estate Playgrounds</t>
        </is>
      </c>
      <c r="E1268" s="10" t="inlineStr">
        <is>
          <t>Town Council (HDB estate)</t>
        </is>
      </c>
      <c r="F1268" s="10" t="inlineStr">
        <is>
          <t>Estate playground</t>
        </is>
      </c>
      <c r="G1268" s="10" t="inlineStr">
        <is>
          <t>Yishun (estate)</t>
        </is>
      </c>
      <c r="H1268" s="10" t="inlineStr">
        <is>
          <t>Yishun</t>
        </is>
      </c>
      <c r="I1268" s="10" t="inlineStr">
        <is>
          <t>North</t>
        </is>
      </c>
      <c r="J1268" s="18" t="n">
        <v>1.414176</v>
      </c>
      <c r="K1268" s="18" t="n">
        <v>103.834603</v>
      </c>
      <c r="L1268" s="10" t="inlineStr">
        <is>
          <t>Unnamed</t>
        </is>
      </c>
      <c r="M1268" s="10" t="inlineStr">
        <is>
          <t>OpenStreetMap</t>
        </is>
      </c>
      <c r="N1268" s="10" t="inlineStr"/>
    </row>
    <row r="1269" ht="22" customHeight="1">
      <c r="B1269" s="7" t="inlineStr">
        <is>
          <t>B-0921</t>
        </is>
      </c>
      <c r="C1269" s="7" t="inlineStr">
        <is>
          <t>(Unnamed playground)</t>
        </is>
      </c>
      <c r="D1269" s="7" t="inlineStr">
        <is>
          <t>B. HDB &amp; Town Councils — Estate Playgrounds</t>
        </is>
      </c>
      <c r="E1269" s="7" t="inlineStr">
        <is>
          <t>Town Council (HDB estate)</t>
        </is>
      </c>
      <c r="F1269" s="7" t="inlineStr">
        <is>
          <t>Estate playground</t>
        </is>
      </c>
      <c r="G1269" s="7" t="inlineStr">
        <is>
          <t>Yishun (estate)</t>
        </is>
      </c>
      <c r="H1269" s="7" t="inlineStr">
        <is>
          <t>Yishun</t>
        </is>
      </c>
      <c r="I1269" s="7" t="inlineStr">
        <is>
          <t>North</t>
        </is>
      </c>
      <c r="J1269" s="17" t="n">
        <v>1.427489</v>
      </c>
      <c r="K1269" s="17" t="n">
        <v>103.850119</v>
      </c>
      <c r="L1269" s="7" t="inlineStr">
        <is>
          <t>Unnamed</t>
        </is>
      </c>
      <c r="M1269" s="7" t="inlineStr">
        <is>
          <t>OpenStreetMap</t>
        </is>
      </c>
      <c r="N1269" s="7" t="inlineStr"/>
    </row>
    <row r="1270" ht="22" customHeight="1">
      <c r="B1270" s="10" t="inlineStr">
        <is>
          <t>B-0922</t>
        </is>
      </c>
      <c r="C1270" s="10" t="inlineStr">
        <is>
          <t>(Unnamed playground)</t>
        </is>
      </c>
      <c r="D1270" s="10" t="inlineStr">
        <is>
          <t>B. HDB &amp; Town Councils — Estate Playgrounds</t>
        </is>
      </c>
      <c r="E1270" s="10" t="inlineStr">
        <is>
          <t>Town Council (HDB estate)</t>
        </is>
      </c>
      <c r="F1270" s="10" t="inlineStr">
        <is>
          <t>Estate playground</t>
        </is>
      </c>
      <c r="G1270" s="10" t="inlineStr">
        <is>
          <t>Yishun (estate)</t>
        </is>
      </c>
      <c r="H1270" s="10" t="inlineStr">
        <is>
          <t>Yishun</t>
        </is>
      </c>
      <c r="I1270" s="10" t="inlineStr">
        <is>
          <t>North</t>
        </is>
      </c>
      <c r="J1270" s="18" t="n">
        <v>1.419032</v>
      </c>
      <c r="K1270" s="18" t="n">
        <v>103.827323</v>
      </c>
      <c r="L1270" s="10" t="inlineStr">
        <is>
          <t>Unnamed</t>
        </is>
      </c>
      <c r="M1270" s="10" t="inlineStr">
        <is>
          <t>OpenStreetMap</t>
        </is>
      </c>
      <c r="N1270" s="10" t="inlineStr"/>
    </row>
    <row r="1271" ht="22" customHeight="1">
      <c r="B1271" s="7" t="inlineStr">
        <is>
          <t>B-0923</t>
        </is>
      </c>
      <c r="C1271" s="7" t="inlineStr">
        <is>
          <t>(Unnamed playground)</t>
        </is>
      </c>
      <c r="D1271" s="7" t="inlineStr">
        <is>
          <t>B. HDB &amp; Town Councils — Estate Playgrounds</t>
        </is>
      </c>
      <c r="E1271" s="7" t="inlineStr">
        <is>
          <t>Town Council (HDB estate)</t>
        </is>
      </c>
      <c r="F1271" s="7" t="inlineStr">
        <is>
          <t>Estate playground</t>
        </is>
      </c>
      <c r="G1271" s="7" t="inlineStr">
        <is>
          <t>Yishun (estate)</t>
        </is>
      </c>
      <c r="H1271" s="7" t="inlineStr">
        <is>
          <t>Yishun</t>
        </is>
      </c>
      <c r="I1271" s="7" t="inlineStr">
        <is>
          <t>North</t>
        </is>
      </c>
      <c r="J1271" s="17" t="n">
        <v>1.418401</v>
      </c>
      <c r="K1271" s="17" t="n">
        <v>103.827738</v>
      </c>
      <c r="L1271" s="7" t="inlineStr">
        <is>
          <t>Unnamed</t>
        </is>
      </c>
      <c r="M1271" s="7" t="inlineStr">
        <is>
          <t>OpenStreetMap</t>
        </is>
      </c>
      <c r="N1271" s="7" t="inlineStr"/>
    </row>
    <row r="1272" ht="22" customHeight="1">
      <c r="B1272" s="10" t="inlineStr">
        <is>
          <t>B-0924</t>
        </is>
      </c>
      <c r="C1272" s="10" t="inlineStr">
        <is>
          <t>(Unnamed playground)</t>
        </is>
      </c>
      <c r="D1272" s="10" t="inlineStr">
        <is>
          <t>B. HDB &amp; Town Councils — Estate Playgrounds</t>
        </is>
      </c>
      <c r="E1272" s="10" t="inlineStr">
        <is>
          <t>Town Council (HDB estate)</t>
        </is>
      </c>
      <c r="F1272" s="10" t="inlineStr">
        <is>
          <t>Estate playground</t>
        </is>
      </c>
      <c r="G1272" s="10" t="inlineStr">
        <is>
          <t>Yishun (estate)</t>
        </is>
      </c>
      <c r="H1272" s="10" t="inlineStr">
        <is>
          <t>Yishun</t>
        </is>
      </c>
      <c r="I1272" s="10" t="inlineStr">
        <is>
          <t>North</t>
        </is>
      </c>
      <c r="J1272" s="18" t="n">
        <v>1.433637</v>
      </c>
      <c r="K1272" s="18" t="n">
        <v>103.846354</v>
      </c>
      <c r="L1272" s="10" t="inlineStr">
        <is>
          <t>Unnamed</t>
        </is>
      </c>
      <c r="M1272" s="10" t="inlineStr">
        <is>
          <t>OpenStreetMap</t>
        </is>
      </c>
      <c r="N1272" s="10" t="inlineStr"/>
    </row>
    <row r="1273" ht="22" customHeight="1">
      <c r="B1273" s="7" t="inlineStr">
        <is>
          <t>B-0925</t>
        </is>
      </c>
      <c r="C1273" s="7" t="inlineStr">
        <is>
          <t>(Unnamed playground)</t>
        </is>
      </c>
      <c r="D1273" s="7" t="inlineStr">
        <is>
          <t>B. HDB &amp; Town Councils — Estate Playgrounds</t>
        </is>
      </c>
      <c r="E1273" s="7" t="inlineStr">
        <is>
          <t>Town Council (HDB estate)</t>
        </is>
      </c>
      <c r="F1273" s="7" t="inlineStr">
        <is>
          <t>Estate playground</t>
        </is>
      </c>
      <c r="G1273" s="7" t="inlineStr">
        <is>
          <t>Yishun (estate)</t>
        </is>
      </c>
      <c r="H1273" s="7" t="inlineStr">
        <is>
          <t>Yishun</t>
        </is>
      </c>
      <c r="I1273" s="7" t="inlineStr">
        <is>
          <t>North</t>
        </is>
      </c>
      <c r="J1273" s="17" t="n">
        <v>1.434133</v>
      </c>
      <c r="K1273" s="17" t="n">
        <v>103.84531</v>
      </c>
      <c r="L1273" s="7" t="inlineStr">
        <is>
          <t>Unnamed</t>
        </is>
      </c>
      <c r="M1273" s="7" t="inlineStr">
        <is>
          <t>OpenStreetMap</t>
        </is>
      </c>
      <c r="N1273" s="7" t="inlineStr"/>
    </row>
    <row r="1274" ht="22" customHeight="1">
      <c r="B1274" s="10" t="inlineStr">
        <is>
          <t>B-0926</t>
        </is>
      </c>
      <c r="C1274" s="10" t="inlineStr">
        <is>
          <t>(Unnamed playground)</t>
        </is>
      </c>
      <c r="D1274" s="10" t="inlineStr">
        <is>
          <t>B. HDB &amp; Town Councils — Estate Playgrounds</t>
        </is>
      </c>
      <c r="E1274" s="10" t="inlineStr">
        <is>
          <t>Town Council (HDB estate)</t>
        </is>
      </c>
      <c r="F1274" s="10" t="inlineStr">
        <is>
          <t>Estate playground</t>
        </is>
      </c>
      <c r="G1274" s="10" t="inlineStr">
        <is>
          <t>Yishun (estate)</t>
        </is>
      </c>
      <c r="H1274" s="10" t="inlineStr">
        <is>
          <t>Yishun</t>
        </is>
      </c>
      <c r="I1274" s="10" t="inlineStr">
        <is>
          <t>North</t>
        </is>
      </c>
      <c r="J1274" s="18" t="n">
        <v>1.429541</v>
      </c>
      <c r="K1274" s="18" t="n">
        <v>103.844445</v>
      </c>
      <c r="L1274" s="10" t="inlineStr">
        <is>
          <t>Unnamed</t>
        </is>
      </c>
      <c r="M1274" s="10" t="inlineStr">
        <is>
          <t>OpenStreetMap</t>
        </is>
      </c>
      <c r="N1274" s="10" t="inlineStr"/>
    </row>
    <row r="1275" ht="22" customHeight="1">
      <c r="B1275" s="7" t="inlineStr">
        <is>
          <t>B-0927</t>
        </is>
      </c>
      <c r="C1275" s="7" t="inlineStr">
        <is>
          <t>(Unnamed playground)</t>
        </is>
      </c>
      <c r="D1275" s="7" t="inlineStr">
        <is>
          <t>B. HDB &amp; Town Councils — Estate Playgrounds</t>
        </is>
      </c>
      <c r="E1275" s="7" t="inlineStr">
        <is>
          <t>Town Council (HDB estate)</t>
        </is>
      </c>
      <c r="F1275" s="7" t="inlineStr">
        <is>
          <t>Estate playground</t>
        </is>
      </c>
      <c r="G1275" s="7" t="inlineStr">
        <is>
          <t>Yishun (estate)</t>
        </is>
      </c>
      <c r="H1275" s="7" t="inlineStr">
        <is>
          <t>Yishun</t>
        </is>
      </c>
      <c r="I1275" s="7" t="inlineStr">
        <is>
          <t>North</t>
        </is>
      </c>
      <c r="J1275" s="17" t="n">
        <v>1.434013</v>
      </c>
      <c r="K1275" s="17" t="n">
        <v>103.843183</v>
      </c>
      <c r="L1275" s="7" t="inlineStr">
        <is>
          <t>Unnamed</t>
        </is>
      </c>
      <c r="M1275" s="7" t="inlineStr">
        <is>
          <t>OpenStreetMap</t>
        </is>
      </c>
      <c r="N1275" s="7" t="inlineStr"/>
    </row>
    <row r="1276" ht="22" customHeight="1">
      <c r="B1276" s="10" t="inlineStr">
        <is>
          <t>B-0928</t>
        </is>
      </c>
      <c r="C1276" s="10" t="inlineStr">
        <is>
          <t>(Unnamed playground)</t>
        </is>
      </c>
      <c r="D1276" s="10" t="inlineStr">
        <is>
          <t>B. HDB &amp; Town Councils — Estate Playgrounds</t>
        </is>
      </c>
      <c r="E1276" s="10" t="inlineStr">
        <is>
          <t>Town Council (HDB estate)</t>
        </is>
      </c>
      <c r="F1276" s="10" t="inlineStr">
        <is>
          <t>Estate playground</t>
        </is>
      </c>
      <c r="G1276" s="10" t="inlineStr">
        <is>
          <t>Yishun (estate)</t>
        </is>
      </c>
      <c r="H1276" s="10" t="inlineStr">
        <is>
          <t>Yishun</t>
        </is>
      </c>
      <c r="I1276" s="10" t="inlineStr">
        <is>
          <t>North</t>
        </is>
      </c>
      <c r="J1276" s="18" t="n">
        <v>1.434302</v>
      </c>
      <c r="K1276" s="18" t="n">
        <v>103.843234</v>
      </c>
      <c r="L1276" s="10" t="inlineStr">
        <is>
          <t>Unnamed</t>
        </is>
      </c>
      <c r="M1276" s="10" t="inlineStr">
        <is>
          <t>OpenStreetMap</t>
        </is>
      </c>
      <c r="N1276" s="10" t="inlineStr"/>
    </row>
    <row r="1277" ht="22" customHeight="1">
      <c r="B1277" s="7" t="inlineStr">
        <is>
          <t>B-0929</t>
        </is>
      </c>
      <c r="C1277" s="7" t="inlineStr">
        <is>
          <t>(Unnamed playground)</t>
        </is>
      </c>
      <c r="D1277" s="7" t="inlineStr">
        <is>
          <t>B. HDB &amp; Town Councils — Estate Playgrounds</t>
        </is>
      </c>
      <c r="E1277" s="7" t="inlineStr">
        <is>
          <t>Town Council (HDB estate)</t>
        </is>
      </c>
      <c r="F1277" s="7" t="inlineStr">
        <is>
          <t>Estate playground</t>
        </is>
      </c>
      <c r="G1277" s="7" t="inlineStr">
        <is>
          <t>Yishun (estate)</t>
        </is>
      </c>
      <c r="H1277" s="7" t="inlineStr">
        <is>
          <t>Yishun</t>
        </is>
      </c>
      <c r="I1277" s="7" t="inlineStr">
        <is>
          <t>North</t>
        </is>
      </c>
      <c r="J1277" s="17" t="n">
        <v>1.432684</v>
      </c>
      <c r="K1277" s="17" t="n">
        <v>103.842858</v>
      </c>
      <c r="L1277" s="7" t="inlineStr">
        <is>
          <t>Unnamed</t>
        </is>
      </c>
      <c r="M1277" s="7" t="inlineStr">
        <is>
          <t>OpenStreetMap</t>
        </is>
      </c>
      <c r="N1277" s="7" t="inlineStr"/>
    </row>
    <row r="1278" ht="22" customHeight="1">
      <c r="B1278" s="10" t="inlineStr">
        <is>
          <t>B-0930</t>
        </is>
      </c>
      <c r="C1278" s="10" t="inlineStr">
        <is>
          <t>(Unnamed playground)</t>
        </is>
      </c>
      <c r="D1278" s="10" t="inlineStr">
        <is>
          <t>B. HDB &amp; Town Councils — Estate Playgrounds</t>
        </is>
      </c>
      <c r="E1278" s="10" t="inlineStr">
        <is>
          <t>Town Council (HDB estate)</t>
        </is>
      </c>
      <c r="F1278" s="10" t="inlineStr">
        <is>
          <t>Estate playground</t>
        </is>
      </c>
      <c r="G1278" s="10" t="inlineStr">
        <is>
          <t>Yishun (estate)</t>
        </is>
      </c>
      <c r="H1278" s="10" t="inlineStr">
        <is>
          <t>Yishun</t>
        </is>
      </c>
      <c r="I1278" s="10" t="inlineStr">
        <is>
          <t>North</t>
        </is>
      </c>
      <c r="J1278" s="18" t="n">
        <v>1.432263</v>
      </c>
      <c r="K1278" s="18" t="n">
        <v>103.842918</v>
      </c>
      <c r="L1278" s="10" t="inlineStr">
        <is>
          <t>Unnamed</t>
        </is>
      </c>
      <c r="M1278" s="10" t="inlineStr">
        <is>
          <t>OpenStreetMap</t>
        </is>
      </c>
      <c r="N1278" s="10" t="inlineStr"/>
    </row>
    <row r="1279" ht="22" customHeight="1">
      <c r="B1279" s="7" t="inlineStr">
        <is>
          <t>B-0931</t>
        </is>
      </c>
      <c r="C1279" s="7" t="inlineStr">
        <is>
          <t>(Unnamed playground)</t>
        </is>
      </c>
      <c r="D1279" s="7" t="inlineStr">
        <is>
          <t>B. HDB &amp; Town Councils — Estate Playgrounds</t>
        </is>
      </c>
      <c r="E1279" s="7" t="inlineStr">
        <is>
          <t>Town Council (HDB estate)</t>
        </is>
      </c>
      <c r="F1279" s="7" t="inlineStr">
        <is>
          <t>Estate playground</t>
        </is>
      </c>
      <c r="G1279" s="7" t="inlineStr">
        <is>
          <t>Yishun (estate)</t>
        </is>
      </c>
      <c r="H1279" s="7" t="inlineStr">
        <is>
          <t>Yishun</t>
        </is>
      </c>
      <c r="I1279" s="7" t="inlineStr">
        <is>
          <t>North</t>
        </is>
      </c>
      <c r="J1279" s="17" t="n">
        <v>1.431859</v>
      </c>
      <c r="K1279" s="17" t="n">
        <v>103.843235</v>
      </c>
      <c r="L1279" s="7" t="inlineStr">
        <is>
          <t>Unnamed</t>
        </is>
      </c>
      <c r="M1279" s="7" t="inlineStr">
        <is>
          <t>OpenStreetMap</t>
        </is>
      </c>
      <c r="N1279" s="7" t="inlineStr"/>
    </row>
    <row r="1280" ht="22" customHeight="1">
      <c r="B1280" s="10" t="inlineStr">
        <is>
          <t>B-0932</t>
        </is>
      </c>
      <c r="C1280" s="10" t="inlineStr">
        <is>
          <t>(Unnamed playground)</t>
        </is>
      </c>
      <c r="D1280" s="10" t="inlineStr">
        <is>
          <t>B. HDB &amp; Town Councils — Estate Playgrounds</t>
        </is>
      </c>
      <c r="E1280" s="10" t="inlineStr">
        <is>
          <t>Town Council (HDB estate)</t>
        </is>
      </c>
      <c r="F1280" s="10" t="inlineStr">
        <is>
          <t>Estate playground</t>
        </is>
      </c>
      <c r="G1280" s="10" t="inlineStr">
        <is>
          <t>Yishun (estate)</t>
        </is>
      </c>
      <c r="H1280" s="10" t="inlineStr">
        <is>
          <t>Yishun</t>
        </is>
      </c>
      <c r="I1280" s="10" t="inlineStr">
        <is>
          <t>North</t>
        </is>
      </c>
      <c r="J1280" s="18" t="n">
        <v>1.425536</v>
      </c>
      <c r="K1280" s="18" t="n">
        <v>103.848531</v>
      </c>
      <c r="L1280" s="10" t="inlineStr">
        <is>
          <t>Unnamed</t>
        </is>
      </c>
      <c r="M1280" s="10" t="inlineStr">
        <is>
          <t>OpenStreetMap</t>
        </is>
      </c>
      <c r="N1280" s="10" t="inlineStr"/>
    </row>
    <row r="1281" ht="22" customHeight="1">
      <c r="B1281" s="7" t="inlineStr">
        <is>
          <t>B-0933</t>
        </is>
      </c>
      <c r="C1281" s="7" t="inlineStr">
        <is>
          <t>(Unnamed playground)</t>
        </is>
      </c>
      <c r="D1281" s="7" t="inlineStr">
        <is>
          <t>B. HDB &amp; Town Councils — Estate Playgrounds</t>
        </is>
      </c>
      <c r="E1281" s="7" t="inlineStr">
        <is>
          <t>Town Council (HDB estate)</t>
        </is>
      </c>
      <c r="F1281" s="7" t="inlineStr">
        <is>
          <t>Estate playground</t>
        </is>
      </c>
      <c r="G1281" s="7" t="inlineStr">
        <is>
          <t>Yishun (estate)</t>
        </is>
      </c>
      <c r="H1281" s="7" t="inlineStr">
        <is>
          <t>Yishun</t>
        </is>
      </c>
      <c r="I1281" s="7" t="inlineStr">
        <is>
          <t>North</t>
        </is>
      </c>
      <c r="J1281" s="17" t="n">
        <v>1.425243</v>
      </c>
      <c r="K1281" s="17" t="n">
        <v>103.848427</v>
      </c>
      <c r="L1281" s="7" t="inlineStr">
        <is>
          <t>Unnamed</t>
        </is>
      </c>
      <c r="M1281" s="7" t="inlineStr">
        <is>
          <t>OpenStreetMap</t>
        </is>
      </c>
      <c r="N1281" s="7" t="inlineStr"/>
    </row>
    <row r="1282" ht="22" customHeight="1">
      <c r="B1282" s="10" t="inlineStr">
        <is>
          <t>B-0934</t>
        </is>
      </c>
      <c r="C1282" s="10" t="inlineStr">
        <is>
          <t>(Unnamed playground)</t>
        </is>
      </c>
      <c r="D1282" s="10" t="inlineStr">
        <is>
          <t>B. HDB &amp; Town Councils — Estate Playgrounds</t>
        </is>
      </c>
      <c r="E1282" s="10" t="inlineStr">
        <is>
          <t>Town Council (HDB estate)</t>
        </is>
      </c>
      <c r="F1282" s="10" t="inlineStr">
        <is>
          <t>Estate playground</t>
        </is>
      </c>
      <c r="G1282" s="10" t="inlineStr">
        <is>
          <t>Yishun (estate)</t>
        </is>
      </c>
      <c r="H1282" s="10" t="inlineStr">
        <is>
          <t>Yishun</t>
        </is>
      </c>
      <c r="I1282" s="10" t="inlineStr">
        <is>
          <t>North</t>
        </is>
      </c>
      <c r="J1282" s="18" t="n">
        <v>1.422916</v>
      </c>
      <c r="K1282" s="18" t="n">
        <v>103.846305</v>
      </c>
      <c r="L1282" s="10" t="inlineStr">
        <is>
          <t>Unnamed</t>
        </is>
      </c>
      <c r="M1282" s="10" t="inlineStr">
        <is>
          <t>OpenStreetMap</t>
        </is>
      </c>
      <c r="N1282" s="10" t="inlineStr"/>
    </row>
    <row r="1283" ht="22" customHeight="1">
      <c r="B1283" s="7" t="inlineStr">
        <is>
          <t>B-0935</t>
        </is>
      </c>
      <c r="C1283" s="7" t="inlineStr">
        <is>
          <t>(Unnamed playground)</t>
        </is>
      </c>
      <c r="D1283" s="7" t="inlineStr">
        <is>
          <t>B. HDB &amp; Town Councils — Estate Playgrounds</t>
        </is>
      </c>
      <c r="E1283" s="7" t="inlineStr">
        <is>
          <t>Town Council (HDB estate)</t>
        </is>
      </c>
      <c r="F1283" s="7" t="inlineStr">
        <is>
          <t>Estate playground</t>
        </is>
      </c>
      <c r="G1283" s="7" t="inlineStr">
        <is>
          <t>Yishun (estate)</t>
        </is>
      </c>
      <c r="H1283" s="7" t="inlineStr">
        <is>
          <t>Yishun</t>
        </is>
      </c>
      <c r="I1283" s="7" t="inlineStr">
        <is>
          <t>North</t>
        </is>
      </c>
      <c r="J1283" s="17" t="n">
        <v>1.422905</v>
      </c>
      <c r="K1283" s="17" t="n">
        <v>103.847272</v>
      </c>
      <c r="L1283" s="7" t="inlineStr">
        <is>
          <t>Unnamed</t>
        </is>
      </c>
      <c r="M1283" s="7" t="inlineStr">
        <is>
          <t>OpenStreetMap</t>
        </is>
      </c>
      <c r="N1283" s="7" t="inlineStr"/>
    </row>
    <row r="1284" ht="22" customHeight="1">
      <c r="B1284" s="10" t="inlineStr">
        <is>
          <t>B-0936</t>
        </is>
      </c>
      <c r="C1284" s="10" t="inlineStr">
        <is>
          <t>(Unnamed playground)</t>
        </is>
      </c>
      <c r="D1284" s="10" t="inlineStr">
        <is>
          <t>B. HDB &amp; Town Councils — Estate Playgrounds</t>
        </is>
      </c>
      <c r="E1284" s="10" t="inlineStr">
        <is>
          <t>Town Council (HDB estate)</t>
        </is>
      </c>
      <c r="F1284" s="10" t="inlineStr">
        <is>
          <t>Estate playground</t>
        </is>
      </c>
      <c r="G1284" s="10" t="inlineStr">
        <is>
          <t>Yishun (estate)</t>
        </is>
      </c>
      <c r="H1284" s="10" t="inlineStr">
        <is>
          <t>Yishun</t>
        </is>
      </c>
      <c r="I1284" s="10" t="inlineStr">
        <is>
          <t>North</t>
        </is>
      </c>
      <c r="J1284" s="18" t="n">
        <v>1.422926</v>
      </c>
      <c r="K1284" s="18" t="n">
        <v>103.846658</v>
      </c>
      <c r="L1284" s="10" t="inlineStr">
        <is>
          <t>Unnamed</t>
        </is>
      </c>
      <c r="M1284" s="10" t="inlineStr">
        <is>
          <t>OpenStreetMap</t>
        </is>
      </c>
      <c r="N1284" s="10" t="inlineStr"/>
    </row>
    <row r="1285" ht="22" customHeight="1">
      <c r="B1285" s="7" t="inlineStr">
        <is>
          <t>B-0937</t>
        </is>
      </c>
      <c r="C1285" s="7" t="inlineStr">
        <is>
          <t>(Unnamed playground)</t>
        </is>
      </c>
      <c r="D1285" s="7" t="inlineStr">
        <is>
          <t>B. HDB &amp; Town Councils — Estate Playgrounds</t>
        </is>
      </c>
      <c r="E1285" s="7" t="inlineStr">
        <is>
          <t>Town Council (HDB estate)</t>
        </is>
      </c>
      <c r="F1285" s="7" t="inlineStr">
        <is>
          <t>Estate playground</t>
        </is>
      </c>
      <c r="G1285" s="7" t="inlineStr">
        <is>
          <t>Yishun (estate)</t>
        </is>
      </c>
      <c r="H1285" s="7" t="inlineStr">
        <is>
          <t>Yishun</t>
        </is>
      </c>
      <c r="I1285" s="7" t="inlineStr">
        <is>
          <t>North</t>
        </is>
      </c>
      <c r="J1285" s="17" t="n">
        <v>1.415786</v>
      </c>
      <c r="K1285" s="17" t="n">
        <v>103.84406</v>
      </c>
      <c r="L1285" s="7" t="inlineStr">
        <is>
          <t>Unnamed</t>
        </is>
      </c>
      <c r="M1285" s="7" t="inlineStr">
        <is>
          <t>OpenStreetMap</t>
        </is>
      </c>
      <c r="N1285" s="7" t="inlineStr"/>
    </row>
    <row r="1286" ht="22" customHeight="1">
      <c r="B1286" s="10" t="inlineStr">
        <is>
          <t>B-0938</t>
        </is>
      </c>
      <c r="C1286" s="10" t="inlineStr">
        <is>
          <t>(Unnamed playground)</t>
        </is>
      </c>
      <c r="D1286" s="10" t="inlineStr">
        <is>
          <t>B. HDB &amp; Town Councils — Estate Playgrounds</t>
        </is>
      </c>
      <c r="E1286" s="10" t="inlineStr">
        <is>
          <t>Town Council (HDB estate)</t>
        </is>
      </c>
      <c r="F1286" s="10" t="inlineStr">
        <is>
          <t>Estate playground</t>
        </is>
      </c>
      <c r="G1286" s="10" t="inlineStr">
        <is>
          <t>Yishun (estate)</t>
        </is>
      </c>
      <c r="H1286" s="10" t="inlineStr">
        <is>
          <t>Yishun</t>
        </is>
      </c>
      <c r="I1286" s="10" t="inlineStr">
        <is>
          <t>North</t>
        </is>
      </c>
      <c r="J1286" s="18" t="n">
        <v>1.416085</v>
      </c>
      <c r="K1286" s="18" t="n">
        <v>103.843881</v>
      </c>
      <c r="L1286" s="10" t="inlineStr">
        <is>
          <t>Unnamed</t>
        </is>
      </c>
      <c r="M1286" s="10" t="inlineStr">
        <is>
          <t>OpenStreetMap</t>
        </is>
      </c>
      <c r="N1286" s="10" t="inlineStr"/>
    </row>
    <row r="1287" ht="22" customHeight="1">
      <c r="B1287" s="7" t="inlineStr">
        <is>
          <t>B-0939</t>
        </is>
      </c>
      <c r="C1287" s="7" t="inlineStr">
        <is>
          <t>(Unnamed playground)</t>
        </is>
      </c>
      <c r="D1287" s="7" t="inlineStr">
        <is>
          <t>B. HDB &amp; Town Councils — Estate Playgrounds</t>
        </is>
      </c>
      <c r="E1287" s="7" t="inlineStr">
        <is>
          <t>Town Council (HDB estate)</t>
        </is>
      </c>
      <c r="F1287" s="7" t="inlineStr">
        <is>
          <t>Estate playground</t>
        </is>
      </c>
      <c r="G1287" s="7" t="inlineStr">
        <is>
          <t>Yishun (estate)</t>
        </is>
      </c>
      <c r="H1287" s="7" t="inlineStr">
        <is>
          <t>Yishun</t>
        </is>
      </c>
      <c r="I1287" s="7" t="inlineStr">
        <is>
          <t>North</t>
        </is>
      </c>
      <c r="J1287" s="17" t="n">
        <v>1.429086</v>
      </c>
      <c r="K1287" s="17" t="n">
        <v>103.84368</v>
      </c>
      <c r="L1287" s="7" t="inlineStr">
        <is>
          <t>Unnamed</t>
        </is>
      </c>
      <c r="M1287" s="7" t="inlineStr">
        <is>
          <t>OpenStreetMap</t>
        </is>
      </c>
      <c r="N1287" s="7" t="inlineStr"/>
    </row>
    <row r="1288" ht="22" customHeight="1">
      <c r="B1288" s="10" t="inlineStr">
        <is>
          <t>B-0940</t>
        </is>
      </c>
      <c r="C1288" s="10" t="inlineStr">
        <is>
          <t>(Unnamed playground)</t>
        </is>
      </c>
      <c r="D1288" s="10" t="inlineStr">
        <is>
          <t>B. HDB &amp; Town Councils — Estate Playgrounds</t>
        </is>
      </c>
      <c r="E1288" s="10" t="inlineStr">
        <is>
          <t>Town Council (HDB estate)</t>
        </is>
      </c>
      <c r="F1288" s="10" t="inlineStr">
        <is>
          <t>Estate playground</t>
        </is>
      </c>
      <c r="G1288" s="10" t="inlineStr">
        <is>
          <t>Yishun (estate)</t>
        </is>
      </c>
      <c r="H1288" s="10" t="inlineStr">
        <is>
          <t>Yishun</t>
        </is>
      </c>
      <c r="I1288" s="10" t="inlineStr">
        <is>
          <t>North</t>
        </is>
      </c>
      <c r="J1288" s="18" t="n">
        <v>1.420512</v>
      </c>
      <c r="K1288" s="18" t="n">
        <v>103.826402</v>
      </c>
      <c r="L1288" s="10" t="inlineStr">
        <is>
          <t>Unnamed</t>
        </is>
      </c>
      <c r="M1288" s="10" t="inlineStr">
        <is>
          <t>OpenStreetMap</t>
        </is>
      </c>
      <c r="N1288" s="10" t="inlineStr"/>
    </row>
    <row r="1289" ht="22" customHeight="1">
      <c r="B1289" s="7" t="inlineStr">
        <is>
          <t>B-0941</t>
        </is>
      </c>
      <c r="C1289" s="7" t="inlineStr">
        <is>
          <t>(Unnamed playground)</t>
        </is>
      </c>
      <c r="D1289" s="7" t="inlineStr">
        <is>
          <t>B. HDB &amp; Town Councils — Estate Playgrounds</t>
        </is>
      </c>
      <c r="E1289" s="7" t="inlineStr">
        <is>
          <t>Town Council (HDB estate)</t>
        </is>
      </c>
      <c r="F1289" s="7" t="inlineStr">
        <is>
          <t>Estate playground</t>
        </is>
      </c>
      <c r="G1289" s="7" t="inlineStr">
        <is>
          <t>Yishun (estate)</t>
        </is>
      </c>
      <c r="H1289" s="7" t="inlineStr">
        <is>
          <t>Yishun</t>
        </is>
      </c>
      <c r="I1289" s="7" t="inlineStr">
        <is>
          <t>North</t>
        </is>
      </c>
      <c r="J1289" s="17" t="n">
        <v>1.420634</v>
      </c>
      <c r="K1289" s="17" t="n">
        <v>103.825828</v>
      </c>
      <c r="L1289" s="7" t="inlineStr">
        <is>
          <t>Unnamed</t>
        </is>
      </c>
      <c r="M1289" s="7" t="inlineStr">
        <is>
          <t>OpenStreetMap</t>
        </is>
      </c>
      <c r="N1289" s="7" t="inlineStr"/>
    </row>
    <row r="1290" ht="22" customHeight="1">
      <c r="B1290" s="10" t="inlineStr">
        <is>
          <t>B-0942</t>
        </is>
      </c>
      <c r="C1290" s="10" t="inlineStr">
        <is>
          <t>(Unnamed playground)</t>
        </is>
      </c>
      <c r="D1290" s="10" t="inlineStr">
        <is>
          <t>B. HDB &amp; Town Councils — Estate Playgrounds</t>
        </is>
      </c>
      <c r="E1290" s="10" t="inlineStr">
        <is>
          <t>Town Council (HDB estate)</t>
        </is>
      </c>
      <c r="F1290" s="10" t="inlineStr">
        <is>
          <t>Estate playground</t>
        </is>
      </c>
      <c r="G1290" s="10" t="inlineStr">
        <is>
          <t>Yishun (estate)</t>
        </is>
      </c>
      <c r="H1290" s="10" t="inlineStr">
        <is>
          <t>Yishun</t>
        </is>
      </c>
      <c r="I1290" s="10" t="inlineStr">
        <is>
          <t>North</t>
        </is>
      </c>
      <c r="J1290" s="18" t="n">
        <v>1.430949</v>
      </c>
      <c r="K1290" s="18" t="n">
        <v>103.845936</v>
      </c>
      <c r="L1290" s="10" t="inlineStr">
        <is>
          <t>Unnamed</t>
        </is>
      </c>
      <c r="M1290" s="10" t="inlineStr">
        <is>
          <t>OpenStreetMap</t>
        </is>
      </c>
      <c r="N1290" s="10" t="inlineStr"/>
    </row>
    <row r="1291" ht="22" customHeight="1">
      <c r="B1291" s="7" t="inlineStr">
        <is>
          <t>B-0943</t>
        </is>
      </c>
      <c r="C1291" s="7" t="inlineStr">
        <is>
          <t>(Unnamed playground)</t>
        </is>
      </c>
      <c r="D1291" s="7" t="inlineStr">
        <is>
          <t>B. HDB &amp; Town Councils — Estate Playgrounds</t>
        </is>
      </c>
      <c r="E1291" s="7" t="inlineStr">
        <is>
          <t>Town Council (HDB estate)</t>
        </is>
      </c>
      <c r="F1291" s="7" t="inlineStr">
        <is>
          <t>Estate playground</t>
        </is>
      </c>
      <c r="G1291" s="7" t="inlineStr">
        <is>
          <t>Yishun (estate)</t>
        </is>
      </c>
      <c r="H1291" s="7" t="inlineStr">
        <is>
          <t>Yishun</t>
        </is>
      </c>
      <c r="I1291" s="7" t="inlineStr">
        <is>
          <t>North</t>
        </is>
      </c>
      <c r="J1291" s="17" t="n">
        <v>1.430665</v>
      </c>
      <c r="K1291" s="17" t="n">
        <v>103.846016</v>
      </c>
      <c r="L1291" s="7" t="inlineStr">
        <is>
          <t>Unnamed</t>
        </is>
      </c>
      <c r="M1291" s="7" t="inlineStr">
        <is>
          <t>OpenStreetMap</t>
        </is>
      </c>
      <c r="N1291" s="7" t="inlineStr"/>
    </row>
    <row r="1292" ht="22" customHeight="1">
      <c r="B1292" s="10" t="inlineStr">
        <is>
          <t>B-0944</t>
        </is>
      </c>
      <c r="C1292" s="10" t="inlineStr">
        <is>
          <t>(Unnamed playground)</t>
        </is>
      </c>
      <c r="D1292" s="10" t="inlineStr">
        <is>
          <t>B. HDB &amp; Town Councils — Estate Playgrounds</t>
        </is>
      </c>
      <c r="E1292" s="10" t="inlineStr">
        <is>
          <t>Town Council (HDB estate)</t>
        </is>
      </c>
      <c r="F1292" s="10" t="inlineStr">
        <is>
          <t>Estate playground</t>
        </is>
      </c>
      <c r="G1292" s="10" t="inlineStr">
        <is>
          <t>Yishun (estate)</t>
        </is>
      </c>
      <c r="H1292" s="10" t="inlineStr">
        <is>
          <t>Yishun</t>
        </is>
      </c>
      <c r="I1292" s="10" t="inlineStr">
        <is>
          <t>North</t>
        </is>
      </c>
      <c r="J1292" s="18" t="n">
        <v>1.417493</v>
      </c>
      <c r="K1292" s="18" t="n">
        <v>103.829029</v>
      </c>
      <c r="L1292" s="10" t="inlineStr">
        <is>
          <t>Unnamed</t>
        </is>
      </c>
      <c r="M1292" s="10" t="inlineStr">
        <is>
          <t>OpenStreetMap</t>
        </is>
      </c>
      <c r="N1292" s="10" t="inlineStr"/>
    </row>
    <row r="1293" ht="22" customHeight="1">
      <c r="B1293" s="7" t="inlineStr">
        <is>
          <t>B-0945</t>
        </is>
      </c>
      <c r="C1293" s="7" t="inlineStr">
        <is>
          <t>(Unnamed playground)</t>
        </is>
      </c>
      <c r="D1293" s="7" t="inlineStr">
        <is>
          <t>B. HDB &amp; Town Councils — Estate Playgrounds</t>
        </is>
      </c>
      <c r="E1293" s="7" t="inlineStr">
        <is>
          <t>Town Council (HDB estate)</t>
        </is>
      </c>
      <c r="F1293" s="7" t="inlineStr">
        <is>
          <t>Estate playground</t>
        </is>
      </c>
      <c r="G1293" s="7" t="inlineStr">
        <is>
          <t>Yishun (estate)</t>
        </is>
      </c>
      <c r="H1293" s="7" t="inlineStr">
        <is>
          <t>Yishun</t>
        </is>
      </c>
      <c r="I1293" s="7" t="inlineStr">
        <is>
          <t>North</t>
        </is>
      </c>
      <c r="J1293" s="17" t="n">
        <v>1.418585</v>
      </c>
      <c r="K1293" s="17" t="n">
        <v>103.829176</v>
      </c>
      <c r="L1293" s="7" t="inlineStr">
        <is>
          <t>Unnamed</t>
        </is>
      </c>
      <c r="M1293" s="7" t="inlineStr">
        <is>
          <t>OpenStreetMap</t>
        </is>
      </c>
      <c r="N1293" s="7" t="inlineStr"/>
    </row>
    <row r="1294" ht="22" customHeight="1">
      <c r="B1294" s="10" t="inlineStr">
        <is>
          <t>B-0946</t>
        </is>
      </c>
      <c r="C1294" s="10" t="inlineStr">
        <is>
          <t>(Unnamed playground)</t>
        </is>
      </c>
      <c r="D1294" s="10" t="inlineStr">
        <is>
          <t>B. HDB &amp; Town Councils — Estate Playgrounds</t>
        </is>
      </c>
      <c r="E1294" s="10" t="inlineStr">
        <is>
          <t>Town Council (HDB estate)</t>
        </is>
      </c>
      <c r="F1294" s="10" t="inlineStr">
        <is>
          <t>Estate playground</t>
        </is>
      </c>
      <c r="G1294" s="10" t="inlineStr">
        <is>
          <t>Yishun (estate)</t>
        </is>
      </c>
      <c r="H1294" s="10" t="inlineStr">
        <is>
          <t>Yishun</t>
        </is>
      </c>
      <c r="I1294" s="10" t="inlineStr">
        <is>
          <t>North</t>
        </is>
      </c>
      <c r="J1294" s="18" t="n">
        <v>1.417969</v>
      </c>
      <c r="K1294" s="18" t="n">
        <v>103.829353</v>
      </c>
      <c r="L1294" s="10" t="inlineStr">
        <is>
          <t>Unnamed</t>
        </is>
      </c>
      <c r="M1294" s="10" t="inlineStr">
        <is>
          <t>OpenStreetMap</t>
        </is>
      </c>
      <c r="N1294" s="10" t="inlineStr"/>
    </row>
    <row r="1295" ht="22" customHeight="1">
      <c r="B1295" s="7" t="inlineStr">
        <is>
          <t>B-0947</t>
        </is>
      </c>
      <c r="C1295" s="7" t="inlineStr">
        <is>
          <t>(Unnamed playground)</t>
        </is>
      </c>
      <c r="D1295" s="7" t="inlineStr">
        <is>
          <t>B. HDB &amp; Town Councils — Estate Playgrounds</t>
        </is>
      </c>
      <c r="E1295" s="7" t="inlineStr">
        <is>
          <t>Town Council (HDB estate)</t>
        </is>
      </c>
      <c r="F1295" s="7" t="inlineStr">
        <is>
          <t>Estate playground</t>
        </is>
      </c>
      <c r="G1295" s="7" t="inlineStr">
        <is>
          <t>Yishun (estate)</t>
        </is>
      </c>
      <c r="H1295" s="7" t="inlineStr">
        <is>
          <t>Yishun</t>
        </is>
      </c>
      <c r="I1295" s="7" t="inlineStr">
        <is>
          <t>North</t>
        </is>
      </c>
      <c r="J1295" s="17" t="n">
        <v>1.429636</v>
      </c>
      <c r="K1295" s="17" t="n">
        <v>103.850026</v>
      </c>
      <c r="L1295" s="7" t="inlineStr">
        <is>
          <t>Unnamed</t>
        </is>
      </c>
      <c r="M1295" s="7" t="inlineStr">
        <is>
          <t>OpenStreetMap</t>
        </is>
      </c>
      <c r="N1295" s="7" t="inlineStr"/>
    </row>
    <row r="1296" ht="22" customHeight="1">
      <c r="B1296" s="10" t="inlineStr">
        <is>
          <t>B-0948</t>
        </is>
      </c>
      <c r="C1296" s="10" t="inlineStr">
        <is>
          <t>(Unnamed playground)</t>
        </is>
      </c>
      <c r="D1296" s="10" t="inlineStr">
        <is>
          <t>B. HDB &amp; Town Councils — Estate Playgrounds</t>
        </is>
      </c>
      <c r="E1296" s="10" t="inlineStr">
        <is>
          <t>Town Council (HDB estate)</t>
        </is>
      </c>
      <c r="F1296" s="10" t="inlineStr">
        <is>
          <t>Estate playground</t>
        </is>
      </c>
      <c r="G1296" s="10" t="inlineStr">
        <is>
          <t>Yishun (estate)</t>
        </is>
      </c>
      <c r="H1296" s="10" t="inlineStr">
        <is>
          <t>Yishun</t>
        </is>
      </c>
      <c r="I1296" s="10" t="inlineStr">
        <is>
          <t>North</t>
        </is>
      </c>
      <c r="J1296" s="18" t="n">
        <v>1.419023</v>
      </c>
      <c r="K1296" s="18" t="n">
        <v>103.835311</v>
      </c>
      <c r="L1296" s="10" t="inlineStr">
        <is>
          <t>Unnamed</t>
        </is>
      </c>
      <c r="M1296" s="10" t="inlineStr">
        <is>
          <t>OpenStreetMap</t>
        </is>
      </c>
      <c r="N1296" s="10" t="inlineStr"/>
    </row>
    <row r="1297" ht="22" customHeight="1">
      <c r="B1297" s="7" t="inlineStr">
        <is>
          <t>B-0949</t>
        </is>
      </c>
      <c r="C1297" s="7" t="inlineStr">
        <is>
          <t>(Unnamed playground)</t>
        </is>
      </c>
      <c r="D1297" s="7" t="inlineStr">
        <is>
          <t>B. HDB &amp; Town Councils — Estate Playgrounds</t>
        </is>
      </c>
      <c r="E1297" s="7" t="inlineStr">
        <is>
          <t>Town Council (HDB estate)</t>
        </is>
      </c>
      <c r="F1297" s="7" t="inlineStr">
        <is>
          <t>Estate playground</t>
        </is>
      </c>
      <c r="G1297" s="7" t="inlineStr">
        <is>
          <t>Yishun (estate)</t>
        </is>
      </c>
      <c r="H1297" s="7" t="inlineStr">
        <is>
          <t>Yishun</t>
        </is>
      </c>
      <c r="I1297" s="7" t="inlineStr">
        <is>
          <t>North</t>
        </is>
      </c>
      <c r="J1297" s="17" t="n">
        <v>1.413743</v>
      </c>
      <c r="K1297" s="17" t="n">
        <v>103.833816</v>
      </c>
      <c r="L1297" s="7" t="inlineStr">
        <is>
          <t>Unnamed</t>
        </is>
      </c>
      <c r="M1297" s="7" t="inlineStr">
        <is>
          <t>OpenStreetMap</t>
        </is>
      </c>
      <c r="N1297" s="7" t="inlineStr"/>
    </row>
    <row r="1298" ht="22" customHeight="1">
      <c r="B1298" s="10" t="inlineStr">
        <is>
          <t>B-0950</t>
        </is>
      </c>
      <c r="C1298" s="10" t="inlineStr">
        <is>
          <t>(Unnamed playground)</t>
        </is>
      </c>
      <c r="D1298" s="10" t="inlineStr">
        <is>
          <t>B. HDB &amp; Town Councils — Estate Playgrounds</t>
        </is>
      </c>
      <c r="E1298" s="10" t="inlineStr">
        <is>
          <t>Town Council (HDB estate)</t>
        </is>
      </c>
      <c r="F1298" s="10" t="inlineStr">
        <is>
          <t>Estate playground</t>
        </is>
      </c>
      <c r="G1298" s="10" t="inlineStr">
        <is>
          <t>Yishun (estate)</t>
        </is>
      </c>
      <c r="H1298" s="10" t="inlineStr">
        <is>
          <t>Yishun</t>
        </is>
      </c>
      <c r="I1298" s="10" t="inlineStr">
        <is>
          <t>North</t>
        </is>
      </c>
      <c r="J1298" s="18" t="n">
        <v>1.414576</v>
      </c>
      <c r="K1298" s="18" t="n">
        <v>103.836302</v>
      </c>
      <c r="L1298" s="10" t="inlineStr">
        <is>
          <t>Unnamed</t>
        </is>
      </c>
      <c r="M1298" s="10" t="inlineStr">
        <is>
          <t>OpenStreetMap</t>
        </is>
      </c>
      <c r="N1298" s="10" t="inlineStr"/>
    </row>
    <row r="1299" ht="22" customHeight="1">
      <c r="B1299" s="7" t="inlineStr">
        <is>
          <t>B-0951</t>
        </is>
      </c>
      <c r="C1299" s="7" t="inlineStr">
        <is>
          <t>(Unnamed playground)</t>
        </is>
      </c>
      <c r="D1299" s="7" t="inlineStr">
        <is>
          <t>B. HDB &amp; Town Councils — Estate Playgrounds</t>
        </is>
      </c>
      <c r="E1299" s="7" t="inlineStr">
        <is>
          <t>Town Council (HDB estate)</t>
        </is>
      </c>
      <c r="F1299" s="7" t="inlineStr">
        <is>
          <t>Estate playground</t>
        </is>
      </c>
      <c r="G1299" s="7" t="inlineStr">
        <is>
          <t>Yishun (estate)</t>
        </is>
      </c>
      <c r="H1299" s="7" t="inlineStr">
        <is>
          <t>Yishun</t>
        </is>
      </c>
      <c r="I1299" s="7" t="inlineStr">
        <is>
          <t>North</t>
        </is>
      </c>
      <c r="J1299" s="17" t="n">
        <v>1.416196</v>
      </c>
      <c r="K1299" s="17" t="n">
        <v>103.836875</v>
      </c>
      <c r="L1299" s="7" t="inlineStr">
        <is>
          <t>Unnamed</t>
        </is>
      </c>
      <c r="M1299" s="7" t="inlineStr">
        <is>
          <t>OpenStreetMap</t>
        </is>
      </c>
      <c r="N1299" s="7" t="inlineStr"/>
    </row>
    <row r="1300" ht="22" customHeight="1">
      <c r="B1300" s="10" t="inlineStr">
        <is>
          <t>B-0952</t>
        </is>
      </c>
      <c r="C1300" s="10" t="inlineStr">
        <is>
          <t>(Unnamed playground)</t>
        </is>
      </c>
      <c r="D1300" s="10" t="inlineStr">
        <is>
          <t>B. HDB &amp; Town Councils — Estate Playgrounds</t>
        </is>
      </c>
      <c r="E1300" s="10" t="inlineStr">
        <is>
          <t>Town Council (HDB estate)</t>
        </is>
      </c>
      <c r="F1300" s="10" t="inlineStr">
        <is>
          <t>Estate playground</t>
        </is>
      </c>
      <c r="G1300" s="10" t="inlineStr">
        <is>
          <t>Yishun (estate)</t>
        </is>
      </c>
      <c r="H1300" s="10" t="inlineStr">
        <is>
          <t>Yishun</t>
        </is>
      </c>
      <c r="I1300" s="10" t="inlineStr">
        <is>
          <t>North</t>
        </is>
      </c>
      <c r="J1300" s="18" t="n">
        <v>1.416593</v>
      </c>
      <c r="K1300" s="18" t="n">
        <v>103.842248</v>
      </c>
      <c r="L1300" s="10" t="inlineStr">
        <is>
          <t>Unnamed</t>
        </is>
      </c>
      <c r="M1300" s="10" t="inlineStr">
        <is>
          <t>OpenStreetMap</t>
        </is>
      </c>
      <c r="N1300" s="10" t="inlineStr"/>
    </row>
    <row r="1301" ht="22" customHeight="1">
      <c r="B1301" s="7" t="inlineStr">
        <is>
          <t>B-0953</t>
        </is>
      </c>
      <c r="C1301" s="7" t="inlineStr">
        <is>
          <t>(Unnamed playground)</t>
        </is>
      </c>
      <c r="D1301" s="7" t="inlineStr">
        <is>
          <t>B. HDB &amp; Town Councils — Estate Playgrounds</t>
        </is>
      </c>
      <c r="E1301" s="7" t="inlineStr">
        <is>
          <t>Town Council (HDB estate)</t>
        </is>
      </c>
      <c r="F1301" s="7" t="inlineStr">
        <is>
          <t>Estate playground</t>
        </is>
      </c>
      <c r="G1301" s="7" t="inlineStr">
        <is>
          <t>Yishun (estate)</t>
        </is>
      </c>
      <c r="H1301" s="7" t="inlineStr">
        <is>
          <t>Yishun</t>
        </is>
      </c>
      <c r="I1301" s="7" t="inlineStr">
        <is>
          <t>North</t>
        </is>
      </c>
      <c r="J1301" s="17" t="n">
        <v>1.425841</v>
      </c>
      <c r="K1301" s="17" t="n">
        <v>103.843776</v>
      </c>
      <c r="L1301" s="7" t="inlineStr">
        <is>
          <t>Unnamed</t>
        </is>
      </c>
      <c r="M1301" s="7" t="inlineStr">
        <is>
          <t>OpenStreetMap</t>
        </is>
      </c>
      <c r="N1301" s="7" t="inlineStr">
        <is>
          <t>~208 m from Yishun Pk</t>
        </is>
      </c>
    </row>
    <row r="1302" ht="22" customHeight="1">
      <c r="B1302" s="10" t="inlineStr">
        <is>
          <t>B-0954</t>
        </is>
      </c>
      <c r="C1302" s="10" t="inlineStr">
        <is>
          <t>(Unnamed playground)</t>
        </is>
      </c>
      <c r="D1302" s="10" t="inlineStr">
        <is>
          <t>B. HDB &amp; Town Councils — Estate Playgrounds</t>
        </is>
      </c>
      <c r="E1302" s="10" t="inlineStr">
        <is>
          <t>Town Council (HDB estate)</t>
        </is>
      </c>
      <c r="F1302" s="10" t="inlineStr">
        <is>
          <t>Estate playground</t>
        </is>
      </c>
      <c r="G1302" s="10" t="inlineStr">
        <is>
          <t>Yishun (estate)</t>
        </is>
      </c>
      <c r="H1302" s="10" t="inlineStr">
        <is>
          <t>Yishun</t>
        </is>
      </c>
      <c r="I1302" s="10" t="inlineStr">
        <is>
          <t>North</t>
        </is>
      </c>
      <c r="J1302" s="18" t="n">
        <v>1.425934</v>
      </c>
      <c r="K1302" s="18" t="n">
        <v>103.844887</v>
      </c>
      <c r="L1302" s="10" t="inlineStr">
        <is>
          <t>Unnamed</t>
        </is>
      </c>
      <c r="M1302" s="10" t="inlineStr">
        <is>
          <t>OpenStreetMap</t>
        </is>
      </c>
      <c r="N1302" s="10" t="inlineStr"/>
    </row>
    <row r="1303" ht="22" customHeight="1">
      <c r="B1303" s="7" t="inlineStr">
        <is>
          <t>B-0955</t>
        </is>
      </c>
      <c r="C1303" s="7" t="inlineStr">
        <is>
          <t>(Unnamed playground)</t>
        </is>
      </c>
      <c r="D1303" s="7" t="inlineStr">
        <is>
          <t>B. HDB &amp; Town Councils — Estate Playgrounds</t>
        </is>
      </c>
      <c r="E1303" s="7" t="inlineStr">
        <is>
          <t>Town Council (HDB estate)</t>
        </is>
      </c>
      <c r="F1303" s="7" t="inlineStr">
        <is>
          <t>Estate playground</t>
        </is>
      </c>
      <c r="G1303" s="7" t="inlineStr">
        <is>
          <t>Yishun (estate)</t>
        </is>
      </c>
      <c r="H1303" s="7" t="inlineStr">
        <is>
          <t>Yishun</t>
        </is>
      </c>
      <c r="I1303" s="7" t="inlineStr">
        <is>
          <t>North</t>
        </is>
      </c>
      <c r="J1303" s="17" t="n">
        <v>1.434126</v>
      </c>
      <c r="K1303" s="17" t="n">
        <v>103.835353</v>
      </c>
      <c r="L1303" s="7" t="inlineStr">
        <is>
          <t>Unnamed</t>
        </is>
      </c>
      <c r="M1303" s="7" t="inlineStr">
        <is>
          <t>OpenStreetMap</t>
        </is>
      </c>
      <c r="N1303" s="7" t="inlineStr"/>
    </row>
    <row r="1304" ht="22" customHeight="1">
      <c r="B1304" s="10" t="inlineStr">
        <is>
          <t>B-0956</t>
        </is>
      </c>
      <c r="C1304" s="10" t="inlineStr">
        <is>
          <t>(Unnamed playground)</t>
        </is>
      </c>
      <c r="D1304" s="10" t="inlineStr">
        <is>
          <t>B. HDB &amp; Town Councils — Estate Playgrounds</t>
        </is>
      </c>
      <c r="E1304" s="10" t="inlineStr">
        <is>
          <t>Town Council (HDB estate)</t>
        </is>
      </c>
      <c r="F1304" s="10" t="inlineStr">
        <is>
          <t>Estate playground</t>
        </is>
      </c>
      <c r="G1304" s="10" t="inlineStr">
        <is>
          <t>Yishun (estate)</t>
        </is>
      </c>
      <c r="H1304" s="10" t="inlineStr">
        <is>
          <t>Yishun</t>
        </is>
      </c>
      <c r="I1304" s="10" t="inlineStr">
        <is>
          <t>North</t>
        </is>
      </c>
      <c r="J1304" s="18" t="n">
        <v>1.421788</v>
      </c>
      <c r="K1304" s="18" t="n">
        <v>103.835928</v>
      </c>
      <c r="L1304" s="10" t="inlineStr">
        <is>
          <t>Unnamed</t>
        </is>
      </c>
      <c r="M1304" s="10" t="inlineStr">
        <is>
          <t>OpenStreetMap</t>
        </is>
      </c>
      <c r="N1304" s="10" t="inlineStr"/>
    </row>
    <row r="1305" ht="22" customHeight="1">
      <c r="B1305" s="7" t="inlineStr">
        <is>
          <t>B-0957</t>
        </is>
      </c>
      <c r="C1305" s="7" t="inlineStr">
        <is>
          <t>(Unnamed playground)</t>
        </is>
      </c>
      <c r="D1305" s="7" t="inlineStr">
        <is>
          <t>B. HDB &amp; Town Councils — Estate Playgrounds</t>
        </is>
      </c>
      <c r="E1305" s="7" t="inlineStr">
        <is>
          <t>Town Council (HDB estate)</t>
        </is>
      </c>
      <c r="F1305" s="7" t="inlineStr">
        <is>
          <t>Estate playground</t>
        </is>
      </c>
      <c r="G1305" s="7" t="inlineStr">
        <is>
          <t>Yishun (estate)</t>
        </is>
      </c>
      <c r="H1305" s="7" t="inlineStr">
        <is>
          <t>Yishun</t>
        </is>
      </c>
      <c r="I1305" s="7" t="inlineStr">
        <is>
          <t>North</t>
        </is>
      </c>
      <c r="J1305" s="17" t="n">
        <v>1.425527</v>
      </c>
      <c r="K1305" s="17" t="n">
        <v>103.848826</v>
      </c>
      <c r="L1305" s="7" t="inlineStr">
        <is>
          <t>Unnamed</t>
        </is>
      </c>
      <c r="M1305" s="7" t="inlineStr">
        <is>
          <t>OpenStreetMap</t>
        </is>
      </c>
      <c r="N1305" s="7" t="inlineStr"/>
    </row>
    <row r="1306" ht="22" customHeight="1">
      <c r="B1306" s="10" t="inlineStr">
        <is>
          <t>B-0958</t>
        </is>
      </c>
      <c r="C1306" s="10" t="inlineStr">
        <is>
          <t>(Unnamed playground)</t>
        </is>
      </c>
      <c r="D1306" s="10" t="inlineStr">
        <is>
          <t>B. HDB &amp; Town Councils — Estate Playgrounds</t>
        </is>
      </c>
      <c r="E1306" s="10" t="inlineStr">
        <is>
          <t>Town Council (HDB estate)</t>
        </is>
      </c>
      <c r="F1306" s="10" t="inlineStr">
        <is>
          <t>Estate playground</t>
        </is>
      </c>
      <c r="G1306" s="10" t="inlineStr">
        <is>
          <t>Yishun (estate)</t>
        </is>
      </c>
      <c r="H1306" s="10" t="inlineStr">
        <is>
          <t>Yishun</t>
        </is>
      </c>
      <c r="I1306" s="10" t="inlineStr">
        <is>
          <t>North</t>
        </is>
      </c>
      <c r="J1306" s="18" t="n">
        <v>1.412396</v>
      </c>
      <c r="K1306" s="18" t="n">
        <v>103.833907</v>
      </c>
      <c r="L1306" s="10" t="inlineStr">
        <is>
          <t>Unnamed</t>
        </is>
      </c>
      <c r="M1306" s="10" t="inlineStr">
        <is>
          <t>OpenStreetMap</t>
        </is>
      </c>
      <c r="N1306" s="10" t="inlineStr"/>
    </row>
    <row r="1307" ht="22" customHeight="1">
      <c r="B1307" s="7" t="inlineStr">
        <is>
          <t>B-0959</t>
        </is>
      </c>
      <c r="C1307" s="7" t="inlineStr">
        <is>
          <t>(Unnamed playground)</t>
        </is>
      </c>
      <c r="D1307" s="7" t="inlineStr">
        <is>
          <t>B. HDB &amp; Town Councils — Estate Playgrounds</t>
        </is>
      </c>
      <c r="E1307" s="7" t="inlineStr">
        <is>
          <t>Town Council (HDB estate)</t>
        </is>
      </c>
      <c r="F1307" s="7" t="inlineStr">
        <is>
          <t>Estate playground</t>
        </is>
      </c>
      <c r="G1307" s="7" t="inlineStr">
        <is>
          <t>Yishun (estate)</t>
        </is>
      </c>
      <c r="H1307" s="7" t="inlineStr">
        <is>
          <t>Yishun</t>
        </is>
      </c>
      <c r="I1307" s="7" t="inlineStr">
        <is>
          <t>North</t>
        </is>
      </c>
      <c r="J1307" s="17" t="n">
        <v>1.415377</v>
      </c>
      <c r="K1307" s="17" t="n">
        <v>103.83291</v>
      </c>
      <c r="L1307" s="7" t="inlineStr">
        <is>
          <t>Unnamed</t>
        </is>
      </c>
      <c r="M1307" s="7" t="inlineStr">
        <is>
          <t>OpenStreetMap</t>
        </is>
      </c>
      <c r="N1307" s="7" t="inlineStr"/>
    </row>
    <row r="1308" ht="22" customHeight="1">
      <c r="B1308" s="10" t="inlineStr">
        <is>
          <t>B-0960</t>
        </is>
      </c>
      <c r="C1308" s="10" t="inlineStr">
        <is>
          <t>(Unnamed playground)</t>
        </is>
      </c>
      <c r="D1308" s="10" t="inlineStr">
        <is>
          <t>B. HDB &amp; Town Councils — Estate Playgrounds</t>
        </is>
      </c>
      <c r="E1308" s="10" t="inlineStr">
        <is>
          <t>Town Council (HDB estate)</t>
        </is>
      </c>
      <c r="F1308" s="10" t="inlineStr">
        <is>
          <t>Estate playground</t>
        </is>
      </c>
      <c r="G1308" s="10" t="inlineStr">
        <is>
          <t>Yishun (estate)</t>
        </is>
      </c>
      <c r="H1308" s="10" t="inlineStr">
        <is>
          <t>Yishun</t>
        </is>
      </c>
      <c r="I1308" s="10" t="inlineStr">
        <is>
          <t>North</t>
        </is>
      </c>
      <c r="J1308" s="18" t="n">
        <v>1.415216</v>
      </c>
      <c r="K1308" s="18" t="n">
        <v>103.833176</v>
      </c>
      <c r="L1308" s="10" t="inlineStr">
        <is>
          <t>Unnamed</t>
        </is>
      </c>
      <c r="M1308" s="10" t="inlineStr">
        <is>
          <t>OpenStreetMap</t>
        </is>
      </c>
      <c r="N1308" s="10" t="inlineStr"/>
    </row>
    <row r="1309" ht="22" customHeight="1">
      <c r="B1309" s="7" t="inlineStr">
        <is>
          <t>B-0961</t>
        </is>
      </c>
      <c r="C1309" s="7" t="inlineStr">
        <is>
          <t>(Unnamed playground)</t>
        </is>
      </c>
      <c r="D1309" s="7" t="inlineStr">
        <is>
          <t>B. HDB &amp; Town Councils — Estate Playgrounds</t>
        </is>
      </c>
      <c r="E1309" s="7" t="inlineStr">
        <is>
          <t>Town Council (HDB estate)</t>
        </is>
      </c>
      <c r="F1309" s="7" t="inlineStr">
        <is>
          <t>Estate playground</t>
        </is>
      </c>
      <c r="G1309" s="7" t="inlineStr">
        <is>
          <t>Yishun (estate)</t>
        </is>
      </c>
      <c r="H1309" s="7" t="inlineStr">
        <is>
          <t>Yishun</t>
        </is>
      </c>
      <c r="I1309" s="7" t="inlineStr">
        <is>
          <t>North</t>
        </is>
      </c>
      <c r="J1309" s="17" t="n">
        <v>1.416064</v>
      </c>
      <c r="K1309" s="17" t="n">
        <v>103.83394</v>
      </c>
      <c r="L1309" s="7" t="inlineStr">
        <is>
          <t>Unnamed</t>
        </is>
      </c>
      <c r="M1309" s="7" t="inlineStr">
        <is>
          <t>OpenStreetMap</t>
        </is>
      </c>
      <c r="N1309" s="7" t="inlineStr"/>
    </row>
    <row r="1310" ht="22" customHeight="1">
      <c r="B1310" s="10" t="inlineStr">
        <is>
          <t>B-0962</t>
        </is>
      </c>
      <c r="C1310" s="10" t="inlineStr">
        <is>
          <t>(Unnamed playground)</t>
        </is>
      </c>
      <c r="D1310" s="10" t="inlineStr">
        <is>
          <t>B. HDB &amp; Town Councils — Estate Playgrounds</t>
        </is>
      </c>
      <c r="E1310" s="10" t="inlineStr">
        <is>
          <t>Town Council (HDB estate)</t>
        </is>
      </c>
      <c r="F1310" s="10" t="inlineStr">
        <is>
          <t>Estate playground</t>
        </is>
      </c>
      <c r="G1310" s="10" t="inlineStr">
        <is>
          <t>Yishun (estate)</t>
        </is>
      </c>
      <c r="H1310" s="10" t="inlineStr">
        <is>
          <t>Yishun</t>
        </is>
      </c>
      <c r="I1310" s="10" t="inlineStr">
        <is>
          <t>North</t>
        </is>
      </c>
      <c r="J1310" s="18" t="n">
        <v>1.419495</v>
      </c>
      <c r="K1310" s="18" t="n">
        <v>103.842675</v>
      </c>
      <c r="L1310" s="10" t="inlineStr">
        <is>
          <t>Unnamed</t>
        </is>
      </c>
      <c r="M1310" s="10" t="inlineStr">
        <is>
          <t>OpenStreetMap</t>
        </is>
      </c>
      <c r="N1310" s="10" t="inlineStr"/>
    </row>
    <row r="1311" ht="22" customHeight="1">
      <c r="B1311" s="7" t="inlineStr">
        <is>
          <t>B-0963</t>
        </is>
      </c>
      <c r="C1311" s="7" t="inlineStr">
        <is>
          <t>(Unnamed playground)</t>
        </is>
      </c>
      <c r="D1311" s="7" t="inlineStr">
        <is>
          <t>B. HDB &amp; Town Councils — Estate Playgrounds</t>
        </is>
      </c>
      <c r="E1311" s="7" t="inlineStr">
        <is>
          <t>Town Council (HDB estate)</t>
        </is>
      </c>
      <c r="F1311" s="7" t="inlineStr">
        <is>
          <t>Estate playground</t>
        </is>
      </c>
      <c r="G1311" s="7" t="inlineStr">
        <is>
          <t>Yishun (estate)</t>
        </is>
      </c>
      <c r="H1311" s="7" t="inlineStr">
        <is>
          <t>Yishun</t>
        </is>
      </c>
      <c r="I1311" s="7" t="inlineStr">
        <is>
          <t>North</t>
        </is>
      </c>
      <c r="J1311" s="17" t="n">
        <v>1.42008</v>
      </c>
      <c r="K1311" s="17" t="n">
        <v>103.842632</v>
      </c>
      <c r="L1311" s="7" t="inlineStr">
        <is>
          <t>Unnamed</t>
        </is>
      </c>
      <c r="M1311" s="7" t="inlineStr">
        <is>
          <t>OpenStreetMap</t>
        </is>
      </c>
      <c r="N1311" s="7" t="inlineStr"/>
    </row>
    <row r="1312" ht="22" customHeight="1">
      <c r="B1312" s="10" t="inlineStr">
        <is>
          <t>B-0964</t>
        </is>
      </c>
      <c r="C1312" s="10" t="inlineStr">
        <is>
          <t>(Unnamed playground)</t>
        </is>
      </c>
      <c r="D1312" s="10" t="inlineStr">
        <is>
          <t>B. HDB &amp; Town Councils — Estate Playgrounds</t>
        </is>
      </c>
      <c r="E1312" s="10" t="inlineStr">
        <is>
          <t>Town Council (HDB estate)</t>
        </is>
      </c>
      <c r="F1312" s="10" t="inlineStr">
        <is>
          <t>Estate playground</t>
        </is>
      </c>
      <c r="G1312" s="10" t="inlineStr">
        <is>
          <t>Yishun (estate)</t>
        </is>
      </c>
      <c r="H1312" s="10" t="inlineStr">
        <is>
          <t>Yishun</t>
        </is>
      </c>
      <c r="I1312" s="10" t="inlineStr">
        <is>
          <t>North</t>
        </is>
      </c>
      <c r="J1312" s="18" t="n">
        <v>1.413444</v>
      </c>
      <c r="K1312" s="18" t="n">
        <v>103.837275</v>
      </c>
      <c r="L1312" s="10" t="inlineStr">
        <is>
          <t>Unnamed</t>
        </is>
      </c>
      <c r="M1312" s="10" t="inlineStr">
        <is>
          <t>OpenStreetMap</t>
        </is>
      </c>
      <c r="N1312" s="10" t="inlineStr"/>
    </row>
    <row r="1313" ht="22" customHeight="1">
      <c r="B1313" s="7" t="inlineStr">
        <is>
          <t>B-0965</t>
        </is>
      </c>
      <c r="C1313" s="7" t="inlineStr">
        <is>
          <t>(Unnamed playground)</t>
        </is>
      </c>
      <c r="D1313" s="7" t="inlineStr">
        <is>
          <t>B. HDB &amp; Town Councils — Estate Playgrounds</t>
        </is>
      </c>
      <c r="E1313" s="7" t="inlineStr">
        <is>
          <t>Town Council (HDB estate)</t>
        </is>
      </c>
      <c r="F1313" s="7" t="inlineStr">
        <is>
          <t>Estate playground</t>
        </is>
      </c>
      <c r="G1313" s="7" t="inlineStr">
        <is>
          <t>Yishun (estate)</t>
        </is>
      </c>
      <c r="H1313" s="7" t="inlineStr">
        <is>
          <t>Yishun</t>
        </is>
      </c>
      <c r="I1313" s="7" t="inlineStr">
        <is>
          <t>North</t>
        </is>
      </c>
      <c r="J1313" s="17" t="n">
        <v>1.414098</v>
      </c>
      <c r="K1313" s="17" t="n">
        <v>103.836062</v>
      </c>
      <c r="L1313" s="7" t="inlineStr">
        <is>
          <t>Unnamed</t>
        </is>
      </c>
      <c r="M1313" s="7" t="inlineStr">
        <is>
          <t>OpenStreetMap</t>
        </is>
      </c>
      <c r="N1313" s="7" t="inlineStr"/>
    </row>
    <row r="1314" ht="22" customHeight="1">
      <c r="B1314" s="10" t="inlineStr">
        <is>
          <t>B-0966</t>
        </is>
      </c>
      <c r="C1314" s="10" t="inlineStr">
        <is>
          <t>(Unnamed playground)</t>
        </is>
      </c>
      <c r="D1314" s="10" t="inlineStr">
        <is>
          <t>B. HDB &amp; Town Councils — Estate Playgrounds</t>
        </is>
      </c>
      <c r="E1314" s="10" t="inlineStr">
        <is>
          <t>Town Council (HDB estate)</t>
        </is>
      </c>
      <c r="F1314" s="10" t="inlineStr">
        <is>
          <t>Estate playground</t>
        </is>
      </c>
      <c r="G1314" s="10" t="inlineStr">
        <is>
          <t>Yishun (estate)</t>
        </is>
      </c>
      <c r="H1314" s="10" t="inlineStr">
        <is>
          <t>Yishun</t>
        </is>
      </c>
      <c r="I1314" s="10" t="inlineStr">
        <is>
          <t>North</t>
        </is>
      </c>
      <c r="J1314" s="18" t="n">
        <v>1.415222</v>
      </c>
      <c r="K1314" s="18" t="n">
        <v>103.836482</v>
      </c>
      <c r="L1314" s="10" t="inlineStr">
        <is>
          <t>Unnamed</t>
        </is>
      </c>
      <c r="M1314" s="10" t="inlineStr">
        <is>
          <t>OpenStreetMap</t>
        </is>
      </c>
      <c r="N1314" s="10" t="inlineStr"/>
    </row>
    <row r="1315" ht="22" customHeight="1">
      <c r="B1315" s="7" t="inlineStr">
        <is>
          <t>B-0967</t>
        </is>
      </c>
      <c r="C1315" s="7" t="inlineStr">
        <is>
          <t>(Unnamed playground)</t>
        </is>
      </c>
      <c r="D1315" s="7" t="inlineStr">
        <is>
          <t>B. HDB &amp; Town Councils — Estate Playgrounds</t>
        </is>
      </c>
      <c r="E1315" s="7" t="inlineStr">
        <is>
          <t>Town Council (HDB estate)</t>
        </is>
      </c>
      <c r="F1315" s="7" t="inlineStr">
        <is>
          <t>Estate playground</t>
        </is>
      </c>
      <c r="G1315" s="7" t="inlineStr">
        <is>
          <t>Yishun (estate)</t>
        </is>
      </c>
      <c r="H1315" s="7" t="inlineStr">
        <is>
          <t>Yishun</t>
        </is>
      </c>
      <c r="I1315" s="7" t="inlineStr">
        <is>
          <t>North</t>
        </is>
      </c>
      <c r="J1315" s="17" t="n">
        <v>1.418617</v>
      </c>
      <c r="K1315" s="17" t="n">
        <v>103.840278</v>
      </c>
      <c r="L1315" s="7" t="inlineStr">
        <is>
          <t>Unnamed</t>
        </is>
      </c>
      <c r="M1315" s="7" t="inlineStr">
        <is>
          <t>OpenStreetMap</t>
        </is>
      </c>
      <c r="N1315" s="7" t="inlineStr"/>
    </row>
    <row r="1316" ht="22" customHeight="1">
      <c r="B1316" s="10" t="inlineStr">
        <is>
          <t>B-0968</t>
        </is>
      </c>
      <c r="C1316" s="10" t="inlineStr">
        <is>
          <t>(Unnamed playground)</t>
        </is>
      </c>
      <c r="D1316" s="10" t="inlineStr">
        <is>
          <t>B. HDB &amp; Town Councils — Estate Playgrounds</t>
        </is>
      </c>
      <c r="E1316" s="10" t="inlineStr">
        <is>
          <t>Town Council (HDB estate)</t>
        </is>
      </c>
      <c r="F1316" s="10" t="inlineStr">
        <is>
          <t>Estate playground</t>
        </is>
      </c>
      <c r="G1316" s="10" t="inlineStr">
        <is>
          <t>Yishun (estate)</t>
        </is>
      </c>
      <c r="H1316" s="10" t="inlineStr">
        <is>
          <t>Yishun</t>
        </is>
      </c>
      <c r="I1316" s="10" t="inlineStr">
        <is>
          <t>North</t>
        </is>
      </c>
      <c r="J1316" s="18" t="n">
        <v>1.425047</v>
      </c>
      <c r="K1316" s="18" t="n">
        <v>103.832994</v>
      </c>
      <c r="L1316" s="10" t="inlineStr">
        <is>
          <t>Unnamed</t>
        </is>
      </c>
      <c r="M1316" s="10" t="inlineStr">
        <is>
          <t>OpenStreetMap</t>
        </is>
      </c>
      <c r="N1316" s="10" t="inlineStr"/>
    </row>
    <row r="1317" ht="22" customHeight="1">
      <c r="B1317" s="7" t="inlineStr">
        <is>
          <t>B-0969</t>
        </is>
      </c>
      <c r="C1317" s="7" t="inlineStr">
        <is>
          <t>(Unnamed playground)</t>
        </is>
      </c>
      <c r="D1317" s="7" t="inlineStr">
        <is>
          <t>B. HDB &amp; Town Councils — Estate Playgrounds</t>
        </is>
      </c>
      <c r="E1317" s="7" t="inlineStr">
        <is>
          <t>Town Council (HDB estate)</t>
        </is>
      </c>
      <c r="F1317" s="7" t="inlineStr">
        <is>
          <t>Estate playground</t>
        </is>
      </c>
      <c r="G1317" s="7" t="inlineStr">
        <is>
          <t>Ang Mo Kio (estate)</t>
        </is>
      </c>
      <c r="H1317" s="7" t="inlineStr">
        <is>
          <t>Ang Mo Kio</t>
        </is>
      </c>
      <c r="I1317" s="7" t="inlineStr">
        <is>
          <t>North-East</t>
        </is>
      </c>
      <c r="J1317" s="17" t="n">
        <v>1.37742</v>
      </c>
      <c r="K1317" s="17" t="n">
        <v>103.850994</v>
      </c>
      <c r="L1317" s="7" t="inlineStr">
        <is>
          <t>Unnamed</t>
        </is>
      </c>
      <c r="M1317" s="7" t="inlineStr">
        <is>
          <t>OpenStreetMap</t>
        </is>
      </c>
      <c r="N1317" s="7" t="inlineStr"/>
    </row>
    <row r="1318" ht="22" customHeight="1">
      <c r="B1318" s="10" t="inlineStr">
        <is>
          <t>B-0970</t>
        </is>
      </c>
      <c r="C1318" s="10" t="inlineStr">
        <is>
          <t>(Unnamed playground)</t>
        </is>
      </c>
      <c r="D1318" s="10" t="inlineStr">
        <is>
          <t>B. HDB &amp; Town Councils — Estate Playgrounds</t>
        </is>
      </c>
      <c r="E1318" s="10" t="inlineStr">
        <is>
          <t>Town Council (HDB estate)</t>
        </is>
      </c>
      <c r="F1318" s="10" t="inlineStr">
        <is>
          <t>Estate playground</t>
        </is>
      </c>
      <c r="G1318" s="10" t="inlineStr">
        <is>
          <t>Ang Mo Kio (estate)</t>
        </is>
      </c>
      <c r="H1318" s="10" t="inlineStr">
        <is>
          <t>Ang Mo Kio</t>
        </is>
      </c>
      <c r="I1318" s="10" t="inlineStr">
        <is>
          <t>North-East</t>
        </is>
      </c>
      <c r="J1318" s="18" t="n">
        <v>1.381376</v>
      </c>
      <c r="K1318" s="18" t="n">
        <v>103.835696</v>
      </c>
      <c r="L1318" s="10" t="inlineStr">
        <is>
          <t>Unnamed</t>
        </is>
      </c>
      <c r="M1318" s="10" t="inlineStr">
        <is>
          <t>OpenStreetMap</t>
        </is>
      </c>
      <c r="N1318" s="10" t="inlineStr">
        <is>
          <t>~205 m from Serenade Walk Pg</t>
        </is>
      </c>
    </row>
    <row r="1319" ht="22" customHeight="1">
      <c r="B1319" s="7" t="inlineStr">
        <is>
          <t>B-0971</t>
        </is>
      </c>
      <c r="C1319" s="7" t="inlineStr">
        <is>
          <t>(Unnamed playground)</t>
        </is>
      </c>
      <c r="D1319" s="7" t="inlineStr">
        <is>
          <t>B. HDB &amp; Town Councils — Estate Playgrounds</t>
        </is>
      </c>
      <c r="E1319" s="7" t="inlineStr">
        <is>
          <t>Town Council (HDB estate)</t>
        </is>
      </c>
      <c r="F1319" s="7" t="inlineStr">
        <is>
          <t>Estate playground</t>
        </is>
      </c>
      <c r="G1319" s="7" t="inlineStr">
        <is>
          <t>Ang Mo Kio (estate)</t>
        </is>
      </c>
      <c r="H1319" s="7" t="inlineStr">
        <is>
          <t>Ang Mo Kio</t>
        </is>
      </c>
      <c r="I1319" s="7" t="inlineStr">
        <is>
          <t>North-East</t>
        </is>
      </c>
      <c r="J1319" s="17" t="n">
        <v>1.373147</v>
      </c>
      <c r="K1319" s="17" t="n">
        <v>103.852815</v>
      </c>
      <c r="L1319" s="7" t="inlineStr">
        <is>
          <t>Unnamed</t>
        </is>
      </c>
      <c r="M1319" s="7" t="inlineStr">
        <is>
          <t>OpenStreetMap</t>
        </is>
      </c>
      <c r="N1319" s="7" t="inlineStr"/>
    </row>
    <row r="1320" ht="22" customHeight="1">
      <c r="B1320" s="10" t="inlineStr">
        <is>
          <t>B-0972</t>
        </is>
      </c>
      <c r="C1320" s="10" t="inlineStr">
        <is>
          <t>(Unnamed playground)</t>
        </is>
      </c>
      <c r="D1320" s="10" t="inlineStr">
        <is>
          <t>B. HDB &amp; Town Councils — Estate Playgrounds</t>
        </is>
      </c>
      <c r="E1320" s="10" t="inlineStr">
        <is>
          <t>Town Council (HDB estate)</t>
        </is>
      </c>
      <c r="F1320" s="10" t="inlineStr">
        <is>
          <t>Estate playground</t>
        </is>
      </c>
      <c r="G1320" s="10" t="inlineStr">
        <is>
          <t>Ang Mo Kio (estate)</t>
        </is>
      </c>
      <c r="H1320" s="10" t="inlineStr">
        <is>
          <t>Ang Mo Kio</t>
        </is>
      </c>
      <c r="I1320" s="10" t="inlineStr">
        <is>
          <t>North-East</t>
        </is>
      </c>
      <c r="J1320" s="18" t="n">
        <v>1.371507</v>
      </c>
      <c r="K1320" s="18" t="n">
        <v>103.847575</v>
      </c>
      <c r="L1320" s="10" t="inlineStr">
        <is>
          <t>Unnamed</t>
        </is>
      </c>
      <c r="M1320" s="10" t="inlineStr">
        <is>
          <t>OpenStreetMap</t>
        </is>
      </c>
      <c r="N1320" s="10" t="inlineStr">
        <is>
          <t>wheelchair: yes</t>
        </is>
      </c>
    </row>
    <row r="1321" ht="22" customHeight="1">
      <c r="B1321" s="7" t="inlineStr">
        <is>
          <t>B-0973</t>
        </is>
      </c>
      <c r="C1321" s="7" t="inlineStr">
        <is>
          <t>(Unnamed playground)</t>
        </is>
      </c>
      <c r="D1321" s="7" t="inlineStr">
        <is>
          <t>B. HDB &amp; Town Councils — Estate Playgrounds</t>
        </is>
      </c>
      <c r="E1321" s="7" t="inlineStr">
        <is>
          <t>Town Council (HDB estate)</t>
        </is>
      </c>
      <c r="F1321" s="7" t="inlineStr">
        <is>
          <t>Estate playground</t>
        </is>
      </c>
      <c r="G1321" s="7" t="inlineStr">
        <is>
          <t>Ang Mo Kio (estate)</t>
        </is>
      </c>
      <c r="H1321" s="7" t="inlineStr">
        <is>
          <t>Ang Mo Kio</t>
        </is>
      </c>
      <c r="I1321" s="7" t="inlineStr">
        <is>
          <t>North-East</t>
        </is>
      </c>
      <c r="J1321" s="17" t="n">
        <v>1.362124</v>
      </c>
      <c r="K1321" s="17" t="n">
        <v>103.851094</v>
      </c>
      <c r="L1321" s="7" t="inlineStr">
        <is>
          <t>Unnamed</t>
        </is>
      </c>
      <c r="M1321" s="7" t="inlineStr">
        <is>
          <t>OpenStreetMap</t>
        </is>
      </c>
      <c r="N1321" s="7" t="inlineStr"/>
    </row>
    <row r="1322" ht="22" customHeight="1">
      <c r="B1322" s="10" t="inlineStr">
        <is>
          <t>B-0974</t>
        </is>
      </c>
      <c r="C1322" s="10" t="inlineStr">
        <is>
          <t>(Unnamed playground)</t>
        </is>
      </c>
      <c r="D1322" s="10" t="inlineStr">
        <is>
          <t>B. HDB &amp; Town Councils — Estate Playgrounds</t>
        </is>
      </c>
      <c r="E1322" s="10" t="inlineStr">
        <is>
          <t>Town Council (HDB estate)</t>
        </is>
      </c>
      <c r="F1322" s="10" t="inlineStr">
        <is>
          <t>Estate playground</t>
        </is>
      </c>
      <c r="G1322" s="10" t="inlineStr">
        <is>
          <t>Ang Mo Kio (estate)</t>
        </is>
      </c>
      <c r="H1322" s="10" t="inlineStr">
        <is>
          <t>Ang Mo Kio</t>
        </is>
      </c>
      <c r="I1322" s="10" t="inlineStr">
        <is>
          <t>North-East</t>
        </is>
      </c>
      <c r="J1322" s="18" t="n">
        <v>1.364666</v>
      </c>
      <c r="K1322" s="18" t="n">
        <v>103.831328</v>
      </c>
      <c r="L1322" s="10" t="inlineStr">
        <is>
          <t>Unnamed</t>
        </is>
      </c>
      <c r="M1322" s="10" t="inlineStr">
        <is>
          <t>OpenStreetMap</t>
        </is>
      </c>
      <c r="N1322" s="10" t="inlineStr"/>
    </row>
    <row r="1323" ht="22" customHeight="1">
      <c r="B1323" s="7" t="inlineStr">
        <is>
          <t>B-0975</t>
        </is>
      </c>
      <c r="C1323" s="7" t="inlineStr">
        <is>
          <t>(Unnamed playground)</t>
        </is>
      </c>
      <c r="D1323" s="7" t="inlineStr">
        <is>
          <t>B. HDB &amp; Town Councils — Estate Playgrounds</t>
        </is>
      </c>
      <c r="E1323" s="7" t="inlineStr">
        <is>
          <t>Town Council (HDB estate)</t>
        </is>
      </c>
      <c r="F1323" s="7" t="inlineStr">
        <is>
          <t>Estate playground</t>
        </is>
      </c>
      <c r="G1323" s="7" t="inlineStr">
        <is>
          <t>Ang Mo Kio (estate)</t>
        </is>
      </c>
      <c r="H1323" s="7" t="inlineStr">
        <is>
          <t>Ang Mo Kio</t>
        </is>
      </c>
      <c r="I1323" s="7" t="inlineStr">
        <is>
          <t>North-East</t>
        </is>
      </c>
      <c r="J1323" s="17" t="n">
        <v>1.385325</v>
      </c>
      <c r="K1323" s="17" t="n">
        <v>103.840134</v>
      </c>
      <c r="L1323" s="7" t="inlineStr">
        <is>
          <t>Unnamed</t>
        </is>
      </c>
      <c r="M1323" s="7" t="inlineStr">
        <is>
          <t>OpenStreetMap</t>
        </is>
      </c>
      <c r="N1323" s="7" t="inlineStr">
        <is>
          <t>~229 m from Lentor Grove Pg</t>
        </is>
      </c>
    </row>
    <row r="1324" ht="22" customHeight="1">
      <c r="B1324" s="10" t="inlineStr">
        <is>
          <t>B-0976</t>
        </is>
      </c>
      <c r="C1324" s="10" t="inlineStr">
        <is>
          <t>(Unnamed playground)</t>
        </is>
      </c>
      <c r="D1324" s="10" t="inlineStr">
        <is>
          <t>B. HDB &amp; Town Councils — Estate Playgrounds</t>
        </is>
      </c>
      <c r="E1324" s="10" t="inlineStr">
        <is>
          <t>Town Council (HDB estate)</t>
        </is>
      </c>
      <c r="F1324" s="10" t="inlineStr">
        <is>
          <t>Estate playground</t>
        </is>
      </c>
      <c r="G1324" s="10" t="inlineStr">
        <is>
          <t>Ang Mo Kio (estate)</t>
        </is>
      </c>
      <c r="H1324" s="10" t="inlineStr">
        <is>
          <t>Ang Mo Kio</t>
        </is>
      </c>
      <c r="I1324" s="10" t="inlineStr">
        <is>
          <t>North-East</t>
        </is>
      </c>
      <c r="J1324" s="18" t="n">
        <v>1.368092</v>
      </c>
      <c r="K1324" s="18" t="n">
        <v>103.847619</v>
      </c>
      <c r="L1324" s="10" t="inlineStr">
        <is>
          <t>Unnamed</t>
        </is>
      </c>
      <c r="M1324" s="10" t="inlineStr">
        <is>
          <t>OpenStreetMap</t>
        </is>
      </c>
      <c r="N1324" s="10" t="inlineStr"/>
    </row>
    <row r="1325" ht="22" customHeight="1">
      <c r="B1325" s="7" t="inlineStr">
        <is>
          <t>B-0977</t>
        </is>
      </c>
      <c r="C1325" s="7" t="inlineStr">
        <is>
          <t>(Unnamed playground)</t>
        </is>
      </c>
      <c r="D1325" s="7" t="inlineStr">
        <is>
          <t>B. HDB &amp; Town Councils — Estate Playgrounds</t>
        </is>
      </c>
      <c r="E1325" s="7" t="inlineStr">
        <is>
          <t>Town Council (HDB estate)</t>
        </is>
      </c>
      <c r="F1325" s="7" t="inlineStr">
        <is>
          <t>Estate playground</t>
        </is>
      </c>
      <c r="G1325" s="7" t="inlineStr">
        <is>
          <t>Ang Mo Kio (estate)</t>
        </is>
      </c>
      <c r="H1325" s="7" t="inlineStr">
        <is>
          <t>Ang Mo Kio</t>
        </is>
      </c>
      <c r="I1325" s="7" t="inlineStr">
        <is>
          <t>North-East</t>
        </is>
      </c>
      <c r="J1325" s="17" t="n">
        <v>1.366433</v>
      </c>
      <c r="K1325" s="17" t="n">
        <v>103.848224</v>
      </c>
      <c r="L1325" s="7" t="inlineStr">
        <is>
          <t>Unnamed</t>
        </is>
      </c>
      <c r="M1325" s="7" t="inlineStr">
        <is>
          <t>OpenStreetMap</t>
        </is>
      </c>
      <c r="N1325" s="7" t="inlineStr"/>
    </row>
    <row r="1326" ht="22" customHeight="1">
      <c r="B1326" s="10" t="inlineStr">
        <is>
          <t>B-0978</t>
        </is>
      </c>
      <c r="C1326" s="10" t="inlineStr">
        <is>
          <t>(Unnamed playground)</t>
        </is>
      </c>
      <c r="D1326" s="10" t="inlineStr">
        <is>
          <t>B. HDB &amp; Town Councils — Estate Playgrounds</t>
        </is>
      </c>
      <c r="E1326" s="10" t="inlineStr">
        <is>
          <t>Town Council (HDB estate)</t>
        </is>
      </c>
      <c r="F1326" s="10" t="inlineStr">
        <is>
          <t>Estate playground</t>
        </is>
      </c>
      <c r="G1326" s="10" t="inlineStr">
        <is>
          <t>Ang Mo Kio (estate)</t>
        </is>
      </c>
      <c r="H1326" s="10" t="inlineStr">
        <is>
          <t>Ang Mo Kio</t>
        </is>
      </c>
      <c r="I1326" s="10" t="inlineStr">
        <is>
          <t>North-East</t>
        </is>
      </c>
      <c r="J1326" s="18" t="n">
        <v>1.368154</v>
      </c>
      <c r="K1326" s="18" t="n">
        <v>103.849492</v>
      </c>
      <c r="L1326" s="10" t="inlineStr">
        <is>
          <t>Unnamed</t>
        </is>
      </c>
      <c r="M1326" s="10" t="inlineStr">
        <is>
          <t>OpenStreetMap</t>
        </is>
      </c>
      <c r="N1326" s="10" t="inlineStr">
        <is>
          <t>~283 m from Ang Mo Kio Town Garden East</t>
        </is>
      </c>
    </row>
    <row r="1327" ht="22" customHeight="1">
      <c r="B1327" s="7" t="inlineStr">
        <is>
          <t>B-0979</t>
        </is>
      </c>
      <c r="C1327" s="7" t="inlineStr">
        <is>
          <t>(Unnamed playground)</t>
        </is>
      </c>
      <c r="D1327" s="7" t="inlineStr">
        <is>
          <t>B. HDB &amp; Town Councils — Estate Playgrounds</t>
        </is>
      </c>
      <c r="E1327" s="7" t="inlineStr">
        <is>
          <t>Town Council (HDB estate)</t>
        </is>
      </c>
      <c r="F1327" s="7" t="inlineStr">
        <is>
          <t>Estate playground</t>
        </is>
      </c>
      <c r="G1327" s="7" t="inlineStr">
        <is>
          <t>Ang Mo Kio (estate)</t>
        </is>
      </c>
      <c r="H1327" s="7" t="inlineStr">
        <is>
          <t>Ang Mo Kio</t>
        </is>
      </c>
      <c r="I1327" s="7" t="inlineStr">
        <is>
          <t>North-East</t>
        </is>
      </c>
      <c r="J1327" s="17" t="n">
        <v>1.385671</v>
      </c>
      <c r="K1327" s="17" t="n">
        <v>103.841296</v>
      </c>
      <c r="L1327" s="7" t="inlineStr">
        <is>
          <t>Unnamed</t>
        </is>
      </c>
      <c r="M1327" s="7" t="inlineStr">
        <is>
          <t>OpenStreetMap</t>
        </is>
      </c>
      <c r="N1327" s="7" t="inlineStr"/>
    </row>
    <row r="1328" ht="22" customHeight="1">
      <c r="B1328" s="10" t="inlineStr">
        <is>
          <t>B-0980</t>
        </is>
      </c>
      <c r="C1328" s="10" t="inlineStr">
        <is>
          <t>(Unnamed playground)</t>
        </is>
      </c>
      <c r="D1328" s="10" t="inlineStr">
        <is>
          <t>B. HDB &amp; Town Councils — Estate Playgrounds</t>
        </is>
      </c>
      <c r="E1328" s="10" t="inlineStr">
        <is>
          <t>Town Council (HDB estate)</t>
        </is>
      </c>
      <c r="F1328" s="10" t="inlineStr">
        <is>
          <t>Estate playground</t>
        </is>
      </c>
      <c r="G1328" s="10" t="inlineStr">
        <is>
          <t>Ang Mo Kio (estate)</t>
        </is>
      </c>
      <c r="H1328" s="10" t="inlineStr">
        <is>
          <t>Ang Mo Kio</t>
        </is>
      </c>
      <c r="I1328" s="10" t="inlineStr">
        <is>
          <t>North-East</t>
        </is>
      </c>
      <c r="J1328" s="18" t="n">
        <v>1.366559</v>
      </c>
      <c r="K1328" s="18" t="n">
        <v>103.836711</v>
      </c>
      <c r="L1328" s="10" t="inlineStr">
        <is>
          <t>Unnamed</t>
        </is>
      </c>
      <c r="M1328" s="10" t="inlineStr">
        <is>
          <t>OpenStreetMap</t>
        </is>
      </c>
      <c r="N1328" s="10" t="inlineStr">
        <is>
          <t>~154 m from Bishan-Ang Mo Kio Park (Pond Gardens)</t>
        </is>
      </c>
    </row>
    <row r="1329" ht="22" customHeight="1">
      <c r="B1329" s="7" t="inlineStr">
        <is>
          <t>B-0981</t>
        </is>
      </c>
      <c r="C1329" s="7" t="inlineStr">
        <is>
          <t>(Unnamed playground)</t>
        </is>
      </c>
      <c r="D1329" s="7" t="inlineStr">
        <is>
          <t>B. HDB &amp; Town Councils — Estate Playgrounds</t>
        </is>
      </c>
      <c r="E1329" s="7" t="inlineStr">
        <is>
          <t>Town Council (HDB estate)</t>
        </is>
      </c>
      <c r="F1329" s="7" t="inlineStr">
        <is>
          <t>Estate playground</t>
        </is>
      </c>
      <c r="G1329" s="7" t="inlineStr">
        <is>
          <t>Ang Mo Kio (estate)</t>
        </is>
      </c>
      <c r="H1329" s="7" t="inlineStr">
        <is>
          <t>Ang Mo Kio</t>
        </is>
      </c>
      <c r="I1329" s="7" t="inlineStr">
        <is>
          <t>North-East</t>
        </is>
      </c>
      <c r="J1329" s="17" t="n">
        <v>1.368603</v>
      </c>
      <c r="K1329" s="17" t="n">
        <v>103.842531</v>
      </c>
      <c r="L1329" s="7" t="inlineStr">
        <is>
          <t>Unnamed</t>
        </is>
      </c>
      <c r="M1329" s="7" t="inlineStr">
        <is>
          <t>OpenStreetMap</t>
        </is>
      </c>
      <c r="N1329" s="7" t="inlineStr"/>
    </row>
    <row r="1330" ht="22" customHeight="1">
      <c r="B1330" s="10" t="inlineStr">
        <is>
          <t>B-0982</t>
        </is>
      </c>
      <c r="C1330" s="10" t="inlineStr">
        <is>
          <t>(Unnamed playground)</t>
        </is>
      </c>
      <c r="D1330" s="10" t="inlineStr">
        <is>
          <t>B. HDB &amp; Town Councils — Estate Playgrounds</t>
        </is>
      </c>
      <c r="E1330" s="10" t="inlineStr">
        <is>
          <t>Town Council (HDB estate)</t>
        </is>
      </c>
      <c r="F1330" s="10" t="inlineStr">
        <is>
          <t>Estate playground</t>
        </is>
      </c>
      <c r="G1330" s="10" t="inlineStr">
        <is>
          <t>Ang Mo Kio (estate)</t>
        </is>
      </c>
      <c r="H1330" s="10" t="inlineStr">
        <is>
          <t>Ang Mo Kio</t>
        </is>
      </c>
      <c r="I1330" s="10" t="inlineStr">
        <is>
          <t>North-East</t>
        </is>
      </c>
      <c r="J1330" s="18" t="n">
        <v>1.365709</v>
      </c>
      <c r="K1330" s="18" t="n">
        <v>103.839038</v>
      </c>
      <c r="L1330" s="10" t="inlineStr">
        <is>
          <t>Unnamed</t>
        </is>
      </c>
      <c r="M1330" s="10" t="inlineStr">
        <is>
          <t>OpenStreetMap</t>
        </is>
      </c>
      <c r="N1330" s="10" t="inlineStr">
        <is>
          <t>~298 m from Bishan-Ang Mo Kio Park (Pond Gardens)</t>
        </is>
      </c>
    </row>
    <row r="1331" ht="22" customHeight="1">
      <c r="B1331" s="7" t="inlineStr">
        <is>
          <t>B-0983</t>
        </is>
      </c>
      <c r="C1331" s="7" t="inlineStr">
        <is>
          <t>(Unnamed playground)</t>
        </is>
      </c>
      <c r="D1331" s="7" t="inlineStr">
        <is>
          <t>B. HDB &amp; Town Councils — Estate Playgrounds</t>
        </is>
      </c>
      <c r="E1331" s="7" t="inlineStr">
        <is>
          <t>Town Council (HDB estate)</t>
        </is>
      </c>
      <c r="F1331" s="7" t="inlineStr">
        <is>
          <t>Estate playground</t>
        </is>
      </c>
      <c r="G1331" s="7" t="inlineStr">
        <is>
          <t>Ang Mo Kio (estate)</t>
        </is>
      </c>
      <c r="H1331" s="7" t="inlineStr">
        <is>
          <t>Ang Mo Kio</t>
        </is>
      </c>
      <c r="I1331" s="7" t="inlineStr">
        <is>
          <t>North-East</t>
        </is>
      </c>
      <c r="J1331" s="17" t="n">
        <v>1.367656</v>
      </c>
      <c r="K1331" s="17" t="n">
        <v>103.837983</v>
      </c>
      <c r="L1331" s="7" t="inlineStr">
        <is>
          <t>Unnamed</t>
        </is>
      </c>
      <c r="M1331" s="7" t="inlineStr">
        <is>
          <t>OpenStreetMap</t>
        </is>
      </c>
      <c r="N1331" s="7" t="inlineStr"/>
    </row>
    <row r="1332" ht="22" customHeight="1">
      <c r="B1332" s="10" t="inlineStr">
        <is>
          <t>B-0984</t>
        </is>
      </c>
      <c r="C1332" s="10" t="inlineStr">
        <is>
          <t>(Unnamed playground)</t>
        </is>
      </c>
      <c r="D1332" s="10" t="inlineStr">
        <is>
          <t>B. HDB &amp; Town Councils — Estate Playgrounds</t>
        </is>
      </c>
      <c r="E1332" s="10" t="inlineStr">
        <is>
          <t>Town Council (HDB estate)</t>
        </is>
      </c>
      <c r="F1332" s="10" t="inlineStr">
        <is>
          <t>Estate playground</t>
        </is>
      </c>
      <c r="G1332" s="10" t="inlineStr">
        <is>
          <t>Ang Mo Kio (estate)</t>
        </is>
      </c>
      <c r="H1332" s="10" t="inlineStr">
        <is>
          <t>Ang Mo Kio</t>
        </is>
      </c>
      <c r="I1332" s="10" t="inlineStr">
        <is>
          <t>North-East</t>
        </is>
      </c>
      <c r="J1332" s="18" t="n">
        <v>1.370139</v>
      </c>
      <c r="K1332" s="18" t="n">
        <v>103.841999</v>
      </c>
      <c r="L1332" s="10" t="inlineStr">
        <is>
          <t>Unnamed</t>
        </is>
      </c>
      <c r="M1332" s="10" t="inlineStr">
        <is>
          <t>OpenStreetMap</t>
        </is>
      </c>
      <c r="N1332" s="10" t="inlineStr"/>
    </row>
    <row r="1333" ht="22" customHeight="1">
      <c r="B1333" s="7" t="inlineStr">
        <is>
          <t>B-0985</t>
        </is>
      </c>
      <c r="C1333" s="7" t="inlineStr">
        <is>
          <t>(Unnamed playground)</t>
        </is>
      </c>
      <c r="D1333" s="7" t="inlineStr">
        <is>
          <t>B. HDB &amp; Town Councils — Estate Playgrounds</t>
        </is>
      </c>
      <c r="E1333" s="7" t="inlineStr">
        <is>
          <t>Town Council (HDB estate)</t>
        </is>
      </c>
      <c r="F1333" s="7" t="inlineStr">
        <is>
          <t>Estate playground</t>
        </is>
      </c>
      <c r="G1333" s="7" t="inlineStr">
        <is>
          <t>Ang Mo Kio (estate)</t>
        </is>
      </c>
      <c r="H1333" s="7" t="inlineStr">
        <is>
          <t>Ang Mo Kio</t>
        </is>
      </c>
      <c r="I1333" s="7" t="inlineStr">
        <is>
          <t>North-East</t>
        </is>
      </c>
      <c r="J1333" s="17" t="n">
        <v>1.36998</v>
      </c>
      <c r="K1333" s="17" t="n">
        <v>103.843194</v>
      </c>
      <c r="L1333" s="7" t="inlineStr">
        <is>
          <t>Unnamed</t>
        </is>
      </c>
      <c r="M1333" s="7" t="inlineStr">
        <is>
          <t>OpenStreetMap</t>
        </is>
      </c>
      <c r="N1333" s="7" t="inlineStr"/>
    </row>
    <row r="1334" ht="22" customHeight="1">
      <c r="B1334" s="10" t="inlineStr">
        <is>
          <t>B-0986</t>
        </is>
      </c>
      <c r="C1334" s="10" t="inlineStr">
        <is>
          <t>(Unnamed playground)</t>
        </is>
      </c>
      <c r="D1334" s="10" t="inlineStr">
        <is>
          <t>B. HDB &amp; Town Councils — Estate Playgrounds</t>
        </is>
      </c>
      <c r="E1334" s="10" t="inlineStr">
        <is>
          <t>Town Council (HDB estate)</t>
        </is>
      </c>
      <c r="F1334" s="10" t="inlineStr">
        <is>
          <t>Estate playground</t>
        </is>
      </c>
      <c r="G1334" s="10" t="inlineStr">
        <is>
          <t>Ang Mo Kio (estate)</t>
        </is>
      </c>
      <c r="H1334" s="10" t="inlineStr">
        <is>
          <t>Ang Mo Kio</t>
        </is>
      </c>
      <c r="I1334" s="10" t="inlineStr">
        <is>
          <t>North-East</t>
        </is>
      </c>
      <c r="J1334" s="18" t="n">
        <v>1.368668</v>
      </c>
      <c r="K1334" s="18" t="n">
        <v>103.838291</v>
      </c>
      <c r="L1334" s="10" t="inlineStr">
        <is>
          <t>Unnamed</t>
        </is>
      </c>
      <c r="M1334" s="10" t="inlineStr">
        <is>
          <t>OpenStreetMap</t>
        </is>
      </c>
      <c r="N1334" s="10" t="inlineStr"/>
    </row>
    <row r="1335" ht="22" customHeight="1">
      <c r="B1335" s="7" t="inlineStr">
        <is>
          <t>B-0987</t>
        </is>
      </c>
      <c r="C1335" s="7" t="inlineStr">
        <is>
          <t>(Unnamed playground)</t>
        </is>
      </c>
      <c r="D1335" s="7" t="inlineStr">
        <is>
          <t>B. HDB &amp; Town Councils — Estate Playgrounds</t>
        </is>
      </c>
      <c r="E1335" s="7" t="inlineStr">
        <is>
          <t>Town Council (HDB estate)</t>
        </is>
      </c>
      <c r="F1335" s="7" t="inlineStr">
        <is>
          <t>Estate playground</t>
        </is>
      </c>
      <c r="G1335" s="7" t="inlineStr">
        <is>
          <t>Ang Mo Kio (estate)</t>
        </is>
      </c>
      <c r="H1335" s="7" t="inlineStr">
        <is>
          <t>Ang Mo Kio</t>
        </is>
      </c>
      <c r="I1335" s="7" t="inlineStr">
        <is>
          <t>North-East</t>
        </is>
      </c>
      <c r="J1335" s="17" t="n">
        <v>1.369928</v>
      </c>
      <c r="K1335" s="17" t="n">
        <v>103.837766</v>
      </c>
      <c r="L1335" s="7" t="inlineStr">
        <is>
          <t>Unnamed</t>
        </is>
      </c>
      <c r="M1335" s="7" t="inlineStr">
        <is>
          <t>OpenStreetMap</t>
        </is>
      </c>
      <c r="N1335" s="7" t="inlineStr"/>
    </row>
    <row r="1336" ht="22" customHeight="1">
      <c r="B1336" s="10" t="inlineStr">
        <is>
          <t>B-0988</t>
        </is>
      </c>
      <c r="C1336" s="10" t="inlineStr">
        <is>
          <t>(Unnamed playground)</t>
        </is>
      </c>
      <c r="D1336" s="10" t="inlineStr">
        <is>
          <t>B. HDB &amp; Town Councils — Estate Playgrounds</t>
        </is>
      </c>
      <c r="E1336" s="10" t="inlineStr">
        <is>
          <t>Town Council (HDB estate)</t>
        </is>
      </c>
      <c r="F1336" s="10" t="inlineStr">
        <is>
          <t>Estate playground</t>
        </is>
      </c>
      <c r="G1336" s="10" t="inlineStr">
        <is>
          <t>Ang Mo Kio (estate)</t>
        </is>
      </c>
      <c r="H1336" s="10" t="inlineStr">
        <is>
          <t>Ang Mo Kio</t>
        </is>
      </c>
      <c r="I1336" s="10" t="inlineStr">
        <is>
          <t>North-East</t>
        </is>
      </c>
      <c r="J1336" s="18" t="n">
        <v>1.37013</v>
      </c>
      <c r="K1336" s="18" t="n">
        <v>103.840076</v>
      </c>
      <c r="L1336" s="10" t="inlineStr">
        <is>
          <t>Unnamed</t>
        </is>
      </c>
      <c r="M1336" s="10" t="inlineStr">
        <is>
          <t>OpenStreetMap</t>
        </is>
      </c>
      <c r="N1336" s="10" t="inlineStr">
        <is>
          <t>~296 m from Mayflower Crescent Pg</t>
        </is>
      </c>
    </row>
    <row r="1337" ht="22" customHeight="1">
      <c r="B1337" s="7" t="inlineStr">
        <is>
          <t>B-0989</t>
        </is>
      </c>
      <c r="C1337" s="7" t="inlineStr">
        <is>
          <t>(Unnamed playground)</t>
        </is>
      </c>
      <c r="D1337" s="7" t="inlineStr">
        <is>
          <t>B. HDB &amp; Town Councils — Estate Playgrounds</t>
        </is>
      </c>
      <c r="E1337" s="7" t="inlineStr">
        <is>
          <t>Town Council (HDB estate)</t>
        </is>
      </c>
      <c r="F1337" s="7" t="inlineStr">
        <is>
          <t>Estate playground</t>
        </is>
      </c>
      <c r="G1337" s="7" t="inlineStr">
        <is>
          <t>Ang Mo Kio (estate)</t>
        </is>
      </c>
      <c r="H1337" s="7" t="inlineStr">
        <is>
          <t>Ang Mo Kio</t>
        </is>
      </c>
      <c r="I1337" s="7" t="inlineStr">
        <is>
          <t>North-East</t>
        </is>
      </c>
      <c r="J1337" s="17" t="n">
        <v>1.377772</v>
      </c>
      <c r="K1337" s="17" t="n">
        <v>103.837489</v>
      </c>
      <c r="L1337" s="7" t="inlineStr">
        <is>
          <t>Unnamed</t>
        </is>
      </c>
      <c r="M1337" s="7" t="inlineStr">
        <is>
          <t>OpenStreetMap</t>
        </is>
      </c>
      <c r="N1337" s="7" t="inlineStr"/>
    </row>
    <row r="1338" ht="22" customHeight="1">
      <c r="B1338" s="10" t="inlineStr">
        <is>
          <t>B-0990</t>
        </is>
      </c>
      <c r="C1338" s="10" t="inlineStr">
        <is>
          <t>(Unnamed playground)</t>
        </is>
      </c>
      <c r="D1338" s="10" t="inlineStr">
        <is>
          <t>B. HDB &amp; Town Councils — Estate Playgrounds</t>
        </is>
      </c>
      <c r="E1338" s="10" t="inlineStr">
        <is>
          <t>Town Council (HDB estate)</t>
        </is>
      </c>
      <c r="F1338" s="10" t="inlineStr">
        <is>
          <t>Estate playground</t>
        </is>
      </c>
      <c r="G1338" s="10" t="inlineStr">
        <is>
          <t>Ang Mo Kio (estate)</t>
        </is>
      </c>
      <c r="H1338" s="10" t="inlineStr">
        <is>
          <t>Ang Mo Kio</t>
        </is>
      </c>
      <c r="I1338" s="10" t="inlineStr">
        <is>
          <t>North-East</t>
        </is>
      </c>
      <c r="J1338" s="18" t="n">
        <v>1.375243</v>
      </c>
      <c r="K1338" s="18" t="n">
        <v>103.83534</v>
      </c>
      <c r="L1338" s="10" t="inlineStr">
        <is>
          <t>Unnamed</t>
        </is>
      </c>
      <c r="M1338" s="10" t="inlineStr">
        <is>
          <t>OpenStreetMap</t>
        </is>
      </c>
      <c r="N1338" s="10" t="inlineStr"/>
    </row>
    <row r="1339" ht="22" customHeight="1">
      <c r="B1339" s="7" t="inlineStr">
        <is>
          <t>B-0991</t>
        </is>
      </c>
      <c r="C1339" s="7" t="inlineStr">
        <is>
          <t>(Unnamed playground)</t>
        </is>
      </c>
      <c r="D1339" s="7" t="inlineStr">
        <is>
          <t>B. HDB &amp; Town Councils — Estate Playgrounds</t>
        </is>
      </c>
      <c r="E1339" s="7" t="inlineStr">
        <is>
          <t>Town Council (HDB estate)</t>
        </is>
      </c>
      <c r="F1339" s="7" t="inlineStr">
        <is>
          <t>Estate playground</t>
        </is>
      </c>
      <c r="G1339" s="7" t="inlineStr">
        <is>
          <t>Ang Mo Kio (estate)</t>
        </is>
      </c>
      <c r="H1339" s="7" t="inlineStr">
        <is>
          <t>Ang Mo Kio</t>
        </is>
      </c>
      <c r="I1339" s="7" t="inlineStr">
        <is>
          <t>North-East</t>
        </is>
      </c>
      <c r="J1339" s="17" t="n">
        <v>1.36276</v>
      </c>
      <c r="K1339" s="17" t="n">
        <v>103.830544</v>
      </c>
      <c r="L1339" s="7" t="inlineStr">
        <is>
          <t>Unnamed</t>
        </is>
      </c>
      <c r="M1339" s="7" t="inlineStr">
        <is>
          <t>OpenStreetMap</t>
        </is>
      </c>
      <c r="N1339" s="7" t="inlineStr">
        <is>
          <t>~195 m from The Inglewood Pg</t>
        </is>
      </c>
    </row>
    <row r="1340" ht="22" customHeight="1">
      <c r="B1340" s="10" t="inlineStr">
        <is>
          <t>B-0992</t>
        </is>
      </c>
      <c r="C1340" s="10" t="inlineStr">
        <is>
          <t>(Unnamed playground)</t>
        </is>
      </c>
      <c r="D1340" s="10" t="inlineStr">
        <is>
          <t>B. HDB &amp; Town Councils — Estate Playgrounds</t>
        </is>
      </c>
      <c r="E1340" s="10" t="inlineStr">
        <is>
          <t>Town Council (HDB estate)</t>
        </is>
      </c>
      <c r="F1340" s="10" t="inlineStr">
        <is>
          <t>Estate playground</t>
        </is>
      </c>
      <c r="G1340" s="10" t="inlineStr">
        <is>
          <t>Ang Mo Kio (estate)</t>
        </is>
      </c>
      <c r="H1340" s="10" t="inlineStr">
        <is>
          <t>Ang Mo Kio</t>
        </is>
      </c>
      <c r="I1340" s="10" t="inlineStr">
        <is>
          <t>North-East</t>
        </is>
      </c>
      <c r="J1340" s="18" t="n">
        <v>1.361357</v>
      </c>
      <c r="K1340" s="18" t="n">
        <v>103.844039</v>
      </c>
      <c r="L1340" s="10" t="inlineStr">
        <is>
          <t>Unnamed</t>
        </is>
      </c>
      <c r="M1340" s="10" t="inlineStr">
        <is>
          <t>OpenStreetMap</t>
        </is>
      </c>
      <c r="N1340" s="10" t="inlineStr"/>
    </row>
    <row r="1341" ht="22" customHeight="1">
      <c r="B1341" s="7" t="inlineStr">
        <is>
          <t>B-0993</t>
        </is>
      </c>
      <c r="C1341" s="7" t="inlineStr">
        <is>
          <t>(Unnamed playground)</t>
        </is>
      </c>
      <c r="D1341" s="7" t="inlineStr">
        <is>
          <t>B. HDB &amp; Town Councils — Estate Playgrounds</t>
        </is>
      </c>
      <c r="E1341" s="7" t="inlineStr">
        <is>
          <t>Town Council (HDB estate)</t>
        </is>
      </c>
      <c r="F1341" s="7" t="inlineStr">
        <is>
          <t>Estate playground</t>
        </is>
      </c>
      <c r="G1341" s="7" t="inlineStr">
        <is>
          <t>Ang Mo Kio (estate)</t>
        </is>
      </c>
      <c r="H1341" s="7" t="inlineStr">
        <is>
          <t>Ang Mo Kio</t>
        </is>
      </c>
      <c r="I1341" s="7" t="inlineStr">
        <is>
          <t>North-East</t>
        </is>
      </c>
      <c r="J1341" s="17" t="n">
        <v>1.369626</v>
      </c>
      <c r="K1341" s="17" t="n">
        <v>103.84628</v>
      </c>
      <c r="L1341" s="7" t="inlineStr">
        <is>
          <t>Unnamed</t>
        </is>
      </c>
      <c r="M1341" s="7" t="inlineStr">
        <is>
          <t>OpenStreetMap</t>
        </is>
      </c>
      <c r="N1341" s="7" t="inlineStr"/>
    </row>
    <row r="1342" ht="22" customHeight="1">
      <c r="B1342" s="10" t="inlineStr">
        <is>
          <t>B-0994</t>
        </is>
      </c>
      <c r="C1342" s="10" t="inlineStr">
        <is>
          <t>(Unnamed playground)</t>
        </is>
      </c>
      <c r="D1342" s="10" t="inlineStr">
        <is>
          <t>B. HDB &amp; Town Councils — Estate Playgrounds</t>
        </is>
      </c>
      <c r="E1342" s="10" t="inlineStr">
        <is>
          <t>Town Council (HDB estate)</t>
        </is>
      </c>
      <c r="F1342" s="10" t="inlineStr">
        <is>
          <t>Estate playground</t>
        </is>
      </c>
      <c r="G1342" s="10" t="inlineStr">
        <is>
          <t>Ang Mo Kio (estate)</t>
        </is>
      </c>
      <c r="H1342" s="10" t="inlineStr">
        <is>
          <t>Ang Mo Kio</t>
        </is>
      </c>
      <c r="I1342" s="10" t="inlineStr">
        <is>
          <t>North-East</t>
        </is>
      </c>
      <c r="J1342" s="18" t="n">
        <v>1.383824</v>
      </c>
      <c r="K1342" s="18" t="n">
        <v>103.836134</v>
      </c>
      <c r="L1342" s="10" t="inlineStr">
        <is>
          <t>Unnamed</t>
        </is>
      </c>
      <c r="M1342" s="10" t="inlineStr">
        <is>
          <t>OpenStreetMap</t>
        </is>
      </c>
      <c r="N1342" s="10" t="inlineStr">
        <is>
          <t>~192 m from Lentor Green Pg</t>
        </is>
      </c>
    </row>
    <row r="1343" ht="22" customHeight="1">
      <c r="B1343" s="7" t="inlineStr">
        <is>
          <t>B-0995</t>
        </is>
      </c>
      <c r="C1343" s="7" t="inlineStr">
        <is>
          <t>(Unnamed playground)</t>
        </is>
      </c>
      <c r="D1343" s="7" t="inlineStr">
        <is>
          <t>B. HDB &amp; Town Councils — Estate Playgrounds</t>
        </is>
      </c>
      <c r="E1343" s="7" t="inlineStr">
        <is>
          <t>Town Council (HDB estate)</t>
        </is>
      </c>
      <c r="F1343" s="7" t="inlineStr">
        <is>
          <t>Estate playground</t>
        </is>
      </c>
      <c r="G1343" s="7" t="inlineStr">
        <is>
          <t>Ang Mo Kio (estate)</t>
        </is>
      </c>
      <c r="H1343" s="7" t="inlineStr">
        <is>
          <t>Ang Mo Kio</t>
        </is>
      </c>
      <c r="I1343" s="7" t="inlineStr">
        <is>
          <t>North-East</t>
        </is>
      </c>
      <c r="J1343" s="17" t="n">
        <v>1.381893</v>
      </c>
      <c r="K1343" s="17" t="n">
        <v>103.836097</v>
      </c>
      <c r="L1343" s="7" t="inlineStr">
        <is>
          <t>Unnamed</t>
        </is>
      </c>
      <c r="M1343" s="7" t="inlineStr">
        <is>
          <t>OpenStreetMap</t>
        </is>
      </c>
      <c r="N1343" s="7" t="inlineStr">
        <is>
          <t>~205 m from Yio Chu Kang Gardens Pg</t>
        </is>
      </c>
    </row>
    <row r="1344" ht="22" customHeight="1">
      <c r="B1344" s="10" t="inlineStr">
        <is>
          <t>B-0996</t>
        </is>
      </c>
      <c r="C1344" s="10" t="inlineStr">
        <is>
          <t>(Unnamed playground)</t>
        </is>
      </c>
      <c r="D1344" s="10" t="inlineStr">
        <is>
          <t>B. HDB &amp; Town Councils — Estate Playgrounds</t>
        </is>
      </c>
      <c r="E1344" s="10" t="inlineStr">
        <is>
          <t>Town Council (HDB estate)</t>
        </is>
      </c>
      <c r="F1344" s="10" t="inlineStr">
        <is>
          <t>Estate playground</t>
        </is>
      </c>
      <c r="G1344" s="10" t="inlineStr">
        <is>
          <t>Ang Mo Kio (estate)</t>
        </is>
      </c>
      <c r="H1344" s="10" t="inlineStr">
        <is>
          <t>Ang Mo Kio</t>
        </is>
      </c>
      <c r="I1344" s="10" t="inlineStr">
        <is>
          <t>North-East</t>
        </is>
      </c>
      <c r="J1344" s="18" t="n">
        <v>1.383083</v>
      </c>
      <c r="K1344" s="18" t="n">
        <v>103.837665</v>
      </c>
      <c r="L1344" s="10" t="inlineStr">
        <is>
          <t>Unnamed</t>
        </is>
      </c>
      <c r="M1344" s="10" t="inlineStr">
        <is>
          <t>OpenStreetMap</t>
        </is>
      </c>
      <c r="N1344" s="10" t="inlineStr">
        <is>
          <t>~254 m from Lentor Green Pg</t>
        </is>
      </c>
    </row>
    <row r="1345" ht="22" customHeight="1">
      <c r="B1345" s="7" t="inlineStr">
        <is>
          <t>B-0997</t>
        </is>
      </c>
      <c r="C1345" s="7" t="inlineStr">
        <is>
          <t>(Unnamed playground)</t>
        </is>
      </c>
      <c r="D1345" s="7" t="inlineStr">
        <is>
          <t>B. HDB &amp; Town Councils — Estate Playgrounds</t>
        </is>
      </c>
      <c r="E1345" s="7" t="inlineStr">
        <is>
          <t>Town Council (HDB estate)</t>
        </is>
      </c>
      <c r="F1345" s="7" t="inlineStr">
        <is>
          <t>Estate playground</t>
        </is>
      </c>
      <c r="G1345" s="7" t="inlineStr">
        <is>
          <t>Ang Mo Kio (estate)</t>
        </is>
      </c>
      <c r="H1345" s="7" t="inlineStr">
        <is>
          <t>Ang Mo Kio</t>
        </is>
      </c>
      <c r="I1345" s="7" t="inlineStr">
        <is>
          <t>North-East</t>
        </is>
      </c>
      <c r="J1345" s="17" t="n">
        <v>1.382223</v>
      </c>
      <c r="K1345" s="17" t="n">
        <v>103.836687</v>
      </c>
      <c r="L1345" s="7" t="inlineStr">
        <is>
          <t>Unnamed</t>
        </is>
      </c>
      <c r="M1345" s="7" t="inlineStr">
        <is>
          <t>OpenStreetMap</t>
        </is>
      </c>
      <c r="N1345" s="7" t="inlineStr">
        <is>
          <t>~193 m from Yio Chu Kang Gardens Pg</t>
        </is>
      </c>
    </row>
    <row r="1346" ht="22" customHeight="1">
      <c r="B1346" s="10" t="inlineStr">
        <is>
          <t>B-0998</t>
        </is>
      </c>
      <c r="C1346" s="10" t="inlineStr">
        <is>
          <t>(Unnamed playground)</t>
        </is>
      </c>
      <c r="D1346" s="10" t="inlineStr">
        <is>
          <t>B. HDB &amp; Town Councils — Estate Playgrounds</t>
        </is>
      </c>
      <c r="E1346" s="10" t="inlineStr">
        <is>
          <t>Town Council (HDB estate)</t>
        </is>
      </c>
      <c r="F1346" s="10" t="inlineStr">
        <is>
          <t>Estate playground</t>
        </is>
      </c>
      <c r="G1346" s="10" t="inlineStr">
        <is>
          <t>Ang Mo Kio (estate)</t>
        </is>
      </c>
      <c r="H1346" s="10" t="inlineStr">
        <is>
          <t>Ang Mo Kio</t>
        </is>
      </c>
      <c r="I1346" s="10" t="inlineStr">
        <is>
          <t>North-East</t>
        </is>
      </c>
      <c r="J1346" s="18" t="n">
        <v>1.363767</v>
      </c>
      <c r="K1346" s="18" t="n">
        <v>103.853333</v>
      </c>
      <c r="L1346" s="10" t="inlineStr">
        <is>
          <t>Unnamed</t>
        </is>
      </c>
      <c r="M1346" s="10" t="inlineStr">
        <is>
          <t>OpenStreetMap</t>
        </is>
      </c>
      <c r="N1346" s="10" t="inlineStr"/>
    </row>
    <row r="1347" ht="22" customHeight="1">
      <c r="B1347" s="7" t="inlineStr">
        <is>
          <t>B-0999</t>
        </is>
      </c>
      <c r="C1347" s="7" t="inlineStr">
        <is>
          <t>(Unnamed playground)</t>
        </is>
      </c>
      <c r="D1347" s="7" t="inlineStr">
        <is>
          <t>B. HDB &amp; Town Councils — Estate Playgrounds</t>
        </is>
      </c>
      <c r="E1347" s="7" t="inlineStr">
        <is>
          <t>Town Council (HDB estate)</t>
        </is>
      </c>
      <c r="F1347" s="7" t="inlineStr">
        <is>
          <t>Estate playground</t>
        </is>
      </c>
      <c r="G1347" s="7" t="inlineStr">
        <is>
          <t>Ang Mo Kio (estate)</t>
        </is>
      </c>
      <c r="H1347" s="7" t="inlineStr">
        <is>
          <t>Ang Mo Kio</t>
        </is>
      </c>
      <c r="I1347" s="7" t="inlineStr">
        <is>
          <t>North-East</t>
        </is>
      </c>
      <c r="J1347" s="17" t="n">
        <v>1.364384</v>
      </c>
      <c r="K1347" s="17" t="n">
        <v>103.846965</v>
      </c>
      <c r="L1347" s="7" t="inlineStr">
        <is>
          <t>Unnamed</t>
        </is>
      </c>
      <c r="M1347" s="7" t="inlineStr">
        <is>
          <t>OpenStreetMap</t>
        </is>
      </c>
      <c r="N1347" s="7" t="inlineStr"/>
    </row>
    <row r="1348" ht="22" customHeight="1">
      <c r="B1348" s="10" t="inlineStr">
        <is>
          <t>B-1000</t>
        </is>
      </c>
      <c r="C1348" s="10" t="inlineStr">
        <is>
          <t>(Unnamed playground)</t>
        </is>
      </c>
      <c r="D1348" s="10" t="inlineStr">
        <is>
          <t>B. HDB &amp; Town Councils — Estate Playgrounds</t>
        </is>
      </c>
      <c r="E1348" s="10" t="inlineStr">
        <is>
          <t>Town Council (HDB estate)</t>
        </is>
      </c>
      <c r="F1348" s="10" t="inlineStr">
        <is>
          <t>Estate playground</t>
        </is>
      </c>
      <c r="G1348" s="10" t="inlineStr">
        <is>
          <t>Ang Mo Kio (estate)</t>
        </is>
      </c>
      <c r="H1348" s="10" t="inlineStr">
        <is>
          <t>Ang Mo Kio</t>
        </is>
      </c>
      <c r="I1348" s="10" t="inlineStr">
        <is>
          <t>North-East</t>
        </is>
      </c>
      <c r="J1348" s="18" t="n">
        <v>1.366537</v>
      </c>
      <c r="K1348" s="18" t="n">
        <v>103.845067</v>
      </c>
      <c r="L1348" s="10" t="inlineStr">
        <is>
          <t>Unnamed</t>
        </is>
      </c>
      <c r="M1348" s="10" t="inlineStr">
        <is>
          <t>OpenStreetMap</t>
        </is>
      </c>
      <c r="N1348" s="10" t="inlineStr"/>
    </row>
    <row r="1349" ht="22" customHeight="1">
      <c r="B1349" s="7" t="inlineStr">
        <is>
          <t>B-1001</t>
        </is>
      </c>
      <c r="C1349" s="7" t="inlineStr">
        <is>
          <t>(Unnamed playground)</t>
        </is>
      </c>
      <c r="D1349" s="7" t="inlineStr">
        <is>
          <t>B. HDB &amp; Town Councils — Estate Playgrounds</t>
        </is>
      </c>
      <c r="E1349" s="7" t="inlineStr">
        <is>
          <t>Town Council (HDB estate)</t>
        </is>
      </c>
      <c r="F1349" s="7" t="inlineStr">
        <is>
          <t>Estate playground</t>
        </is>
      </c>
      <c r="G1349" s="7" t="inlineStr">
        <is>
          <t>Ang Mo Kio (estate)</t>
        </is>
      </c>
      <c r="H1349" s="7" t="inlineStr">
        <is>
          <t>Ang Mo Kio</t>
        </is>
      </c>
      <c r="I1349" s="7" t="inlineStr">
        <is>
          <t>North-East</t>
        </is>
      </c>
      <c r="J1349" s="17" t="n">
        <v>1.36588</v>
      </c>
      <c r="K1349" s="17" t="n">
        <v>103.845911</v>
      </c>
      <c r="L1349" s="7" t="inlineStr">
        <is>
          <t>Unnamed</t>
        </is>
      </c>
      <c r="M1349" s="7" t="inlineStr">
        <is>
          <t>OpenStreetMap</t>
        </is>
      </c>
      <c r="N1349" s="7" t="inlineStr"/>
    </row>
    <row r="1350" ht="22" customHeight="1">
      <c r="B1350" s="10" t="inlineStr">
        <is>
          <t>B-1002</t>
        </is>
      </c>
      <c r="C1350" s="10" t="inlineStr">
        <is>
          <t>(Unnamed playground)</t>
        </is>
      </c>
      <c r="D1350" s="10" t="inlineStr">
        <is>
          <t>B. HDB &amp; Town Councils — Estate Playgrounds</t>
        </is>
      </c>
      <c r="E1350" s="10" t="inlineStr">
        <is>
          <t>Town Council (HDB estate)</t>
        </is>
      </c>
      <c r="F1350" s="10" t="inlineStr">
        <is>
          <t>Estate playground</t>
        </is>
      </c>
      <c r="G1350" s="10" t="inlineStr">
        <is>
          <t>Ang Mo Kio (estate)</t>
        </is>
      </c>
      <c r="H1350" s="10" t="inlineStr">
        <is>
          <t>Ang Mo Kio</t>
        </is>
      </c>
      <c r="I1350" s="10" t="inlineStr">
        <is>
          <t>North-East</t>
        </is>
      </c>
      <c r="J1350" s="18" t="n">
        <v>1.37194</v>
      </c>
      <c r="K1350" s="18" t="n">
        <v>103.848967</v>
      </c>
      <c r="L1350" s="10" t="inlineStr">
        <is>
          <t>Unnamed</t>
        </is>
      </c>
      <c r="M1350" s="10" t="inlineStr">
        <is>
          <t>OpenStreetMap</t>
        </is>
      </c>
      <c r="N1350" s="10" t="inlineStr">
        <is>
          <t>~211 m from Ang Mo Kio Town Garden East</t>
        </is>
      </c>
    </row>
    <row r="1351" ht="22" customHeight="1">
      <c r="B1351" s="7" t="inlineStr">
        <is>
          <t>B-1003</t>
        </is>
      </c>
      <c r="C1351" s="7" t="inlineStr">
        <is>
          <t>(Unnamed playground)</t>
        </is>
      </c>
      <c r="D1351" s="7" t="inlineStr">
        <is>
          <t>B. HDB &amp; Town Councils — Estate Playgrounds</t>
        </is>
      </c>
      <c r="E1351" s="7" t="inlineStr">
        <is>
          <t>Town Council (HDB estate)</t>
        </is>
      </c>
      <c r="F1351" s="7" t="inlineStr">
        <is>
          <t>Estate playground</t>
        </is>
      </c>
      <c r="G1351" s="7" t="inlineStr">
        <is>
          <t>Ang Mo Kio (estate)</t>
        </is>
      </c>
      <c r="H1351" s="7" t="inlineStr">
        <is>
          <t>Ang Mo Kio</t>
        </is>
      </c>
      <c r="I1351" s="7" t="inlineStr">
        <is>
          <t>North-East</t>
        </is>
      </c>
      <c r="J1351" s="17" t="n">
        <v>1.373599</v>
      </c>
      <c r="K1351" s="17" t="n">
        <v>103.849111</v>
      </c>
      <c r="L1351" s="7" t="inlineStr">
        <is>
          <t>Unnamed</t>
        </is>
      </c>
      <c r="M1351" s="7" t="inlineStr">
        <is>
          <t>OpenStreetMap</t>
        </is>
      </c>
      <c r="N1351" s="7" t="inlineStr"/>
    </row>
    <row r="1352" ht="22" customHeight="1">
      <c r="B1352" s="10" t="inlineStr">
        <is>
          <t>B-1004</t>
        </is>
      </c>
      <c r="C1352" s="10" t="inlineStr">
        <is>
          <t>(Unnamed playground)</t>
        </is>
      </c>
      <c r="D1352" s="10" t="inlineStr">
        <is>
          <t>B. HDB &amp; Town Councils — Estate Playgrounds</t>
        </is>
      </c>
      <c r="E1352" s="10" t="inlineStr">
        <is>
          <t>Town Council (HDB estate)</t>
        </is>
      </c>
      <c r="F1352" s="10" t="inlineStr">
        <is>
          <t>Estate playground</t>
        </is>
      </c>
      <c r="G1352" s="10" t="inlineStr">
        <is>
          <t>Ang Mo Kio (estate)</t>
        </is>
      </c>
      <c r="H1352" s="10" t="inlineStr">
        <is>
          <t>Ang Mo Kio</t>
        </is>
      </c>
      <c r="I1352" s="10" t="inlineStr">
        <is>
          <t>North-East</t>
        </is>
      </c>
      <c r="J1352" s="18" t="n">
        <v>1.37326</v>
      </c>
      <c r="K1352" s="18" t="n">
        <v>103.85032</v>
      </c>
      <c r="L1352" s="10" t="inlineStr">
        <is>
          <t>Unnamed</t>
        </is>
      </c>
      <c r="M1352" s="10" t="inlineStr">
        <is>
          <t>OpenStreetMap</t>
        </is>
      </c>
      <c r="N1352" s="10" t="inlineStr">
        <is>
          <t>~299 m from Ang Mo Kio Town Garden East</t>
        </is>
      </c>
    </row>
    <row r="1353" ht="22" customHeight="1">
      <c r="B1353" s="7" t="inlineStr">
        <is>
          <t>B-1005</t>
        </is>
      </c>
      <c r="C1353" s="7" t="inlineStr">
        <is>
          <t>(Unnamed playground)</t>
        </is>
      </c>
      <c r="D1353" s="7" t="inlineStr">
        <is>
          <t>B. HDB &amp; Town Councils — Estate Playgrounds</t>
        </is>
      </c>
      <c r="E1353" s="7" t="inlineStr">
        <is>
          <t>Town Council (HDB estate)</t>
        </is>
      </c>
      <c r="F1353" s="7" t="inlineStr">
        <is>
          <t>Estate playground</t>
        </is>
      </c>
      <c r="G1353" s="7" t="inlineStr">
        <is>
          <t>Ang Mo Kio (estate)</t>
        </is>
      </c>
      <c r="H1353" s="7" t="inlineStr">
        <is>
          <t>Ang Mo Kio</t>
        </is>
      </c>
      <c r="I1353" s="7" t="inlineStr">
        <is>
          <t>North-East</t>
        </is>
      </c>
      <c r="J1353" s="17" t="n">
        <v>1.373415</v>
      </c>
      <c r="K1353" s="17" t="n">
        <v>103.849947</v>
      </c>
      <c r="L1353" s="7" t="inlineStr">
        <is>
          <t>Unnamed</t>
        </is>
      </c>
      <c r="M1353" s="7" t="inlineStr">
        <is>
          <t>OpenStreetMap</t>
        </is>
      </c>
      <c r="N1353" s="7" t="inlineStr"/>
    </row>
    <row r="1354" ht="22" customHeight="1">
      <c r="B1354" s="10" t="inlineStr">
        <is>
          <t>B-1006</t>
        </is>
      </c>
      <c r="C1354" s="10" t="inlineStr">
        <is>
          <t>(Unnamed playground)</t>
        </is>
      </c>
      <c r="D1354" s="10" t="inlineStr">
        <is>
          <t>B. HDB &amp; Town Councils — Estate Playgrounds</t>
        </is>
      </c>
      <c r="E1354" s="10" t="inlineStr">
        <is>
          <t>Town Council (HDB estate)</t>
        </is>
      </c>
      <c r="F1354" s="10" t="inlineStr">
        <is>
          <t>Estate playground</t>
        </is>
      </c>
      <c r="G1354" s="10" t="inlineStr">
        <is>
          <t>Ang Mo Kio (estate)</t>
        </is>
      </c>
      <c r="H1354" s="10" t="inlineStr">
        <is>
          <t>Ang Mo Kio</t>
        </is>
      </c>
      <c r="I1354" s="10" t="inlineStr">
        <is>
          <t>North-East</t>
        </is>
      </c>
      <c r="J1354" s="18" t="n">
        <v>1.373105</v>
      </c>
      <c r="K1354" s="18" t="n">
        <v>103.850098</v>
      </c>
      <c r="L1354" s="10" t="inlineStr">
        <is>
          <t>Unnamed</t>
        </is>
      </c>
      <c r="M1354" s="10" t="inlineStr">
        <is>
          <t>OpenStreetMap</t>
        </is>
      </c>
      <c r="N1354" s="10" t="inlineStr">
        <is>
          <t>~283 m from Ang Mo Kio Town Garden East</t>
        </is>
      </c>
    </row>
    <row r="1355" ht="22" customHeight="1">
      <c r="B1355" s="7" t="inlineStr">
        <is>
          <t>B-1007</t>
        </is>
      </c>
      <c r="C1355" s="7" t="inlineStr">
        <is>
          <t>(Unnamed playground)</t>
        </is>
      </c>
      <c r="D1355" s="7" t="inlineStr">
        <is>
          <t>B. HDB &amp; Town Councils — Estate Playgrounds</t>
        </is>
      </c>
      <c r="E1355" s="7" t="inlineStr">
        <is>
          <t>Town Council (HDB estate)</t>
        </is>
      </c>
      <c r="F1355" s="7" t="inlineStr">
        <is>
          <t>Estate playground</t>
        </is>
      </c>
      <c r="G1355" s="7" t="inlineStr">
        <is>
          <t>Ang Mo Kio (estate)</t>
        </is>
      </c>
      <c r="H1355" s="7" t="inlineStr">
        <is>
          <t>Ang Mo Kio</t>
        </is>
      </c>
      <c r="I1355" s="7" t="inlineStr">
        <is>
          <t>North-East</t>
        </is>
      </c>
      <c r="J1355" s="17" t="n">
        <v>1.374198</v>
      </c>
      <c r="K1355" s="17" t="n">
        <v>103.850108</v>
      </c>
      <c r="L1355" s="7" t="inlineStr">
        <is>
          <t>Unnamed</t>
        </is>
      </c>
      <c r="M1355" s="7" t="inlineStr">
        <is>
          <t>OpenStreetMap</t>
        </is>
      </c>
      <c r="N1355" s="7" t="inlineStr"/>
    </row>
    <row r="1356" ht="22" customHeight="1">
      <c r="B1356" s="10" t="inlineStr">
        <is>
          <t>B-1008</t>
        </is>
      </c>
      <c r="C1356" s="10" t="inlineStr">
        <is>
          <t>(Unnamed playground)</t>
        </is>
      </c>
      <c r="D1356" s="10" t="inlineStr">
        <is>
          <t>B. HDB &amp; Town Councils — Estate Playgrounds</t>
        </is>
      </c>
      <c r="E1356" s="10" t="inlineStr">
        <is>
          <t>Town Council (HDB estate)</t>
        </is>
      </c>
      <c r="F1356" s="10" t="inlineStr">
        <is>
          <t>Estate playground</t>
        </is>
      </c>
      <c r="G1356" s="10" t="inlineStr">
        <is>
          <t>Ang Mo Kio (estate)</t>
        </is>
      </c>
      <c r="H1356" s="10" t="inlineStr">
        <is>
          <t>Ang Mo Kio</t>
        </is>
      </c>
      <c r="I1356" s="10" t="inlineStr">
        <is>
          <t>North-East</t>
        </is>
      </c>
      <c r="J1356" s="18" t="n">
        <v>1.374635</v>
      </c>
      <c r="K1356" s="18" t="n">
        <v>103.849215</v>
      </c>
      <c r="L1356" s="10" t="inlineStr">
        <is>
          <t>Unnamed</t>
        </is>
      </c>
      <c r="M1356" s="10" t="inlineStr">
        <is>
          <t>OpenStreetMap</t>
        </is>
      </c>
      <c r="N1356" s="10" t="inlineStr"/>
    </row>
    <row r="1357" ht="22" customHeight="1">
      <c r="B1357" s="7" t="inlineStr">
        <is>
          <t>B-1009</t>
        </is>
      </c>
      <c r="C1357" s="7" t="inlineStr">
        <is>
          <t>(Unnamed playground)</t>
        </is>
      </c>
      <c r="D1357" s="7" t="inlineStr">
        <is>
          <t>B. HDB &amp; Town Councils — Estate Playgrounds</t>
        </is>
      </c>
      <c r="E1357" s="7" t="inlineStr">
        <is>
          <t>Town Council (HDB estate)</t>
        </is>
      </c>
      <c r="F1357" s="7" t="inlineStr">
        <is>
          <t>Estate playground</t>
        </is>
      </c>
      <c r="G1357" s="7" t="inlineStr">
        <is>
          <t>Ang Mo Kio (estate)</t>
        </is>
      </c>
      <c r="H1357" s="7" t="inlineStr">
        <is>
          <t>Ang Mo Kio</t>
        </is>
      </c>
      <c r="I1357" s="7" t="inlineStr">
        <is>
          <t>North-East</t>
        </is>
      </c>
      <c r="J1357" s="17" t="n">
        <v>1.375729</v>
      </c>
      <c r="K1357" s="17" t="n">
        <v>103.849479</v>
      </c>
      <c r="L1357" s="7" t="inlineStr">
        <is>
          <t>Unnamed</t>
        </is>
      </c>
      <c r="M1357" s="7" t="inlineStr">
        <is>
          <t>OpenStreetMap</t>
        </is>
      </c>
      <c r="N1357" s="7" t="inlineStr"/>
    </row>
    <row r="1358" ht="22" customHeight="1">
      <c r="B1358" s="10" t="inlineStr">
        <is>
          <t>B-1010</t>
        </is>
      </c>
      <c r="C1358" s="10" t="inlineStr">
        <is>
          <t>(Unnamed playground)</t>
        </is>
      </c>
      <c r="D1358" s="10" t="inlineStr">
        <is>
          <t>B. HDB &amp; Town Councils — Estate Playgrounds</t>
        </is>
      </c>
      <c r="E1358" s="10" t="inlineStr">
        <is>
          <t>Town Council (HDB estate)</t>
        </is>
      </c>
      <c r="F1358" s="10" t="inlineStr">
        <is>
          <t>Estate playground</t>
        </is>
      </c>
      <c r="G1358" s="10" t="inlineStr">
        <is>
          <t>Ang Mo Kio (estate)</t>
        </is>
      </c>
      <c r="H1358" s="10" t="inlineStr">
        <is>
          <t>Ang Mo Kio</t>
        </is>
      </c>
      <c r="I1358" s="10" t="inlineStr">
        <is>
          <t>North-East</t>
        </is>
      </c>
      <c r="J1358" s="18" t="n">
        <v>1.383252</v>
      </c>
      <c r="K1358" s="18" t="n">
        <v>103.84205</v>
      </c>
      <c r="L1358" s="10" t="inlineStr">
        <is>
          <t>Unnamed</t>
        </is>
      </c>
      <c r="M1358" s="10" t="inlineStr">
        <is>
          <t>OpenStreetMap</t>
        </is>
      </c>
      <c r="N1358" s="10" t="inlineStr"/>
    </row>
    <row r="1359" ht="22" customHeight="1">
      <c r="B1359" s="7" t="inlineStr">
        <is>
          <t>B-1011</t>
        </is>
      </c>
      <c r="C1359" s="7" t="inlineStr">
        <is>
          <t>(Unnamed playground)</t>
        </is>
      </c>
      <c r="D1359" s="7" t="inlineStr">
        <is>
          <t>B. HDB &amp; Town Councils — Estate Playgrounds</t>
        </is>
      </c>
      <c r="E1359" s="7" t="inlineStr">
        <is>
          <t>Town Council (HDB estate)</t>
        </is>
      </c>
      <c r="F1359" s="7" t="inlineStr">
        <is>
          <t>Estate playground</t>
        </is>
      </c>
      <c r="G1359" s="7" t="inlineStr">
        <is>
          <t>Ang Mo Kio (estate)</t>
        </is>
      </c>
      <c r="H1359" s="7" t="inlineStr">
        <is>
          <t>Ang Mo Kio</t>
        </is>
      </c>
      <c r="I1359" s="7" t="inlineStr">
        <is>
          <t>North-East</t>
        </is>
      </c>
      <c r="J1359" s="17" t="n">
        <v>1.371568</v>
      </c>
      <c r="K1359" s="17" t="n">
        <v>103.855397</v>
      </c>
      <c r="L1359" s="7" t="inlineStr">
        <is>
          <t>Unnamed</t>
        </is>
      </c>
      <c r="M1359" s="7" t="inlineStr">
        <is>
          <t>OpenStreetMap</t>
        </is>
      </c>
      <c r="N1359" s="7" t="inlineStr"/>
    </row>
    <row r="1360" ht="22" customHeight="1">
      <c r="B1360" s="10" t="inlineStr">
        <is>
          <t>B-1012</t>
        </is>
      </c>
      <c r="C1360" s="10" t="inlineStr">
        <is>
          <t>(Unnamed playground)</t>
        </is>
      </c>
      <c r="D1360" s="10" t="inlineStr">
        <is>
          <t>B. HDB &amp; Town Councils — Estate Playgrounds</t>
        </is>
      </c>
      <c r="E1360" s="10" t="inlineStr">
        <is>
          <t>Town Council (HDB estate)</t>
        </is>
      </c>
      <c r="F1360" s="10" t="inlineStr">
        <is>
          <t>Estate playground</t>
        </is>
      </c>
      <c r="G1360" s="10" t="inlineStr">
        <is>
          <t>Ang Mo Kio (estate)</t>
        </is>
      </c>
      <c r="H1360" s="10" t="inlineStr">
        <is>
          <t>Ang Mo Kio</t>
        </is>
      </c>
      <c r="I1360" s="10" t="inlineStr">
        <is>
          <t>North-East</t>
        </is>
      </c>
      <c r="J1360" s="18" t="n">
        <v>1.369821</v>
      </c>
      <c r="K1360" s="18" t="n">
        <v>103.855306</v>
      </c>
      <c r="L1360" s="10" t="inlineStr">
        <is>
          <t>Unnamed</t>
        </is>
      </c>
      <c r="M1360" s="10" t="inlineStr">
        <is>
          <t>OpenStreetMap</t>
        </is>
      </c>
      <c r="N1360" s="10" t="inlineStr"/>
    </row>
    <row r="1361" ht="22" customHeight="1">
      <c r="B1361" s="7" t="inlineStr">
        <is>
          <t>B-1013</t>
        </is>
      </c>
      <c r="C1361" s="7" t="inlineStr">
        <is>
          <t>(Unnamed playground)</t>
        </is>
      </c>
      <c r="D1361" s="7" t="inlineStr">
        <is>
          <t>B. HDB &amp; Town Councils — Estate Playgrounds</t>
        </is>
      </c>
      <c r="E1361" s="7" t="inlineStr">
        <is>
          <t>Town Council (HDB estate)</t>
        </is>
      </c>
      <c r="F1361" s="7" t="inlineStr">
        <is>
          <t>Estate playground</t>
        </is>
      </c>
      <c r="G1361" s="7" t="inlineStr">
        <is>
          <t>Ang Mo Kio (estate)</t>
        </is>
      </c>
      <c r="H1361" s="7" t="inlineStr">
        <is>
          <t>Ang Mo Kio</t>
        </is>
      </c>
      <c r="I1361" s="7" t="inlineStr">
        <is>
          <t>North-East</t>
        </is>
      </c>
      <c r="J1361" s="17" t="n">
        <v>1.370045</v>
      </c>
      <c r="K1361" s="17" t="n">
        <v>103.85193</v>
      </c>
      <c r="L1361" s="7" t="inlineStr">
        <is>
          <t>Unnamed</t>
        </is>
      </c>
      <c r="M1361" s="7" t="inlineStr">
        <is>
          <t>OpenStreetMap</t>
        </is>
      </c>
      <c r="N1361" s="7" t="inlineStr">
        <is>
          <t>~192 m from Ang Mo Kio Town Garden East</t>
        </is>
      </c>
    </row>
    <row r="1362" ht="22" customHeight="1">
      <c r="B1362" s="10" t="inlineStr">
        <is>
          <t>B-1014</t>
        </is>
      </c>
      <c r="C1362" s="10" t="inlineStr">
        <is>
          <t>(Unnamed playground)</t>
        </is>
      </c>
      <c r="D1362" s="10" t="inlineStr">
        <is>
          <t>B. HDB &amp; Town Councils — Estate Playgrounds</t>
        </is>
      </c>
      <c r="E1362" s="10" t="inlineStr">
        <is>
          <t>Town Council (HDB estate)</t>
        </is>
      </c>
      <c r="F1362" s="10" t="inlineStr">
        <is>
          <t>Estate playground</t>
        </is>
      </c>
      <c r="G1362" s="10" t="inlineStr">
        <is>
          <t>Ang Mo Kio (estate)</t>
        </is>
      </c>
      <c r="H1362" s="10" t="inlineStr">
        <is>
          <t>Ang Mo Kio</t>
        </is>
      </c>
      <c r="I1362" s="10" t="inlineStr">
        <is>
          <t>North-East</t>
        </is>
      </c>
      <c r="J1362" s="18" t="n">
        <v>1.373514</v>
      </c>
      <c r="K1362" s="18" t="n">
        <v>103.846563</v>
      </c>
      <c r="L1362" s="10" t="inlineStr">
        <is>
          <t>Unnamed</t>
        </is>
      </c>
      <c r="M1362" s="10" t="inlineStr">
        <is>
          <t>OpenStreetMap</t>
        </is>
      </c>
      <c r="N1362" s="10" t="inlineStr"/>
    </row>
    <row r="1363" ht="22" customHeight="1">
      <c r="B1363" s="7" t="inlineStr">
        <is>
          <t>B-1015</t>
        </is>
      </c>
      <c r="C1363" s="7" t="inlineStr">
        <is>
          <t>(Unnamed playground)</t>
        </is>
      </c>
      <c r="D1363" s="7" t="inlineStr">
        <is>
          <t>B. HDB &amp; Town Councils — Estate Playgrounds</t>
        </is>
      </c>
      <c r="E1363" s="7" t="inlineStr">
        <is>
          <t>Town Council (HDB estate)</t>
        </is>
      </c>
      <c r="F1363" s="7" t="inlineStr">
        <is>
          <t>Estate playground</t>
        </is>
      </c>
      <c r="G1363" s="7" t="inlineStr">
        <is>
          <t>Ang Mo Kio (estate)</t>
        </is>
      </c>
      <c r="H1363" s="7" t="inlineStr">
        <is>
          <t>Ang Mo Kio</t>
        </is>
      </c>
      <c r="I1363" s="7" t="inlineStr">
        <is>
          <t>North-East</t>
        </is>
      </c>
      <c r="J1363" s="17" t="n">
        <v>1.374614</v>
      </c>
      <c r="K1363" s="17" t="n">
        <v>103.846579</v>
      </c>
      <c r="L1363" s="7" t="inlineStr">
        <is>
          <t>Unnamed</t>
        </is>
      </c>
      <c r="M1363" s="7" t="inlineStr">
        <is>
          <t>OpenStreetMap</t>
        </is>
      </c>
      <c r="N1363" s="7" t="inlineStr"/>
    </row>
    <row r="1364" ht="22" customHeight="1">
      <c r="B1364" s="10" t="inlineStr">
        <is>
          <t>B-1016</t>
        </is>
      </c>
      <c r="C1364" s="10" t="inlineStr">
        <is>
          <t>(Unnamed playground)</t>
        </is>
      </c>
      <c r="D1364" s="10" t="inlineStr">
        <is>
          <t>B. HDB &amp; Town Councils — Estate Playgrounds</t>
        </is>
      </c>
      <c r="E1364" s="10" t="inlineStr">
        <is>
          <t>Town Council (HDB estate)</t>
        </is>
      </c>
      <c r="F1364" s="10" t="inlineStr">
        <is>
          <t>Estate playground</t>
        </is>
      </c>
      <c r="G1364" s="10" t="inlineStr">
        <is>
          <t>Ang Mo Kio (estate)</t>
        </is>
      </c>
      <c r="H1364" s="10" t="inlineStr">
        <is>
          <t>Ang Mo Kio</t>
        </is>
      </c>
      <c r="I1364" s="10" t="inlineStr">
        <is>
          <t>North-East</t>
        </is>
      </c>
      <c r="J1364" s="18" t="n">
        <v>1.374198</v>
      </c>
      <c r="K1364" s="18" t="n">
        <v>103.847382</v>
      </c>
      <c r="L1364" s="10" t="inlineStr">
        <is>
          <t>Unnamed</t>
        </is>
      </c>
      <c r="M1364" s="10" t="inlineStr">
        <is>
          <t>OpenStreetMap</t>
        </is>
      </c>
      <c r="N1364" s="10" t="inlineStr"/>
    </row>
    <row r="1365" ht="22" customHeight="1">
      <c r="B1365" s="7" t="inlineStr">
        <is>
          <t>B-1017</t>
        </is>
      </c>
      <c r="C1365" s="7" t="inlineStr">
        <is>
          <t>(Unnamed playground)</t>
        </is>
      </c>
      <c r="D1365" s="7" t="inlineStr">
        <is>
          <t>B. HDB &amp; Town Councils — Estate Playgrounds</t>
        </is>
      </c>
      <c r="E1365" s="7" t="inlineStr">
        <is>
          <t>Town Council (HDB estate)</t>
        </is>
      </c>
      <c r="F1365" s="7" t="inlineStr">
        <is>
          <t>Estate playground</t>
        </is>
      </c>
      <c r="G1365" s="7" t="inlineStr">
        <is>
          <t>Ang Mo Kio (estate)</t>
        </is>
      </c>
      <c r="H1365" s="7" t="inlineStr">
        <is>
          <t>Ang Mo Kio</t>
        </is>
      </c>
      <c r="I1365" s="7" t="inlineStr">
        <is>
          <t>North-East</t>
        </is>
      </c>
      <c r="J1365" s="17" t="n">
        <v>1.375553</v>
      </c>
      <c r="K1365" s="17" t="n">
        <v>103.846217</v>
      </c>
      <c r="L1365" s="7" t="inlineStr">
        <is>
          <t>Unnamed</t>
        </is>
      </c>
      <c r="M1365" s="7" t="inlineStr">
        <is>
          <t>OpenStreetMap</t>
        </is>
      </c>
      <c r="N1365" s="7" t="inlineStr"/>
    </row>
    <row r="1366" ht="22" customHeight="1">
      <c r="B1366" s="10" t="inlineStr">
        <is>
          <t>B-1018</t>
        </is>
      </c>
      <c r="C1366" s="10" t="inlineStr">
        <is>
          <t>(Unnamed playground)</t>
        </is>
      </c>
      <c r="D1366" s="10" t="inlineStr">
        <is>
          <t>B. HDB &amp; Town Councils — Estate Playgrounds</t>
        </is>
      </c>
      <c r="E1366" s="10" t="inlineStr">
        <is>
          <t>Town Council (HDB estate)</t>
        </is>
      </c>
      <c r="F1366" s="10" t="inlineStr">
        <is>
          <t>Estate playground</t>
        </is>
      </c>
      <c r="G1366" s="10" t="inlineStr">
        <is>
          <t>Ang Mo Kio (estate)</t>
        </is>
      </c>
      <c r="H1366" s="10" t="inlineStr">
        <is>
          <t>Ang Mo Kio</t>
        </is>
      </c>
      <c r="I1366" s="10" t="inlineStr">
        <is>
          <t>North-East</t>
        </is>
      </c>
      <c r="J1366" s="18" t="n">
        <v>1.375475</v>
      </c>
      <c r="K1366" s="18" t="n">
        <v>103.845793</v>
      </c>
      <c r="L1366" s="10" t="inlineStr">
        <is>
          <t>Unnamed</t>
        </is>
      </c>
      <c r="M1366" s="10" t="inlineStr">
        <is>
          <t>OpenStreetMap</t>
        </is>
      </c>
      <c r="N1366" s="10" t="inlineStr"/>
    </row>
    <row r="1367" ht="22" customHeight="1">
      <c r="B1367" s="7" t="inlineStr">
        <is>
          <t>B-1019</t>
        </is>
      </c>
      <c r="C1367" s="7" t="inlineStr">
        <is>
          <t>(Unnamed playground)</t>
        </is>
      </c>
      <c r="D1367" s="7" t="inlineStr">
        <is>
          <t>B. HDB &amp; Town Councils — Estate Playgrounds</t>
        </is>
      </c>
      <c r="E1367" s="7" t="inlineStr">
        <is>
          <t>Town Council (HDB estate)</t>
        </is>
      </c>
      <c r="F1367" s="7" t="inlineStr">
        <is>
          <t>Estate playground</t>
        </is>
      </c>
      <c r="G1367" s="7" t="inlineStr">
        <is>
          <t>Ang Mo Kio (estate)</t>
        </is>
      </c>
      <c r="H1367" s="7" t="inlineStr">
        <is>
          <t>Ang Mo Kio</t>
        </is>
      </c>
      <c r="I1367" s="7" t="inlineStr">
        <is>
          <t>North-East</t>
        </is>
      </c>
      <c r="J1367" s="17" t="n">
        <v>1.368051</v>
      </c>
      <c r="K1367" s="17" t="n">
        <v>103.833875</v>
      </c>
      <c r="L1367" s="7" t="inlineStr">
        <is>
          <t>Unnamed</t>
        </is>
      </c>
      <c r="M1367" s="7" t="inlineStr">
        <is>
          <t>OpenStreetMap</t>
        </is>
      </c>
      <c r="N1367" s="7" t="inlineStr"/>
    </row>
    <row r="1368" ht="22" customHeight="1">
      <c r="B1368" s="10" t="inlineStr">
        <is>
          <t>B-1020</t>
        </is>
      </c>
      <c r="C1368" s="10" t="inlineStr">
        <is>
          <t>(Unnamed playground)</t>
        </is>
      </c>
      <c r="D1368" s="10" t="inlineStr">
        <is>
          <t>B. HDB &amp; Town Councils — Estate Playgrounds</t>
        </is>
      </c>
      <c r="E1368" s="10" t="inlineStr">
        <is>
          <t>Town Council (HDB estate)</t>
        </is>
      </c>
      <c r="F1368" s="10" t="inlineStr">
        <is>
          <t>Estate playground</t>
        </is>
      </c>
      <c r="G1368" s="10" t="inlineStr">
        <is>
          <t>Ang Mo Kio (estate)</t>
        </is>
      </c>
      <c r="H1368" s="10" t="inlineStr">
        <is>
          <t>Ang Mo Kio</t>
        </is>
      </c>
      <c r="I1368" s="10" t="inlineStr">
        <is>
          <t>North-East</t>
        </is>
      </c>
      <c r="J1368" s="18" t="n">
        <v>1.378909</v>
      </c>
      <c r="K1368" s="18" t="n">
        <v>103.840083</v>
      </c>
      <c r="L1368" s="10" t="inlineStr">
        <is>
          <t>Unnamed</t>
        </is>
      </c>
      <c r="M1368" s="10" t="inlineStr">
        <is>
          <t>OpenStreetMap</t>
        </is>
      </c>
      <c r="N1368" s="10" t="inlineStr"/>
    </row>
    <row r="1369" ht="22" customHeight="1">
      <c r="B1369" s="7" t="inlineStr">
        <is>
          <t>B-1021</t>
        </is>
      </c>
      <c r="C1369" s="7" t="inlineStr">
        <is>
          <t>(Unnamed playground)</t>
        </is>
      </c>
      <c r="D1369" s="7" t="inlineStr">
        <is>
          <t>B. HDB &amp; Town Councils — Estate Playgrounds</t>
        </is>
      </c>
      <c r="E1369" s="7" t="inlineStr">
        <is>
          <t>Town Council (HDB estate)</t>
        </is>
      </c>
      <c r="F1369" s="7" t="inlineStr">
        <is>
          <t>Estate playground</t>
        </is>
      </c>
      <c r="G1369" s="7" t="inlineStr">
        <is>
          <t>Ang Mo Kio (estate)</t>
        </is>
      </c>
      <c r="H1369" s="7" t="inlineStr">
        <is>
          <t>Ang Mo Kio</t>
        </is>
      </c>
      <c r="I1369" s="7" t="inlineStr">
        <is>
          <t>North-East</t>
        </is>
      </c>
      <c r="J1369" s="17" t="n">
        <v>1.380217</v>
      </c>
      <c r="K1369" s="17" t="n">
        <v>103.843317</v>
      </c>
      <c r="L1369" s="7" t="inlineStr">
        <is>
          <t>Unnamed</t>
        </is>
      </c>
      <c r="M1369" s="7" t="inlineStr">
        <is>
          <t>OpenStreetMap</t>
        </is>
      </c>
      <c r="N1369" s="7" t="inlineStr"/>
    </row>
    <row r="1370" ht="22" customHeight="1">
      <c r="B1370" s="10" t="inlineStr">
        <is>
          <t>B-1022</t>
        </is>
      </c>
      <c r="C1370" s="10" t="inlineStr">
        <is>
          <t>(Unnamed playground)</t>
        </is>
      </c>
      <c r="D1370" s="10" t="inlineStr">
        <is>
          <t>B. HDB &amp; Town Councils — Estate Playgrounds</t>
        </is>
      </c>
      <c r="E1370" s="10" t="inlineStr">
        <is>
          <t>Town Council (HDB estate)</t>
        </is>
      </c>
      <c r="F1370" s="10" t="inlineStr">
        <is>
          <t>Estate playground</t>
        </is>
      </c>
      <c r="G1370" s="10" t="inlineStr">
        <is>
          <t>Ang Mo Kio (estate)</t>
        </is>
      </c>
      <c r="H1370" s="10" t="inlineStr">
        <is>
          <t>Ang Mo Kio</t>
        </is>
      </c>
      <c r="I1370" s="10" t="inlineStr">
        <is>
          <t>North-East</t>
        </is>
      </c>
      <c r="J1370" s="18" t="n">
        <v>1.38017</v>
      </c>
      <c r="K1370" s="18" t="n">
        <v>103.842747</v>
      </c>
      <c r="L1370" s="10" t="inlineStr">
        <is>
          <t>Unnamed</t>
        </is>
      </c>
      <c r="M1370" s="10" t="inlineStr">
        <is>
          <t>OpenStreetMap</t>
        </is>
      </c>
      <c r="N1370" s="10" t="inlineStr"/>
    </row>
    <row r="1371" ht="22" customHeight="1">
      <c r="B1371" s="7" t="inlineStr">
        <is>
          <t>B-1023</t>
        </is>
      </c>
      <c r="C1371" s="7" t="inlineStr">
        <is>
          <t>(Unnamed playground)</t>
        </is>
      </c>
      <c r="D1371" s="7" t="inlineStr">
        <is>
          <t>B. HDB &amp; Town Councils — Estate Playgrounds</t>
        </is>
      </c>
      <c r="E1371" s="7" t="inlineStr">
        <is>
          <t>Town Council (HDB estate)</t>
        </is>
      </c>
      <c r="F1371" s="7" t="inlineStr">
        <is>
          <t>Estate playground</t>
        </is>
      </c>
      <c r="G1371" s="7" t="inlineStr">
        <is>
          <t>Ang Mo Kio (estate)</t>
        </is>
      </c>
      <c r="H1371" s="7" t="inlineStr">
        <is>
          <t>Ang Mo Kio</t>
        </is>
      </c>
      <c r="I1371" s="7" t="inlineStr">
        <is>
          <t>North-East</t>
        </is>
      </c>
      <c r="J1371" s="17" t="n">
        <v>1.37589</v>
      </c>
      <c r="K1371" s="17" t="n">
        <v>103.836444</v>
      </c>
      <c r="L1371" s="7" t="inlineStr">
        <is>
          <t>Unnamed</t>
        </is>
      </c>
      <c r="M1371" s="7" t="inlineStr">
        <is>
          <t>OpenStreetMap</t>
        </is>
      </c>
      <c r="N1371" s="7" t="inlineStr"/>
    </row>
    <row r="1372" ht="22" customHeight="1">
      <c r="B1372" s="10" t="inlineStr">
        <is>
          <t>B-1024</t>
        </is>
      </c>
      <c r="C1372" s="10" t="inlineStr">
        <is>
          <t>(Unnamed playground)</t>
        </is>
      </c>
      <c r="D1372" s="10" t="inlineStr">
        <is>
          <t>B. HDB &amp; Town Councils — Estate Playgrounds</t>
        </is>
      </c>
      <c r="E1372" s="10" t="inlineStr">
        <is>
          <t>Town Council (HDB estate)</t>
        </is>
      </c>
      <c r="F1372" s="10" t="inlineStr">
        <is>
          <t>Estate playground</t>
        </is>
      </c>
      <c r="G1372" s="10" t="inlineStr">
        <is>
          <t>Ang Mo Kio (estate)</t>
        </is>
      </c>
      <c r="H1372" s="10" t="inlineStr">
        <is>
          <t>Ang Mo Kio</t>
        </is>
      </c>
      <c r="I1372" s="10" t="inlineStr">
        <is>
          <t>North-East</t>
        </is>
      </c>
      <c r="J1372" s="18" t="n">
        <v>1.376203</v>
      </c>
      <c r="K1372" s="18" t="n">
        <v>103.836</v>
      </c>
      <c r="L1372" s="10" t="inlineStr">
        <is>
          <t>Unnamed</t>
        </is>
      </c>
      <c r="M1372" s="10" t="inlineStr">
        <is>
          <t>OpenStreetMap</t>
        </is>
      </c>
      <c r="N1372" s="10" t="inlineStr"/>
    </row>
    <row r="1373" ht="22" customHeight="1">
      <c r="B1373" s="7" t="inlineStr">
        <is>
          <t>B-1025</t>
        </is>
      </c>
      <c r="C1373" s="7" t="inlineStr">
        <is>
          <t>(Unnamed playground)</t>
        </is>
      </c>
      <c r="D1373" s="7" t="inlineStr">
        <is>
          <t>B. HDB &amp; Town Councils — Estate Playgrounds</t>
        </is>
      </c>
      <c r="E1373" s="7" t="inlineStr">
        <is>
          <t>Town Council (HDB estate)</t>
        </is>
      </c>
      <c r="F1373" s="7" t="inlineStr">
        <is>
          <t>Estate playground</t>
        </is>
      </c>
      <c r="G1373" s="7" t="inlineStr">
        <is>
          <t>Ang Mo Kio (estate)</t>
        </is>
      </c>
      <c r="H1373" s="7" t="inlineStr">
        <is>
          <t>Ang Mo Kio</t>
        </is>
      </c>
      <c r="I1373" s="7" t="inlineStr">
        <is>
          <t>North-East</t>
        </is>
      </c>
      <c r="J1373" s="17" t="n">
        <v>1.367999</v>
      </c>
      <c r="K1373" s="17" t="n">
        <v>103.832036</v>
      </c>
      <c r="L1373" s="7" t="inlineStr">
        <is>
          <t>Unnamed</t>
        </is>
      </c>
      <c r="M1373" s="7" t="inlineStr">
        <is>
          <t>OpenStreetMap</t>
        </is>
      </c>
      <c r="N1373" s="7" t="inlineStr"/>
    </row>
    <row r="1374" ht="22" customHeight="1">
      <c r="B1374" s="10" t="inlineStr">
        <is>
          <t>B-1026</t>
        </is>
      </c>
      <c r="C1374" s="10" t="inlineStr">
        <is>
          <t>(Unnamed playground)</t>
        </is>
      </c>
      <c r="D1374" s="10" t="inlineStr">
        <is>
          <t>B. HDB &amp; Town Councils — Estate Playgrounds</t>
        </is>
      </c>
      <c r="E1374" s="10" t="inlineStr">
        <is>
          <t>Town Council (HDB estate)</t>
        </is>
      </c>
      <c r="F1374" s="10" t="inlineStr">
        <is>
          <t>Estate playground</t>
        </is>
      </c>
      <c r="G1374" s="10" t="inlineStr">
        <is>
          <t>Ang Mo Kio (estate)</t>
        </is>
      </c>
      <c r="H1374" s="10" t="inlineStr">
        <is>
          <t>Ang Mo Kio</t>
        </is>
      </c>
      <c r="I1374" s="10" t="inlineStr">
        <is>
          <t>North-East</t>
        </is>
      </c>
      <c r="J1374" s="18" t="n">
        <v>1.368383</v>
      </c>
      <c r="K1374" s="18" t="n">
        <v>103.832232</v>
      </c>
      <c r="L1374" s="10" t="inlineStr">
        <is>
          <t>Unnamed</t>
        </is>
      </c>
      <c r="M1374" s="10" t="inlineStr">
        <is>
          <t>OpenStreetMap</t>
        </is>
      </c>
      <c r="N1374" s="10" t="inlineStr">
        <is>
          <t>~294 m from Shangri-La Playground</t>
        </is>
      </c>
    </row>
    <row r="1375" ht="22" customHeight="1">
      <c r="B1375" s="7" t="inlineStr">
        <is>
          <t>B-1027</t>
        </is>
      </c>
      <c r="C1375" s="7" t="inlineStr">
        <is>
          <t>(Unnamed playground)</t>
        </is>
      </c>
      <c r="D1375" s="7" t="inlineStr">
        <is>
          <t>B. HDB &amp; Town Councils — Estate Playgrounds</t>
        </is>
      </c>
      <c r="E1375" s="7" t="inlineStr">
        <is>
          <t>Town Council (HDB estate)</t>
        </is>
      </c>
      <c r="F1375" s="7" t="inlineStr">
        <is>
          <t>Estate playground</t>
        </is>
      </c>
      <c r="G1375" s="7" t="inlineStr">
        <is>
          <t>Ang Mo Kio (estate)</t>
        </is>
      </c>
      <c r="H1375" s="7" t="inlineStr">
        <is>
          <t>Ang Mo Kio</t>
        </is>
      </c>
      <c r="I1375" s="7" t="inlineStr">
        <is>
          <t>North-East</t>
        </is>
      </c>
      <c r="J1375" s="17" t="n">
        <v>1.368283</v>
      </c>
      <c r="K1375" s="17" t="n">
        <v>103.83253</v>
      </c>
      <c r="L1375" s="7" t="inlineStr">
        <is>
          <t>Unnamed</t>
        </is>
      </c>
      <c r="M1375" s="7" t="inlineStr">
        <is>
          <t>OpenStreetMap</t>
        </is>
      </c>
      <c r="N1375" s="7" t="inlineStr"/>
    </row>
    <row r="1376" ht="22" customHeight="1">
      <c r="B1376" s="10" t="inlineStr">
        <is>
          <t>B-1028</t>
        </is>
      </c>
      <c r="C1376" s="10" t="inlineStr">
        <is>
          <t>(Unnamed playground)</t>
        </is>
      </c>
      <c r="D1376" s="10" t="inlineStr">
        <is>
          <t>B. HDB &amp; Town Councils — Estate Playgrounds</t>
        </is>
      </c>
      <c r="E1376" s="10" t="inlineStr">
        <is>
          <t>Town Council (HDB estate)</t>
        </is>
      </c>
      <c r="F1376" s="10" t="inlineStr">
        <is>
          <t>Estate playground</t>
        </is>
      </c>
      <c r="G1376" s="10" t="inlineStr">
        <is>
          <t>Ang Mo Kio (estate)</t>
        </is>
      </c>
      <c r="H1376" s="10" t="inlineStr">
        <is>
          <t>Ang Mo Kio</t>
        </is>
      </c>
      <c r="I1376" s="10" t="inlineStr">
        <is>
          <t>North-East</t>
        </is>
      </c>
      <c r="J1376" s="18" t="n">
        <v>1.368712</v>
      </c>
      <c r="K1376" s="18" t="n">
        <v>103.831834</v>
      </c>
      <c r="L1376" s="10" t="inlineStr">
        <is>
          <t>Unnamed</t>
        </is>
      </c>
      <c r="M1376" s="10" t="inlineStr">
        <is>
          <t>OpenStreetMap</t>
        </is>
      </c>
      <c r="N1376" s="10" t="inlineStr">
        <is>
          <t>~264 m from Shangri-La Playground</t>
        </is>
      </c>
    </row>
    <row r="1377" ht="22" customHeight="1">
      <c r="B1377" s="7" t="inlineStr">
        <is>
          <t>B-1029</t>
        </is>
      </c>
      <c r="C1377" s="7" t="inlineStr">
        <is>
          <t>(Unnamed playground)</t>
        </is>
      </c>
      <c r="D1377" s="7" t="inlineStr">
        <is>
          <t>B. HDB &amp; Town Councils — Estate Playgrounds</t>
        </is>
      </c>
      <c r="E1377" s="7" t="inlineStr">
        <is>
          <t>Town Council (HDB estate)</t>
        </is>
      </c>
      <c r="F1377" s="7" t="inlineStr">
        <is>
          <t>Estate playground</t>
        </is>
      </c>
      <c r="G1377" s="7" t="inlineStr">
        <is>
          <t>Ang Mo Kio (estate)</t>
        </is>
      </c>
      <c r="H1377" s="7" t="inlineStr">
        <is>
          <t>Ang Mo Kio</t>
        </is>
      </c>
      <c r="I1377" s="7" t="inlineStr">
        <is>
          <t>North-East</t>
        </is>
      </c>
      <c r="J1377" s="17" t="n">
        <v>1.373176</v>
      </c>
      <c r="K1377" s="17" t="n">
        <v>103.83604</v>
      </c>
      <c r="L1377" s="7" t="inlineStr">
        <is>
          <t>Unnamed</t>
        </is>
      </c>
      <c r="M1377" s="7" t="inlineStr">
        <is>
          <t>OpenStreetMap</t>
        </is>
      </c>
      <c r="N1377" s="7" t="inlineStr">
        <is>
          <t>~213 m from Ellington Square Playground</t>
        </is>
      </c>
    </row>
    <row r="1378" ht="22" customHeight="1">
      <c r="B1378" s="10" t="inlineStr">
        <is>
          <t>B-1030</t>
        </is>
      </c>
      <c r="C1378" s="10" t="inlineStr">
        <is>
          <t>Kid's Play</t>
        </is>
      </c>
      <c r="D1378" s="10" t="inlineStr">
        <is>
          <t>B. HDB &amp; Town Councils — Estate Playgrounds</t>
        </is>
      </c>
      <c r="E1378" s="10" t="inlineStr">
        <is>
          <t>Town Council (HDB estate)</t>
        </is>
      </c>
      <c r="F1378" s="10" t="inlineStr">
        <is>
          <t>Estate playground</t>
        </is>
      </c>
      <c r="G1378" s="10" t="inlineStr">
        <is>
          <t>Ang Mo Kio (estate)</t>
        </is>
      </c>
      <c r="H1378" s="10" t="inlineStr">
        <is>
          <t>Ang Mo Kio</t>
        </is>
      </c>
      <c r="I1378" s="10" t="inlineStr">
        <is>
          <t>North-East</t>
        </is>
      </c>
      <c r="J1378" s="18" t="n">
        <v>1.375708</v>
      </c>
      <c r="K1378" s="18" t="n">
        <v>103.834539</v>
      </c>
      <c r="L1378" s="10" t="inlineStr">
        <is>
          <t>Named</t>
        </is>
      </c>
      <c r="M1378" s="10" t="inlineStr">
        <is>
          <t>OpenStreetMap</t>
        </is>
      </c>
      <c r="N1378" s="10" t="inlineStr">
        <is>
          <t>~231 m from Thomson Walk Pg</t>
        </is>
      </c>
    </row>
    <row r="1379" ht="22" customHeight="1">
      <c r="B1379" s="7" t="inlineStr">
        <is>
          <t>B-1031</t>
        </is>
      </c>
      <c r="C1379" s="7" t="inlineStr">
        <is>
          <t>Snail and Butterfly Playground</t>
        </is>
      </c>
      <c r="D1379" s="7" t="inlineStr">
        <is>
          <t>B. HDB &amp; Town Councils — Estate Playgrounds</t>
        </is>
      </c>
      <c r="E1379" s="7" t="inlineStr">
        <is>
          <t>Town Council (HDB estate)</t>
        </is>
      </c>
      <c r="F1379" s="7" t="inlineStr">
        <is>
          <t>Estate playground</t>
        </is>
      </c>
      <c r="G1379" s="7" t="inlineStr">
        <is>
          <t>Ang Mo Kio (estate)</t>
        </is>
      </c>
      <c r="H1379" s="7" t="inlineStr">
        <is>
          <t>Ang Mo Kio</t>
        </is>
      </c>
      <c r="I1379" s="7" t="inlineStr">
        <is>
          <t>North-East</t>
        </is>
      </c>
      <c r="J1379" s="17" t="n">
        <v>1.382982</v>
      </c>
      <c r="K1379" s="17" t="n">
        <v>103.840837</v>
      </c>
      <c r="L1379" s="7" t="inlineStr">
        <is>
          <t>Named</t>
        </is>
      </c>
      <c r="M1379" s="7" t="inlineStr">
        <is>
          <t>OpenStreetMap</t>
        </is>
      </c>
      <c r="N1379" s="7" t="inlineStr"/>
    </row>
    <row r="1380" ht="22" customHeight="1">
      <c r="B1380" s="10" t="inlineStr">
        <is>
          <t>B-1032</t>
        </is>
      </c>
      <c r="C1380" s="10" t="inlineStr">
        <is>
          <t>Street 61 Playground</t>
        </is>
      </c>
      <c r="D1380" s="10" t="inlineStr">
        <is>
          <t>B. HDB &amp; Town Councils — Estate Playgrounds</t>
        </is>
      </c>
      <c r="E1380" s="10" t="inlineStr">
        <is>
          <t>Town Council (HDB estate)</t>
        </is>
      </c>
      <c r="F1380" s="10" t="inlineStr">
        <is>
          <t>Estate playground</t>
        </is>
      </c>
      <c r="G1380" s="10" t="inlineStr">
        <is>
          <t>Ang Mo Kio (estate)</t>
        </is>
      </c>
      <c r="H1380" s="10" t="inlineStr">
        <is>
          <t>Ang Mo Kio</t>
        </is>
      </c>
      <c r="I1380" s="10" t="inlineStr">
        <is>
          <t>North-East</t>
        </is>
      </c>
      <c r="J1380" s="18" t="n">
        <v>1.382467</v>
      </c>
      <c r="K1380" s="18" t="n">
        <v>103.840058</v>
      </c>
      <c r="L1380" s="10" t="inlineStr">
        <is>
          <t>Named</t>
        </is>
      </c>
      <c r="M1380" s="10" t="inlineStr">
        <is>
          <t>OpenStreetMap</t>
        </is>
      </c>
      <c r="N1380" s="10" t="inlineStr"/>
    </row>
    <row r="1381" ht="22" customHeight="1">
      <c r="B1381" s="7" t="inlineStr">
        <is>
          <t>B-1033</t>
        </is>
      </c>
      <c r="C1381" s="7" t="inlineStr">
        <is>
          <t>(Unnamed playground)</t>
        </is>
      </c>
      <c r="D1381" s="7" t="inlineStr">
        <is>
          <t>B. HDB &amp; Town Councils — Estate Playgrounds</t>
        </is>
      </c>
      <c r="E1381" s="7" t="inlineStr">
        <is>
          <t>Town Council (HDB estate)</t>
        </is>
      </c>
      <c r="F1381" s="7" t="inlineStr">
        <is>
          <t>Estate playground</t>
        </is>
      </c>
      <c r="G1381" s="7" t="inlineStr">
        <is>
          <t>Hougang (estate)</t>
        </is>
      </c>
      <c r="H1381" s="7" t="inlineStr">
        <is>
          <t>Hougang</t>
        </is>
      </c>
      <c r="I1381" s="7" t="inlineStr">
        <is>
          <t>North-East</t>
        </is>
      </c>
      <c r="J1381" s="17" t="n">
        <v>1.35309</v>
      </c>
      <c r="K1381" s="17" t="n">
        <v>103.885724</v>
      </c>
      <c r="L1381" s="7" t="inlineStr">
        <is>
          <t>Unnamed</t>
        </is>
      </c>
      <c r="M1381" s="7" t="inlineStr">
        <is>
          <t>OpenStreetMap</t>
        </is>
      </c>
      <c r="N1381" s="7" t="inlineStr">
        <is>
          <t>~236 m from Aroozoo Ave Pg</t>
        </is>
      </c>
    </row>
    <row r="1382" ht="22" customHeight="1">
      <c r="B1382" s="10" t="inlineStr">
        <is>
          <t>B-1034</t>
        </is>
      </c>
      <c r="C1382" s="10" t="inlineStr">
        <is>
          <t>(Unnamed playground)</t>
        </is>
      </c>
      <c r="D1382" s="10" t="inlineStr">
        <is>
          <t>B. HDB &amp; Town Councils — Estate Playgrounds</t>
        </is>
      </c>
      <c r="E1382" s="10" t="inlineStr">
        <is>
          <t>Town Council (HDB estate)</t>
        </is>
      </c>
      <c r="F1382" s="10" t="inlineStr">
        <is>
          <t>Estate playground</t>
        </is>
      </c>
      <c r="G1382" s="10" t="inlineStr">
        <is>
          <t>Hougang (estate)</t>
        </is>
      </c>
      <c r="H1382" s="10" t="inlineStr">
        <is>
          <t>Hougang</t>
        </is>
      </c>
      <c r="I1382" s="10" t="inlineStr">
        <is>
          <t>North-East</t>
        </is>
      </c>
      <c r="J1382" s="18" t="n">
        <v>1.352291</v>
      </c>
      <c r="K1382" s="18" t="n">
        <v>103.883332</v>
      </c>
      <c r="L1382" s="10" t="inlineStr">
        <is>
          <t>Unnamed</t>
        </is>
      </c>
      <c r="M1382" s="10" t="inlineStr">
        <is>
          <t>OpenStreetMap</t>
        </is>
      </c>
      <c r="N1382" s="10" t="inlineStr">
        <is>
          <t>~297 m from Jln Geneng Interim Pk</t>
        </is>
      </c>
    </row>
    <row r="1383" ht="22" customHeight="1">
      <c r="B1383" s="7" t="inlineStr">
        <is>
          <t>B-1035</t>
        </is>
      </c>
      <c r="C1383" s="7" t="inlineStr">
        <is>
          <t>(Unnamed playground)</t>
        </is>
      </c>
      <c r="D1383" s="7" t="inlineStr">
        <is>
          <t>B. HDB &amp; Town Councils — Estate Playgrounds</t>
        </is>
      </c>
      <c r="E1383" s="7" t="inlineStr">
        <is>
          <t>Town Council (HDB estate)</t>
        </is>
      </c>
      <c r="F1383" s="7" t="inlineStr">
        <is>
          <t>Estate playground</t>
        </is>
      </c>
      <c r="G1383" s="7" t="inlineStr">
        <is>
          <t>Hougang (estate)</t>
        </is>
      </c>
      <c r="H1383" s="7" t="inlineStr">
        <is>
          <t>Hougang</t>
        </is>
      </c>
      <c r="I1383" s="7" t="inlineStr">
        <is>
          <t>North-East</t>
        </is>
      </c>
      <c r="J1383" s="17" t="n">
        <v>1.369001</v>
      </c>
      <c r="K1383" s="17" t="n">
        <v>103.882979</v>
      </c>
      <c r="L1383" s="7" t="inlineStr">
        <is>
          <t>Unnamed</t>
        </is>
      </c>
      <c r="M1383" s="7" t="inlineStr">
        <is>
          <t>OpenStreetMap</t>
        </is>
      </c>
      <c r="N1383" s="7" t="inlineStr">
        <is>
          <t>~275 m from Poh Huat Rd Pg</t>
        </is>
      </c>
    </row>
    <row r="1384" ht="22" customHeight="1">
      <c r="B1384" s="10" t="inlineStr">
        <is>
          <t>B-1036</t>
        </is>
      </c>
      <c r="C1384" s="10" t="inlineStr">
        <is>
          <t>(Unnamed playground)</t>
        </is>
      </c>
      <c r="D1384" s="10" t="inlineStr">
        <is>
          <t>B. HDB &amp; Town Councils — Estate Playgrounds</t>
        </is>
      </c>
      <c r="E1384" s="10" t="inlineStr">
        <is>
          <t>Town Council (HDB estate)</t>
        </is>
      </c>
      <c r="F1384" s="10" t="inlineStr">
        <is>
          <t>Estate playground</t>
        </is>
      </c>
      <c r="G1384" s="10" t="inlineStr">
        <is>
          <t>Hougang (estate)</t>
        </is>
      </c>
      <c r="H1384" s="10" t="inlineStr">
        <is>
          <t>Hougang</t>
        </is>
      </c>
      <c r="I1384" s="10" t="inlineStr">
        <is>
          <t>North-East</t>
        </is>
      </c>
      <c r="J1384" s="18" t="n">
        <v>1.376887</v>
      </c>
      <c r="K1384" s="18" t="n">
        <v>103.879596</v>
      </c>
      <c r="L1384" s="10" t="inlineStr">
        <is>
          <t>Unnamed</t>
        </is>
      </c>
      <c r="M1384" s="10" t="inlineStr">
        <is>
          <t>OpenStreetMap</t>
        </is>
      </c>
      <c r="N1384" s="10" t="inlineStr"/>
    </row>
    <row r="1385" ht="22" customHeight="1">
      <c r="B1385" s="7" t="inlineStr">
        <is>
          <t>B-1037</t>
        </is>
      </c>
      <c r="C1385" s="7" t="inlineStr">
        <is>
          <t>(Unnamed playground)</t>
        </is>
      </c>
      <c r="D1385" s="7" t="inlineStr">
        <is>
          <t>B. HDB &amp; Town Councils — Estate Playgrounds</t>
        </is>
      </c>
      <c r="E1385" s="7" t="inlineStr">
        <is>
          <t>Town Council (HDB estate)</t>
        </is>
      </c>
      <c r="F1385" s="7" t="inlineStr">
        <is>
          <t>Estate playground</t>
        </is>
      </c>
      <c r="G1385" s="7" t="inlineStr">
        <is>
          <t>Hougang (estate)</t>
        </is>
      </c>
      <c r="H1385" s="7" t="inlineStr">
        <is>
          <t>Hougang</t>
        </is>
      </c>
      <c r="I1385" s="7" t="inlineStr">
        <is>
          <t>North-East</t>
        </is>
      </c>
      <c r="J1385" s="17" t="n">
        <v>1.376896</v>
      </c>
      <c r="K1385" s="17" t="n">
        <v>103.878321</v>
      </c>
      <c r="L1385" s="7" t="inlineStr">
        <is>
          <t>Unnamed</t>
        </is>
      </c>
      <c r="M1385" s="7" t="inlineStr">
        <is>
          <t>OpenStreetMap</t>
        </is>
      </c>
      <c r="N1385" s="7" t="inlineStr"/>
    </row>
    <row r="1386" ht="22" customHeight="1">
      <c r="B1386" s="10" t="inlineStr">
        <is>
          <t>B-1038</t>
        </is>
      </c>
      <c r="C1386" s="10" t="inlineStr">
        <is>
          <t>(Unnamed playground)</t>
        </is>
      </c>
      <c r="D1386" s="10" t="inlineStr">
        <is>
          <t>B. HDB &amp; Town Councils — Estate Playgrounds</t>
        </is>
      </c>
      <c r="E1386" s="10" t="inlineStr">
        <is>
          <t>Town Council (HDB estate)</t>
        </is>
      </c>
      <c r="F1386" s="10" t="inlineStr">
        <is>
          <t>Estate playground</t>
        </is>
      </c>
      <c r="G1386" s="10" t="inlineStr">
        <is>
          <t>Hougang (estate)</t>
        </is>
      </c>
      <c r="H1386" s="10" t="inlineStr">
        <is>
          <t>Hougang</t>
        </is>
      </c>
      <c r="I1386" s="10" t="inlineStr">
        <is>
          <t>North-East</t>
        </is>
      </c>
      <c r="J1386" s="18" t="n">
        <v>1.375697</v>
      </c>
      <c r="K1386" s="18" t="n">
        <v>103.878533</v>
      </c>
      <c r="L1386" s="10" t="inlineStr">
        <is>
          <t>Unnamed</t>
        </is>
      </c>
      <c r="M1386" s="10" t="inlineStr">
        <is>
          <t>OpenStreetMap</t>
        </is>
      </c>
      <c r="N1386" s="10" t="inlineStr"/>
    </row>
    <row r="1387" ht="22" customHeight="1">
      <c r="B1387" s="7" t="inlineStr">
        <is>
          <t>B-1039</t>
        </is>
      </c>
      <c r="C1387" s="7" t="inlineStr">
        <is>
          <t>(Unnamed playground)</t>
        </is>
      </c>
      <c r="D1387" s="7" t="inlineStr">
        <is>
          <t>B. HDB &amp; Town Councils — Estate Playgrounds</t>
        </is>
      </c>
      <c r="E1387" s="7" t="inlineStr">
        <is>
          <t>Town Council (HDB estate)</t>
        </is>
      </c>
      <c r="F1387" s="7" t="inlineStr">
        <is>
          <t>Estate playground</t>
        </is>
      </c>
      <c r="G1387" s="7" t="inlineStr">
        <is>
          <t>Hougang (estate)</t>
        </is>
      </c>
      <c r="H1387" s="7" t="inlineStr">
        <is>
          <t>Hougang</t>
        </is>
      </c>
      <c r="I1387" s="7" t="inlineStr">
        <is>
          <t>North-East</t>
        </is>
      </c>
      <c r="J1387" s="17" t="n">
        <v>1.371441</v>
      </c>
      <c r="K1387" s="17" t="n">
        <v>103.89424</v>
      </c>
      <c r="L1387" s="7" t="inlineStr">
        <is>
          <t>Unnamed</t>
        </is>
      </c>
      <c r="M1387" s="7" t="inlineStr">
        <is>
          <t>OpenStreetMap</t>
        </is>
      </c>
      <c r="N1387" s="7" t="inlineStr">
        <is>
          <t>~262 m from Jln Naung Pg; wheelchair: yes</t>
        </is>
      </c>
    </row>
    <row r="1388" ht="22" customHeight="1">
      <c r="B1388" s="10" t="inlineStr">
        <is>
          <t>B-1040</t>
        </is>
      </c>
      <c r="C1388" s="10" t="inlineStr">
        <is>
          <t>(Unnamed playground)</t>
        </is>
      </c>
      <c r="D1388" s="10" t="inlineStr">
        <is>
          <t>B. HDB &amp; Town Councils — Estate Playgrounds</t>
        </is>
      </c>
      <c r="E1388" s="10" t="inlineStr">
        <is>
          <t>Town Council (HDB estate)</t>
        </is>
      </c>
      <c r="F1388" s="10" t="inlineStr">
        <is>
          <t>Estate playground</t>
        </is>
      </c>
      <c r="G1388" s="10" t="inlineStr">
        <is>
          <t>Hougang (estate)</t>
        </is>
      </c>
      <c r="H1388" s="10" t="inlineStr">
        <is>
          <t>Hougang</t>
        </is>
      </c>
      <c r="I1388" s="10" t="inlineStr">
        <is>
          <t>North-East</t>
        </is>
      </c>
      <c r="J1388" s="18" t="n">
        <v>1.374678</v>
      </c>
      <c r="K1388" s="18" t="n">
        <v>103.892555</v>
      </c>
      <c r="L1388" s="10" t="inlineStr">
        <is>
          <t>Unnamed</t>
        </is>
      </c>
      <c r="M1388" s="10" t="inlineStr">
        <is>
          <t>OpenStreetMap</t>
        </is>
      </c>
      <c r="N1388" s="10" t="inlineStr"/>
    </row>
    <row r="1389" ht="22" customHeight="1">
      <c r="B1389" s="7" t="inlineStr">
        <is>
          <t>B-1041</t>
        </is>
      </c>
      <c r="C1389" s="7" t="inlineStr">
        <is>
          <t>(Unnamed playground)</t>
        </is>
      </c>
      <c r="D1389" s="7" t="inlineStr">
        <is>
          <t>B. HDB &amp; Town Councils — Estate Playgrounds</t>
        </is>
      </c>
      <c r="E1389" s="7" t="inlineStr">
        <is>
          <t>Town Council (HDB estate)</t>
        </is>
      </c>
      <c r="F1389" s="7" t="inlineStr">
        <is>
          <t>Estate playground</t>
        </is>
      </c>
      <c r="G1389" s="7" t="inlineStr">
        <is>
          <t>Hougang (estate)</t>
        </is>
      </c>
      <c r="H1389" s="7" t="inlineStr">
        <is>
          <t>Hougang</t>
        </is>
      </c>
      <c r="I1389" s="7" t="inlineStr">
        <is>
          <t>North-East</t>
        </is>
      </c>
      <c r="J1389" s="17" t="n">
        <v>1.362837</v>
      </c>
      <c r="K1389" s="17" t="n">
        <v>103.895155</v>
      </c>
      <c r="L1389" s="7" t="inlineStr">
        <is>
          <t>Unnamed</t>
        </is>
      </c>
      <c r="M1389" s="7" t="inlineStr">
        <is>
          <t>OpenStreetMap</t>
        </is>
      </c>
      <c r="N1389" s="7" t="inlineStr"/>
    </row>
    <row r="1390" ht="22" customHeight="1">
      <c r="B1390" s="10" t="inlineStr">
        <is>
          <t>B-1042</t>
        </is>
      </c>
      <c r="C1390" s="10" t="inlineStr">
        <is>
          <t>(Unnamed playground)</t>
        </is>
      </c>
      <c r="D1390" s="10" t="inlineStr">
        <is>
          <t>B. HDB &amp; Town Councils — Estate Playgrounds</t>
        </is>
      </c>
      <c r="E1390" s="10" t="inlineStr">
        <is>
          <t>Town Council (HDB estate)</t>
        </is>
      </c>
      <c r="F1390" s="10" t="inlineStr">
        <is>
          <t>Estate playground</t>
        </is>
      </c>
      <c r="G1390" s="10" t="inlineStr">
        <is>
          <t>Hougang (estate)</t>
        </is>
      </c>
      <c r="H1390" s="10" t="inlineStr">
        <is>
          <t>Hougang</t>
        </is>
      </c>
      <c r="I1390" s="10" t="inlineStr">
        <is>
          <t>North-East</t>
        </is>
      </c>
      <c r="J1390" s="18" t="n">
        <v>1.374003</v>
      </c>
      <c r="K1390" s="18" t="n">
        <v>103.887039</v>
      </c>
      <c r="L1390" s="10" t="inlineStr">
        <is>
          <t>Unnamed</t>
        </is>
      </c>
      <c r="M1390" s="10" t="inlineStr">
        <is>
          <t>OpenStreetMap</t>
        </is>
      </c>
      <c r="N1390" s="10" t="inlineStr"/>
    </row>
    <row r="1391" ht="22" customHeight="1">
      <c r="B1391" s="7" t="inlineStr">
        <is>
          <t>B-1043</t>
        </is>
      </c>
      <c r="C1391" s="7" t="inlineStr">
        <is>
          <t>(Unnamed playground)</t>
        </is>
      </c>
      <c r="D1391" s="7" t="inlineStr">
        <is>
          <t>B. HDB &amp; Town Councils — Estate Playgrounds</t>
        </is>
      </c>
      <c r="E1391" s="7" t="inlineStr">
        <is>
          <t>Town Council (HDB estate)</t>
        </is>
      </c>
      <c r="F1391" s="7" t="inlineStr">
        <is>
          <t>Estate playground</t>
        </is>
      </c>
      <c r="G1391" s="7" t="inlineStr">
        <is>
          <t>Hougang (estate)</t>
        </is>
      </c>
      <c r="H1391" s="7" t="inlineStr">
        <is>
          <t>Hougang</t>
        </is>
      </c>
      <c r="I1391" s="7" t="inlineStr">
        <is>
          <t>North-East</t>
        </is>
      </c>
      <c r="J1391" s="17" t="n">
        <v>1.370814</v>
      </c>
      <c r="K1391" s="17" t="n">
        <v>103.886121</v>
      </c>
      <c r="L1391" s="7" t="inlineStr">
        <is>
          <t>Unnamed</t>
        </is>
      </c>
      <c r="M1391" s="7" t="inlineStr">
        <is>
          <t>OpenStreetMap</t>
        </is>
      </c>
      <c r="N1391" s="7" t="inlineStr"/>
    </row>
    <row r="1392" ht="22" customHeight="1">
      <c r="B1392" s="10" t="inlineStr">
        <is>
          <t>B-1044</t>
        </is>
      </c>
      <c r="C1392" s="10" t="inlineStr">
        <is>
          <t>(Unnamed playground)</t>
        </is>
      </c>
      <c r="D1392" s="10" t="inlineStr">
        <is>
          <t>B. HDB &amp; Town Councils — Estate Playgrounds</t>
        </is>
      </c>
      <c r="E1392" s="10" t="inlineStr">
        <is>
          <t>Town Council (HDB estate)</t>
        </is>
      </c>
      <c r="F1392" s="10" t="inlineStr">
        <is>
          <t>Estate playground</t>
        </is>
      </c>
      <c r="G1392" s="10" t="inlineStr">
        <is>
          <t>Hougang (estate)</t>
        </is>
      </c>
      <c r="H1392" s="10" t="inlineStr">
        <is>
          <t>Hougang</t>
        </is>
      </c>
      <c r="I1392" s="10" t="inlineStr">
        <is>
          <t>North-East</t>
        </is>
      </c>
      <c r="J1392" s="18" t="n">
        <v>1.373942</v>
      </c>
      <c r="K1392" s="18" t="n">
        <v>103.893581</v>
      </c>
      <c r="L1392" s="10" t="inlineStr">
        <is>
          <t>Unnamed</t>
        </is>
      </c>
      <c r="M1392" s="10" t="inlineStr">
        <is>
          <t>OpenStreetMap</t>
        </is>
      </c>
      <c r="N1392" s="10" t="inlineStr"/>
    </row>
    <row r="1393" ht="22" customHeight="1">
      <c r="B1393" s="7" t="inlineStr">
        <is>
          <t>B-1045</t>
        </is>
      </c>
      <c r="C1393" s="7" t="inlineStr">
        <is>
          <t>(Unnamed playground)</t>
        </is>
      </c>
      <c r="D1393" s="7" t="inlineStr">
        <is>
          <t>B. HDB &amp; Town Councils — Estate Playgrounds</t>
        </is>
      </c>
      <c r="E1393" s="7" t="inlineStr">
        <is>
          <t>Town Council (HDB estate)</t>
        </is>
      </c>
      <c r="F1393" s="7" t="inlineStr">
        <is>
          <t>Estate playground</t>
        </is>
      </c>
      <c r="G1393" s="7" t="inlineStr">
        <is>
          <t>Hougang (estate)</t>
        </is>
      </c>
      <c r="H1393" s="7" t="inlineStr">
        <is>
          <t>Hougang</t>
        </is>
      </c>
      <c r="I1393" s="7" t="inlineStr">
        <is>
          <t>North-East</t>
        </is>
      </c>
      <c r="J1393" s="17" t="n">
        <v>1.373509</v>
      </c>
      <c r="K1393" s="17" t="n">
        <v>103.895411</v>
      </c>
      <c r="L1393" s="7" t="inlineStr">
        <is>
          <t>Unnamed</t>
        </is>
      </c>
      <c r="M1393" s="7" t="inlineStr">
        <is>
          <t>OpenStreetMap</t>
        </is>
      </c>
      <c r="N1393" s="7" t="inlineStr"/>
    </row>
    <row r="1394" ht="22" customHeight="1">
      <c r="B1394" s="10" t="inlineStr">
        <is>
          <t>B-1046</t>
        </is>
      </c>
      <c r="C1394" s="10" t="inlineStr">
        <is>
          <t>(Unnamed playground)</t>
        </is>
      </c>
      <c r="D1394" s="10" t="inlineStr">
        <is>
          <t>B. HDB &amp; Town Councils — Estate Playgrounds</t>
        </is>
      </c>
      <c r="E1394" s="10" t="inlineStr">
        <is>
          <t>Town Council (HDB estate)</t>
        </is>
      </c>
      <c r="F1394" s="10" t="inlineStr">
        <is>
          <t>Estate playground</t>
        </is>
      </c>
      <c r="G1394" s="10" t="inlineStr">
        <is>
          <t>Hougang (estate)</t>
        </is>
      </c>
      <c r="H1394" s="10" t="inlineStr">
        <is>
          <t>Hougang</t>
        </is>
      </c>
      <c r="I1394" s="10" t="inlineStr">
        <is>
          <t>North-East</t>
        </is>
      </c>
      <c r="J1394" s="18" t="n">
        <v>1.372814</v>
      </c>
      <c r="K1394" s="18" t="n">
        <v>103.896763</v>
      </c>
      <c r="L1394" s="10" t="inlineStr">
        <is>
          <t>Unnamed</t>
        </is>
      </c>
      <c r="M1394" s="10" t="inlineStr">
        <is>
          <t>OpenStreetMap</t>
        </is>
      </c>
      <c r="N1394" s="10" t="inlineStr"/>
    </row>
    <row r="1395" ht="22" customHeight="1">
      <c r="B1395" s="7" t="inlineStr">
        <is>
          <t>B-1047</t>
        </is>
      </c>
      <c r="C1395" s="7" t="inlineStr">
        <is>
          <t>(Unnamed playground)</t>
        </is>
      </c>
      <c r="D1395" s="7" t="inlineStr">
        <is>
          <t>B. HDB &amp; Town Councils — Estate Playgrounds</t>
        </is>
      </c>
      <c r="E1395" s="7" t="inlineStr">
        <is>
          <t>Town Council (HDB estate)</t>
        </is>
      </c>
      <c r="F1395" s="7" t="inlineStr">
        <is>
          <t>Estate playground</t>
        </is>
      </c>
      <c r="G1395" s="7" t="inlineStr">
        <is>
          <t>Hougang (estate)</t>
        </is>
      </c>
      <c r="H1395" s="7" t="inlineStr">
        <is>
          <t>Hougang</t>
        </is>
      </c>
      <c r="I1395" s="7" t="inlineStr">
        <is>
          <t>North-East</t>
        </is>
      </c>
      <c r="J1395" s="17" t="n">
        <v>1.374695</v>
      </c>
      <c r="K1395" s="17" t="n">
        <v>103.890047</v>
      </c>
      <c r="L1395" s="7" t="inlineStr">
        <is>
          <t>Unnamed</t>
        </is>
      </c>
      <c r="M1395" s="7" t="inlineStr">
        <is>
          <t>OpenStreetMap</t>
        </is>
      </c>
      <c r="N1395" s="7" t="inlineStr"/>
    </row>
    <row r="1396" ht="22" customHeight="1">
      <c r="B1396" s="10" t="inlineStr">
        <is>
          <t>B-1048</t>
        </is>
      </c>
      <c r="C1396" s="10" t="inlineStr">
        <is>
          <t>(Unnamed playground)</t>
        </is>
      </c>
      <c r="D1396" s="10" t="inlineStr">
        <is>
          <t>B. HDB &amp; Town Councils — Estate Playgrounds</t>
        </is>
      </c>
      <c r="E1396" s="10" t="inlineStr">
        <is>
          <t>Town Council (HDB estate)</t>
        </is>
      </c>
      <c r="F1396" s="10" t="inlineStr">
        <is>
          <t>Estate playground</t>
        </is>
      </c>
      <c r="G1396" s="10" t="inlineStr">
        <is>
          <t>Hougang (estate)</t>
        </is>
      </c>
      <c r="H1396" s="10" t="inlineStr">
        <is>
          <t>Hougang</t>
        </is>
      </c>
      <c r="I1396" s="10" t="inlineStr">
        <is>
          <t>North-East</t>
        </is>
      </c>
      <c r="J1396" s="18" t="n">
        <v>1.372835</v>
      </c>
      <c r="K1396" s="18" t="n">
        <v>103.890342</v>
      </c>
      <c r="L1396" s="10" t="inlineStr">
        <is>
          <t>Unnamed</t>
        </is>
      </c>
      <c r="M1396" s="10" t="inlineStr">
        <is>
          <t>OpenStreetMap</t>
        </is>
      </c>
      <c r="N1396" s="10" t="inlineStr"/>
    </row>
    <row r="1397" ht="22" customHeight="1">
      <c r="B1397" s="7" t="inlineStr">
        <is>
          <t>B-1049</t>
        </is>
      </c>
      <c r="C1397" s="7" t="inlineStr">
        <is>
          <t>(Unnamed playground)</t>
        </is>
      </c>
      <c r="D1397" s="7" t="inlineStr">
        <is>
          <t>B. HDB &amp; Town Councils — Estate Playgrounds</t>
        </is>
      </c>
      <c r="E1397" s="7" t="inlineStr">
        <is>
          <t>Town Council (HDB estate)</t>
        </is>
      </c>
      <c r="F1397" s="7" t="inlineStr">
        <is>
          <t>Estate playground</t>
        </is>
      </c>
      <c r="G1397" s="7" t="inlineStr">
        <is>
          <t>Hougang (estate)</t>
        </is>
      </c>
      <c r="H1397" s="7" t="inlineStr">
        <is>
          <t>Hougang</t>
        </is>
      </c>
      <c r="I1397" s="7" t="inlineStr">
        <is>
          <t>North-East</t>
        </is>
      </c>
      <c r="J1397" s="17" t="n">
        <v>1.36948</v>
      </c>
      <c r="K1397" s="17" t="n">
        <v>103.897209</v>
      </c>
      <c r="L1397" s="7" t="inlineStr">
        <is>
          <t>Unnamed</t>
        </is>
      </c>
      <c r="M1397" s="7" t="inlineStr">
        <is>
          <t>OpenStreetMap</t>
        </is>
      </c>
      <c r="N1397" s="7" t="inlineStr"/>
    </row>
    <row r="1398" ht="22" customHeight="1">
      <c r="B1398" s="10" t="inlineStr">
        <is>
          <t>B-1050</t>
        </is>
      </c>
      <c r="C1398" s="10" t="inlineStr">
        <is>
          <t>(Unnamed playground)</t>
        </is>
      </c>
      <c r="D1398" s="10" t="inlineStr">
        <is>
          <t>B. HDB &amp; Town Councils — Estate Playgrounds</t>
        </is>
      </c>
      <c r="E1398" s="10" t="inlineStr">
        <is>
          <t>Town Council (HDB estate)</t>
        </is>
      </c>
      <c r="F1398" s="10" t="inlineStr">
        <is>
          <t>Estate playground</t>
        </is>
      </c>
      <c r="G1398" s="10" t="inlineStr">
        <is>
          <t>Hougang (estate)</t>
        </is>
      </c>
      <c r="H1398" s="10" t="inlineStr">
        <is>
          <t>Hougang</t>
        </is>
      </c>
      <c r="I1398" s="10" t="inlineStr">
        <is>
          <t>North-East</t>
        </is>
      </c>
      <c r="J1398" s="18" t="n">
        <v>1.363107</v>
      </c>
      <c r="K1398" s="18" t="n">
        <v>103.890035</v>
      </c>
      <c r="L1398" s="10" t="inlineStr">
        <is>
          <t>Unnamed</t>
        </is>
      </c>
      <c r="M1398" s="10" t="inlineStr">
        <is>
          <t>OpenStreetMap</t>
        </is>
      </c>
      <c r="N1398" s="10" t="inlineStr"/>
    </row>
    <row r="1399" ht="22" customHeight="1">
      <c r="B1399" s="7" t="inlineStr">
        <is>
          <t>B-1051</t>
        </is>
      </c>
      <c r="C1399" s="7" t="inlineStr">
        <is>
          <t>(Unnamed playground)</t>
        </is>
      </c>
      <c r="D1399" s="7" t="inlineStr">
        <is>
          <t>B. HDB &amp; Town Councils — Estate Playgrounds</t>
        </is>
      </c>
      <c r="E1399" s="7" t="inlineStr">
        <is>
          <t>Town Council (HDB estate)</t>
        </is>
      </c>
      <c r="F1399" s="7" t="inlineStr">
        <is>
          <t>Estate playground</t>
        </is>
      </c>
      <c r="G1399" s="7" t="inlineStr">
        <is>
          <t>Hougang (estate)</t>
        </is>
      </c>
      <c r="H1399" s="7" t="inlineStr">
        <is>
          <t>Hougang</t>
        </is>
      </c>
      <c r="I1399" s="7" t="inlineStr">
        <is>
          <t>North-East</t>
        </is>
      </c>
      <c r="J1399" s="17" t="n">
        <v>1.362585</v>
      </c>
      <c r="K1399" s="17" t="n">
        <v>103.891132</v>
      </c>
      <c r="L1399" s="7" t="inlineStr">
        <is>
          <t>Unnamed</t>
        </is>
      </c>
      <c r="M1399" s="7" t="inlineStr">
        <is>
          <t>OpenStreetMap</t>
        </is>
      </c>
      <c r="N1399" s="7" t="inlineStr"/>
    </row>
    <row r="1400" ht="22" customHeight="1">
      <c r="B1400" s="10" t="inlineStr">
        <is>
          <t>B-1052</t>
        </is>
      </c>
      <c r="C1400" s="10" t="inlineStr">
        <is>
          <t>(Unnamed playground)</t>
        </is>
      </c>
      <c r="D1400" s="10" t="inlineStr">
        <is>
          <t>B. HDB &amp; Town Councils — Estate Playgrounds</t>
        </is>
      </c>
      <c r="E1400" s="10" t="inlineStr">
        <is>
          <t>Town Council (HDB estate)</t>
        </is>
      </c>
      <c r="F1400" s="10" t="inlineStr">
        <is>
          <t>Estate playground</t>
        </is>
      </c>
      <c r="G1400" s="10" t="inlineStr">
        <is>
          <t>Hougang (estate)</t>
        </is>
      </c>
      <c r="H1400" s="10" t="inlineStr">
        <is>
          <t>Hougang</t>
        </is>
      </c>
      <c r="I1400" s="10" t="inlineStr">
        <is>
          <t>North-East</t>
        </is>
      </c>
      <c r="J1400" s="18" t="n">
        <v>1.357012</v>
      </c>
      <c r="K1400" s="18" t="n">
        <v>103.892039</v>
      </c>
      <c r="L1400" s="10" t="inlineStr">
        <is>
          <t>Unnamed</t>
        </is>
      </c>
      <c r="M1400" s="10" t="inlineStr">
        <is>
          <t>OpenStreetMap</t>
        </is>
      </c>
      <c r="N1400" s="10" t="inlineStr"/>
    </row>
    <row r="1401" ht="22" customHeight="1">
      <c r="B1401" s="7" t="inlineStr">
        <is>
          <t>B-1053</t>
        </is>
      </c>
      <c r="C1401" s="7" t="inlineStr">
        <is>
          <t>(Unnamed playground)</t>
        </is>
      </c>
      <c r="D1401" s="7" t="inlineStr">
        <is>
          <t>B. HDB &amp; Town Councils — Estate Playgrounds</t>
        </is>
      </c>
      <c r="E1401" s="7" t="inlineStr">
        <is>
          <t>Town Council (HDB estate)</t>
        </is>
      </c>
      <c r="F1401" s="7" t="inlineStr">
        <is>
          <t>Estate playground</t>
        </is>
      </c>
      <c r="G1401" s="7" t="inlineStr">
        <is>
          <t>Hougang (estate)</t>
        </is>
      </c>
      <c r="H1401" s="7" t="inlineStr">
        <is>
          <t>Hougang</t>
        </is>
      </c>
      <c r="I1401" s="7" t="inlineStr">
        <is>
          <t>North-East</t>
        </is>
      </c>
      <c r="J1401" s="17" t="n">
        <v>1.354639</v>
      </c>
      <c r="K1401" s="17" t="n">
        <v>103.887905</v>
      </c>
      <c r="L1401" s="7" t="inlineStr">
        <is>
          <t>Unnamed</t>
        </is>
      </c>
      <c r="M1401" s="7" t="inlineStr">
        <is>
          <t>OpenStreetMap</t>
        </is>
      </c>
      <c r="N1401" s="7" t="inlineStr">
        <is>
          <t>~225 m from Aroozoo Ave Pg</t>
        </is>
      </c>
    </row>
    <row r="1402" ht="22" customHeight="1">
      <c r="B1402" s="10" t="inlineStr">
        <is>
          <t>B-1054</t>
        </is>
      </c>
      <c r="C1402" s="10" t="inlineStr">
        <is>
          <t>(Unnamed playground)</t>
        </is>
      </c>
      <c r="D1402" s="10" t="inlineStr">
        <is>
          <t>B. HDB &amp; Town Councils — Estate Playgrounds</t>
        </is>
      </c>
      <c r="E1402" s="10" t="inlineStr">
        <is>
          <t>Town Council (HDB estate)</t>
        </is>
      </c>
      <c r="F1402" s="10" t="inlineStr">
        <is>
          <t>Estate playground</t>
        </is>
      </c>
      <c r="G1402" s="10" t="inlineStr">
        <is>
          <t>Hougang (estate)</t>
        </is>
      </c>
      <c r="H1402" s="10" t="inlineStr">
        <is>
          <t>Hougang</t>
        </is>
      </c>
      <c r="I1402" s="10" t="inlineStr">
        <is>
          <t>North-East</t>
        </is>
      </c>
      <c r="J1402" s="18" t="n">
        <v>1.34856</v>
      </c>
      <c r="K1402" s="18" t="n">
        <v>103.889058</v>
      </c>
      <c r="L1402" s="10" t="inlineStr">
        <is>
          <t>Unnamed</t>
        </is>
      </c>
      <c r="M1402" s="10" t="inlineStr">
        <is>
          <t>OpenStreetMap</t>
        </is>
      </c>
      <c r="N1402" s="10" t="inlineStr"/>
    </row>
    <row r="1403" ht="22" customHeight="1">
      <c r="B1403" s="7" t="inlineStr">
        <is>
          <t>B-1055</t>
        </is>
      </c>
      <c r="C1403" s="7" t="inlineStr">
        <is>
          <t>(Unnamed playground)</t>
        </is>
      </c>
      <c r="D1403" s="7" t="inlineStr">
        <is>
          <t>B. HDB &amp; Town Councils — Estate Playgrounds</t>
        </is>
      </c>
      <c r="E1403" s="7" t="inlineStr">
        <is>
          <t>Town Council (HDB estate)</t>
        </is>
      </c>
      <c r="F1403" s="7" t="inlineStr">
        <is>
          <t>Estate playground</t>
        </is>
      </c>
      <c r="G1403" s="7" t="inlineStr">
        <is>
          <t>Hougang (estate)</t>
        </is>
      </c>
      <c r="H1403" s="7" t="inlineStr">
        <is>
          <t>Hougang</t>
        </is>
      </c>
      <c r="I1403" s="7" t="inlineStr">
        <is>
          <t>North-East</t>
        </is>
      </c>
      <c r="J1403" s="17" t="n">
        <v>1.348371</v>
      </c>
      <c r="K1403" s="17" t="n">
        <v>103.888715</v>
      </c>
      <c r="L1403" s="7" t="inlineStr">
        <is>
          <t>Unnamed</t>
        </is>
      </c>
      <c r="M1403" s="7" t="inlineStr">
        <is>
          <t>OpenStreetMap</t>
        </is>
      </c>
      <c r="N1403" s="7" t="inlineStr"/>
    </row>
    <row r="1404" ht="22" customHeight="1">
      <c r="B1404" s="10" t="inlineStr">
        <is>
          <t>B-1056</t>
        </is>
      </c>
      <c r="C1404" s="10" t="inlineStr">
        <is>
          <t>(Unnamed playground)</t>
        </is>
      </c>
      <c r="D1404" s="10" t="inlineStr">
        <is>
          <t>B. HDB &amp; Town Councils — Estate Playgrounds</t>
        </is>
      </c>
      <c r="E1404" s="10" t="inlineStr">
        <is>
          <t>Town Council (HDB estate)</t>
        </is>
      </c>
      <c r="F1404" s="10" t="inlineStr">
        <is>
          <t>Estate playground</t>
        </is>
      </c>
      <c r="G1404" s="10" t="inlineStr">
        <is>
          <t>Hougang (estate)</t>
        </is>
      </c>
      <c r="H1404" s="10" t="inlineStr">
        <is>
          <t>Hougang</t>
        </is>
      </c>
      <c r="I1404" s="10" t="inlineStr">
        <is>
          <t>North-East</t>
        </is>
      </c>
      <c r="J1404" s="18" t="n">
        <v>1.347372</v>
      </c>
      <c r="K1404" s="18" t="n">
        <v>103.886527</v>
      </c>
      <c r="L1404" s="10" t="inlineStr">
        <is>
          <t>Unnamed</t>
        </is>
      </c>
      <c r="M1404" s="10" t="inlineStr">
        <is>
          <t>OpenStreetMap</t>
        </is>
      </c>
      <c r="N1404" s="10" t="inlineStr">
        <is>
          <t>~211 m from Tai Keng Gardens Pg</t>
        </is>
      </c>
    </row>
    <row r="1405" ht="22" customHeight="1">
      <c r="B1405" s="7" t="inlineStr">
        <is>
          <t>B-1057</t>
        </is>
      </c>
      <c r="C1405" s="7" t="inlineStr">
        <is>
          <t>(Unnamed playground)</t>
        </is>
      </c>
      <c r="D1405" s="7" t="inlineStr">
        <is>
          <t>B. HDB &amp; Town Councils — Estate Playgrounds</t>
        </is>
      </c>
      <c r="E1405" s="7" t="inlineStr">
        <is>
          <t>Town Council (HDB estate)</t>
        </is>
      </c>
      <c r="F1405" s="7" t="inlineStr">
        <is>
          <t>Estate playground</t>
        </is>
      </c>
      <c r="G1405" s="7" t="inlineStr">
        <is>
          <t>Hougang (estate)</t>
        </is>
      </c>
      <c r="H1405" s="7" t="inlineStr">
        <is>
          <t>Hougang</t>
        </is>
      </c>
      <c r="I1405" s="7" t="inlineStr">
        <is>
          <t>North-East</t>
        </is>
      </c>
      <c r="J1405" s="17" t="n">
        <v>1.348584</v>
      </c>
      <c r="K1405" s="17" t="n">
        <v>103.88689</v>
      </c>
      <c r="L1405" s="7" t="inlineStr">
        <is>
          <t>Unnamed</t>
        </is>
      </c>
      <c r="M1405" s="7" t="inlineStr">
        <is>
          <t>OpenStreetMap</t>
        </is>
      </c>
      <c r="N1405" s="7" t="inlineStr"/>
    </row>
    <row r="1406" ht="22" customHeight="1">
      <c r="B1406" s="10" t="inlineStr">
        <is>
          <t>B-1058</t>
        </is>
      </c>
      <c r="C1406" s="10" t="inlineStr">
        <is>
          <t>(Unnamed playground)</t>
        </is>
      </c>
      <c r="D1406" s="10" t="inlineStr">
        <is>
          <t>B. HDB &amp; Town Councils — Estate Playgrounds</t>
        </is>
      </c>
      <c r="E1406" s="10" t="inlineStr">
        <is>
          <t>Town Council (HDB estate)</t>
        </is>
      </c>
      <c r="F1406" s="10" t="inlineStr">
        <is>
          <t>Estate playground</t>
        </is>
      </c>
      <c r="G1406" s="10" t="inlineStr">
        <is>
          <t>Hougang (estate)</t>
        </is>
      </c>
      <c r="H1406" s="10" t="inlineStr">
        <is>
          <t>Hougang</t>
        </is>
      </c>
      <c r="I1406" s="10" t="inlineStr">
        <is>
          <t>North-East</t>
        </is>
      </c>
      <c r="J1406" s="18" t="n">
        <v>1.360125</v>
      </c>
      <c r="K1406" s="18" t="n">
        <v>103.886752</v>
      </c>
      <c r="L1406" s="10" t="inlineStr">
        <is>
          <t>Unnamed</t>
        </is>
      </c>
      <c r="M1406" s="10" t="inlineStr">
        <is>
          <t>OpenStreetMap</t>
        </is>
      </c>
      <c r="N1406" s="10" t="inlineStr"/>
    </row>
    <row r="1407" ht="22" customHeight="1">
      <c r="B1407" s="7" t="inlineStr">
        <is>
          <t>B-1059</t>
        </is>
      </c>
      <c r="C1407" s="7" t="inlineStr">
        <is>
          <t>(Unnamed playground)</t>
        </is>
      </c>
      <c r="D1407" s="7" t="inlineStr">
        <is>
          <t>B. HDB &amp; Town Councils — Estate Playgrounds</t>
        </is>
      </c>
      <c r="E1407" s="7" t="inlineStr">
        <is>
          <t>Town Council (HDB estate)</t>
        </is>
      </c>
      <c r="F1407" s="7" t="inlineStr">
        <is>
          <t>Estate playground</t>
        </is>
      </c>
      <c r="G1407" s="7" t="inlineStr">
        <is>
          <t>Hougang (estate)</t>
        </is>
      </c>
      <c r="H1407" s="7" t="inlineStr">
        <is>
          <t>Hougang</t>
        </is>
      </c>
      <c r="I1407" s="7" t="inlineStr">
        <is>
          <t>North-East</t>
        </is>
      </c>
      <c r="J1407" s="17" t="n">
        <v>1.359621</v>
      </c>
      <c r="K1407" s="17" t="n">
        <v>103.885859</v>
      </c>
      <c r="L1407" s="7" t="inlineStr">
        <is>
          <t>Unnamed</t>
        </is>
      </c>
      <c r="M1407" s="7" t="inlineStr">
        <is>
          <t>OpenStreetMap</t>
        </is>
      </c>
      <c r="N1407" s="7" t="inlineStr"/>
    </row>
    <row r="1408" ht="22" customHeight="1">
      <c r="B1408" s="10" t="inlineStr">
        <is>
          <t>B-1060</t>
        </is>
      </c>
      <c r="C1408" s="10" t="inlineStr">
        <is>
          <t>(Unnamed playground)</t>
        </is>
      </c>
      <c r="D1408" s="10" t="inlineStr">
        <is>
          <t>B. HDB &amp; Town Councils — Estate Playgrounds</t>
        </is>
      </c>
      <c r="E1408" s="10" t="inlineStr">
        <is>
          <t>Town Council (HDB estate)</t>
        </is>
      </c>
      <c r="F1408" s="10" t="inlineStr">
        <is>
          <t>Estate playground</t>
        </is>
      </c>
      <c r="G1408" s="10" t="inlineStr">
        <is>
          <t>Hougang (estate)</t>
        </is>
      </c>
      <c r="H1408" s="10" t="inlineStr">
        <is>
          <t>Hougang</t>
        </is>
      </c>
      <c r="I1408" s="10" t="inlineStr">
        <is>
          <t>North-East</t>
        </is>
      </c>
      <c r="J1408" s="18" t="n">
        <v>1.347005</v>
      </c>
      <c r="K1408" s="18" t="n">
        <v>103.88918</v>
      </c>
      <c r="L1408" s="10" t="inlineStr">
        <is>
          <t>Unnamed</t>
        </is>
      </c>
      <c r="M1408" s="10" t="inlineStr">
        <is>
          <t>OpenStreetMap</t>
        </is>
      </c>
      <c r="N1408" s="10" t="inlineStr"/>
    </row>
    <row r="1409" ht="22" customHeight="1">
      <c r="B1409" s="7" t="inlineStr">
        <is>
          <t>B-1061</t>
        </is>
      </c>
      <c r="C1409" s="7" t="inlineStr">
        <is>
          <t>(Unnamed playground)</t>
        </is>
      </c>
      <c r="D1409" s="7" t="inlineStr">
        <is>
          <t>B. HDB &amp; Town Councils — Estate Playgrounds</t>
        </is>
      </c>
      <c r="E1409" s="7" t="inlineStr">
        <is>
          <t>Town Council (HDB estate)</t>
        </is>
      </c>
      <c r="F1409" s="7" t="inlineStr">
        <is>
          <t>Estate playground</t>
        </is>
      </c>
      <c r="G1409" s="7" t="inlineStr">
        <is>
          <t>Hougang (estate)</t>
        </is>
      </c>
      <c r="H1409" s="7" t="inlineStr">
        <is>
          <t>Hougang</t>
        </is>
      </c>
      <c r="I1409" s="7" t="inlineStr">
        <is>
          <t>North-East</t>
        </is>
      </c>
      <c r="J1409" s="17" t="n">
        <v>1.346791</v>
      </c>
      <c r="K1409" s="17" t="n">
        <v>103.888517</v>
      </c>
      <c r="L1409" s="7" t="inlineStr">
        <is>
          <t>Unnamed</t>
        </is>
      </c>
      <c r="M1409" s="7" t="inlineStr">
        <is>
          <t>OpenStreetMap</t>
        </is>
      </c>
      <c r="N1409" s="7" t="inlineStr"/>
    </row>
    <row r="1410" ht="22" customHeight="1">
      <c r="B1410" s="10" t="inlineStr">
        <is>
          <t>B-1062</t>
        </is>
      </c>
      <c r="C1410" s="10" t="inlineStr">
        <is>
          <t>(Unnamed playground)</t>
        </is>
      </c>
      <c r="D1410" s="10" t="inlineStr">
        <is>
          <t>B. HDB &amp; Town Councils — Estate Playgrounds</t>
        </is>
      </c>
      <c r="E1410" s="10" t="inlineStr">
        <is>
          <t>Town Council (HDB estate)</t>
        </is>
      </c>
      <c r="F1410" s="10" t="inlineStr">
        <is>
          <t>Estate playground</t>
        </is>
      </c>
      <c r="G1410" s="10" t="inlineStr">
        <is>
          <t>Hougang (estate)</t>
        </is>
      </c>
      <c r="H1410" s="10" t="inlineStr">
        <is>
          <t>Hougang</t>
        </is>
      </c>
      <c r="I1410" s="10" t="inlineStr">
        <is>
          <t>North-East</t>
        </is>
      </c>
      <c r="J1410" s="18" t="n">
        <v>1.365004</v>
      </c>
      <c r="K1410" s="18" t="n">
        <v>103.873512</v>
      </c>
      <c r="L1410" s="10" t="inlineStr">
        <is>
          <t>Unnamed</t>
        </is>
      </c>
      <c r="M1410" s="10" t="inlineStr">
        <is>
          <t>OpenStreetMap</t>
        </is>
      </c>
      <c r="N1410" s="10" t="inlineStr"/>
    </row>
    <row r="1411" ht="22" customHeight="1">
      <c r="B1411" s="7" t="inlineStr">
        <is>
          <t>B-1063</t>
        </is>
      </c>
      <c r="C1411" s="7" t="inlineStr">
        <is>
          <t>(Unnamed playground)</t>
        </is>
      </c>
      <c r="D1411" s="7" t="inlineStr">
        <is>
          <t>B. HDB &amp; Town Councils — Estate Playgrounds</t>
        </is>
      </c>
      <c r="E1411" s="7" t="inlineStr">
        <is>
          <t>Town Council (HDB estate)</t>
        </is>
      </c>
      <c r="F1411" s="7" t="inlineStr">
        <is>
          <t>Estate playground</t>
        </is>
      </c>
      <c r="G1411" s="7" t="inlineStr">
        <is>
          <t>Hougang (estate)</t>
        </is>
      </c>
      <c r="H1411" s="7" t="inlineStr">
        <is>
          <t>Hougang</t>
        </is>
      </c>
      <c r="I1411" s="7" t="inlineStr">
        <is>
          <t>North-East</t>
        </is>
      </c>
      <c r="J1411" s="17" t="n">
        <v>1.346352</v>
      </c>
      <c r="K1411" s="17" t="n">
        <v>103.886837</v>
      </c>
      <c r="L1411" s="7" t="inlineStr">
        <is>
          <t>Unnamed</t>
        </is>
      </c>
      <c r="M1411" s="7" t="inlineStr">
        <is>
          <t>OpenStreetMap</t>
        </is>
      </c>
      <c r="N1411" s="7" t="inlineStr">
        <is>
          <t>~199 m from Tai Keng Gardens Pg</t>
        </is>
      </c>
    </row>
    <row r="1412" ht="22" customHeight="1">
      <c r="B1412" s="10" t="inlineStr">
        <is>
          <t>B-1064</t>
        </is>
      </c>
      <c r="C1412" s="10" t="inlineStr">
        <is>
          <t>(Unnamed playground)</t>
        </is>
      </c>
      <c r="D1412" s="10" t="inlineStr">
        <is>
          <t>B. HDB &amp; Town Councils — Estate Playgrounds</t>
        </is>
      </c>
      <c r="E1412" s="10" t="inlineStr">
        <is>
          <t>Town Council (HDB estate)</t>
        </is>
      </c>
      <c r="F1412" s="10" t="inlineStr">
        <is>
          <t>Estate playground</t>
        </is>
      </c>
      <c r="G1412" s="10" t="inlineStr">
        <is>
          <t>Hougang (estate)</t>
        </is>
      </c>
      <c r="H1412" s="10" t="inlineStr">
        <is>
          <t>Hougang</t>
        </is>
      </c>
      <c r="I1412" s="10" t="inlineStr">
        <is>
          <t>North-East</t>
        </is>
      </c>
      <c r="J1412" s="18" t="n">
        <v>1.366704</v>
      </c>
      <c r="K1412" s="18" t="n">
        <v>103.874362</v>
      </c>
      <c r="L1412" s="10" t="inlineStr">
        <is>
          <t>Unnamed</t>
        </is>
      </c>
      <c r="M1412" s="10" t="inlineStr">
        <is>
          <t>OpenStreetMap</t>
        </is>
      </c>
      <c r="N1412" s="10" t="inlineStr"/>
    </row>
    <row r="1413" ht="22" customHeight="1">
      <c r="B1413" s="7" t="inlineStr">
        <is>
          <t>B-1065</t>
        </is>
      </c>
      <c r="C1413" s="7" t="inlineStr">
        <is>
          <t>(Unnamed playground)</t>
        </is>
      </c>
      <c r="D1413" s="7" t="inlineStr">
        <is>
          <t>B. HDB &amp; Town Councils — Estate Playgrounds</t>
        </is>
      </c>
      <c r="E1413" s="7" t="inlineStr">
        <is>
          <t>Town Council (HDB estate)</t>
        </is>
      </c>
      <c r="F1413" s="7" t="inlineStr">
        <is>
          <t>Estate playground</t>
        </is>
      </c>
      <c r="G1413" s="7" t="inlineStr">
        <is>
          <t>Hougang (estate)</t>
        </is>
      </c>
      <c r="H1413" s="7" t="inlineStr">
        <is>
          <t>Hougang</t>
        </is>
      </c>
      <c r="I1413" s="7" t="inlineStr">
        <is>
          <t>North-East</t>
        </is>
      </c>
      <c r="J1413" s="17" t="n">
        <v>1.368325</v>
      </c>
      <c r="K1413" s="17" t="n">
        <v>103.875106</v>
      </c>
      <c r="L1413" s="7" t="inlineStr">
        <is>
          <t>Unnamed</t>
        </is>
      </c>
      <c r="M1413" s="7" t="inlineStr">
        <is>
          <t>OpenStreetMap</t>
        </is>
      </c>
      <c r="N1413" s="7" t="inlineStr"/>
    </row>
    <row r="1414" ht="22" customHeight="1">
      <c r="B1414" s="10" t="inlineStr">
        <is>
          <t>B-1066</t>
        </is>
      </c>
      <c r="C1414" s="10" t="inlineStr">
        <is>
          <t>(Unnamed playground)</t>
        </is>
      </c>
      <c r="D1414" s="10" t="inlineStr">
        <is>
          <t>B. HDB &amp; Town Councils — Estate Playgrounds</t>
        </is>
      </c>
      <c r="E1414" s="10" t="inlineStr">
        <is>
          <t>Town Council (HDB estate)</t>
        </is>
      </c>
      <c r="F1414" s="10" t="inlineStr">
        <is>
          <t>Estate playground</t>
        </is>
      </c>
      <c r="G1414" s="10" t="inlineStr">
        <is>
          <t>Hougang (estate)</t>
        </is>
      </c>
      <c r="H1414" s="10" t="inlineStr">
        <is>
          <t>Hougang</t>
        </is>
      </c>
      <c r="I1414" s="10" t="inlineStr">
        <is>
          <t>North-East</t>
        </is>
      </c>
      <c r="J1414" s="18" t="n">
        <v>1.366651</v>
      </c>
      <c r="K1414" s="18" t="n">
        <v>103.874701</v>
      </c>
      <c r="L1414" s="10" t="inlineStr">
        <is>
          <t>Unnamed</t>
        </is>
      </c>
      <c r="M1414" s="10" t="inlineStr">
        <is>
          <t>OpenStreetMap</t>
        </is>
      </c>
      <c r="N1414" s="10" t="inlineStr"/>
    </row>
    <row r="1415" ht="22" customHeight="1">
      <c r="B1415" s="7" t="inlineStr">
        <is>
          <t>B-1067</t>
        </is>
      </c>
      <c r="C1415" s="7" t="inlineStr">
        <is>
          <t>(Unnamed playground)</t>
        </is>
      </c>
      <c r="D1415" s="7" t="inlineStr">
        <is>
          <t>B. HDB &amp; Town Councils — Estate Playgrounds</t>
        </is>
      </c>
      <c r="E1415" s="7" t="inlineStr">
        <is>
          <t>Town Council (HDB estate)</t>
        </is>
      </c>
      <c r="F1415" s="7" t="inlineStr">
        <is>
          <t>Estate playground</t>
        </is>
      </c>
      <c r="G1415" s="7" t="inlineStr">
        <is>
          <t>Hougang (estate)</t>
        </is>
      </c>
      <c r="H1415" s="7" t="inlineStr">
        <is>
          <t>Hougang</t>
        </is>
      </c>
      <c r="I1415" s="7" t="inlineStr">
        <is>
          <t>North-East</t>
        </is>
      </c>
      <c r="J1415" s="17" t="n">
        <v>1.370634</v>
      </c>
      <c r="K1415" s="17" t="n">
        <v>103.890068</v>
      </c>
      <c r="L1415" s="7" t="inlineStr">
        <is>
          <t>Unnamed</t>
        </is>
      </c>
      <c r="M1415" s="7" t="inlineStr">
        <is>
          <t>OpenStreetMap</t>
        </is>
      </c>
      <c r="N1415" s="7" t="inlineStr">
        <is>
          <t>~270 m from Realty Park</t>
        </is>
      </c>
    </row>
    <row r="1416" ht="22" customHeight="1">
      <c r="B1416" s="10" t="inlineStr">
        <is>
          <t>B-1068</t>
        </is>
      </c>
      <c r="C1416" s="10" t="inlineStr">
        <is>
          <t>(Unnamed playground)</t>
        </is>
      </c>
      <c r="D1416" s="10" t="inlineStr">
        <is>
          <t>B. HDB &amp; Town Councils — Estate Playgrounds</t>
        </is>
      </c>
      <c r="E1416" s="10" t="inlineStr">
        <is>
          <t>Town Council (HDB estate)</t>
        </is>
      </c>
      <c r="F1416" s="10" t="inlineStr">
        <is>
          <t>Estate playground</t>
        </is>
      </c>
      <c r="G1416" s="10" t="inlineStr">
        <is>
          <t>Hougang (estate)</t>
        </is>
      </c>
      <c r="H1416" s="10" t="inlineStr">
        <is>
          <t>Hougang</t>
        </is>
      </c>
      <c r="I1416" s="10" t="inlineStr">
        <is>
          <t>North-East</t>
        </is>
      </c>
      <c r="J1416" s="18" t="n">
        <v>1.369597</v>
      </c>
      <c r="K1416" s="18" t="n">
        <v>103.891538</v>
      </c>
      <c r="L1416" s="10" t="inlineStr">
        <is>
          <t>Unnamed</t>
        </is>
      </c>
      <c r="M1416" s="10" t="inlineStr">
        <is>
          <t>OpenStreetMap</t>
        </is>
      </c>
      <c r="N1416" s="10" t="inlineStr">
        <is>
          <t>~143 m from Jln Naung Pg</t>
        </is>
      </c>
    </row>
    <row r="1417" ht="22" customHeight="1">
      <c r="B1417" s="7" t="inlineStr">
        <is>
          <t>B-1069</t>
        </is>
      </c>
      <c r="C1417" s="7" t="inlineStr">
        <is>
          <t>(Unnamed playground)</t>
        </is>
      </c>
      <c r="D1417" s="7" t="inlineStr">
        <is>
          <t>B. HDB &amp; Town Councils — Estate Playgrounds</t>
        </is>
      </c>
      <c r="E1417" s="7" t="inlineStr">
        <is>
          <t>Town Council (HDB estate)</t>
        </is>
      </c>
      <c r="F1417" s="7" t="inlineStr">
        <is>
          <t>Estate playground</t>
        </is>
      </c>
      <c r="G1417" s="7" t="inlineStr">
        <is>
          <t>Hougang (estate)</t>
        </is>
      </c>
      <c r="H1417" s="7" t="inlineStr">
        <is>
          <t>Hougang</t>
        </is>
      </c>
      <c r="I1417" s="7" t="inlineStr">
        <is>
          <t>North-East</t>
        </is>
      </c>
      <c r="J1417" s="17" t="n">
        <v>1.356502</v>
      </c>
      <c r="K1417" s="17" t="n">
        <v>103.889424</v>
      </c>
      <c r="L1417" s="7" t="inlineStr">
        <is>
          <t>Unnamed</t>
        </is>
      </c>
      <c r="M1417" s="7" t="inlineStr">
        <is>
          <t>OpenStreetMap</t>
        </is>
      </c>
      <c r="N1417" s="7" t="inlineStr"/>
    </row>
    <row r="1418" ht="22" customHeight="1">
      <c r="B1418" s="10" t="inlineStr">
        <is>
          <t>B-1070</t>
        </is>
      </c>
      <c r="C1418" s="10" t="inlineStr">
        <is>
          <t>(Unnamed playground)</t>
        </is>
      </c>
      <c r="D1418" s="10" t="inlineStr">
        <is>
          <t>B. HDB &amp; Town Councils — Estate Playgrounds</t>
        </is>
      </c>
      <c r="E1418" s="10" t="inlineStr">
        <is>
          <t>Town Council (HDB estate)</t>
        </is>
      </c>
      <c r="F1418" s="10" t="inlineStr">
        <is>
          <t>Estate playground</t>
        </is>
      </c>
      <c r="G1418" s="10" t="inlineStr">
        <is>
          <t>Hougang (estate)</t>
        </is>
      </c>
      <c r="H1418" s="10" t="inlineStr">
        <is>
          <t>Hougang</t>
        </is>
      </c>
      <c r="I1418" s="10" t="inlineStr">
        <is>
          <t>North-East</t>
        </is>
      </c>
      <c r="J1418" s="18" t="n">
        <v>1.368021</v>
      </c>
      <c r="K1418" s="18" t="n">
        <v>103.873166</v>
      </c>
      <c r="L1418" s="10" t="inlineStr">
        <is>
          <t>Unnamed</t>
        </is>
      </c>
      <c r="M1418" s="10" t="inlineStr">
        <is>
          <t>OpenStreetMap</t>
        </is>
      </c>
      <c r="N1418" s="10" t="inlineStr"/>
    </row>
    <row r="1419" ht="22" customHeight="1">
      <c r="B1419" s="7" t="inlineStr">
        <is>
          <t>B-1071</t>
        </is>
      </c>
      <c r="C1419" s="7" t="inlineStr">
        <is>
          <t>(Unnamed playground)</t>
        </is>
      </c>
      <c r="D1419" s="7" t="inlineStr">
        <is>
          <t>B. HDB &amp; Town Councils — Estate Playgrounds</t>
        </is>
      </c>
      <c r="E1419" s="7" t="inlineStr">
        <is>
          <t>Town Council (HDB estate)</t>
        </is>
      </c>
      <c r="F1419" s="7" t="inlineStr">
        <is>
          <t>Estate playground</t>
        </is>
      </c>
      <c r="G1419" s="7" t="inlineStr">
        <is>
          <t>Hougang (estate)</t>
        </is>
      </c>
      <c r="H1419" s="7" t="inlineStr">
        <is>
          <t>Hougang</t>
        </is>
      </c>
      <c r="I1419" s="7" t="inlineStr">
        <is>
          <t>North-East</t>
        </is>
      </c>
      <c r="J1419" s="17" t="n">
        <v>1.363496</v>
      </c>
      <c r="K1419" s="17" t="n">
        <v>103.891651</v>
      </c>
      <c r="L1419" s="7" t="inlineStr">
        <is>
          <t>Unnamed</t>
        </is>
      </c>
      <c r="M1419" s="7" t="inlineStr">
        <is>
          <t>OpenStreetMap</t>
        </is>
      </c>
      <c r="N1419" s="7" t="inlineStr"/>
    </row>
    <row r="1420" ht="22" customHeight="1">
      <c r="B1420" s="10" t="inlineStr">
        <is>
          <t>B-1072</t>
        </is>
      </c>
      <c r="C1420" s="10" t="inlineStr">
        <is>
          <t>(Unnamed playground)</t>
        </is>
      </c>
      <c r="D1420" s="10" t="inlineStr">
        <is>
          <t>B. HDB &amp; Town Councils — Estate Playgrounds</t>
        </is>
      </c>
      <c r="E1420" s="10" t="inlineStr">
        <is>
          <t>Town Council (HDB estate)</t>
        </is>
      </c>
      <c r="F1420" s="10" t="inlineStr">
        <is>
          <t>Estate playground</t>
        </is>
      </c>
      <c r="G1420" s="10" t="inlineStr">
        <is>
          <t>Hougang (estate)</t>
        </is>
      </c>
      <c r="H1420" s="10" t="inlineStr">
        <is>
          <t>Hougang</t>
        </is>
      </c>
      <c r="I1420" s="10" t="inlineStr">
        <is>
          <t>North-East</t>
        </is>
      </c>
      <c r="J1420" s="18" t="n">
        <v>1.365031</v>
      </c>
      <c r="K1420" s="18" t="n">
        <v>103.890812</v>
      </c>
      <c r="L1420" s="10" t="inlineStr">
        <is>
          <t>Unnamed</t>
        </is>
      </c>
      <c r="M1420" s="10" t="inlineStr">
        <is>
          <t>OpenStreetMap</t>
        </is>
      </c>
      <c r="N1420" s="10" t="inlineStr"/>
    </row>
    <row r="1421" ht="22" customHeight="1">
      <c r="B1421" s="7" t="inlineStr">
        <is>
          <t>B-1073</t>
        </is>
      </c>
      <c r="C1421" s="7" t="inlineStr">
        <is>
          <t>(Unnamed playground)</t>
        </is>
      </c>
      <c r="D1421" s="7" t="inlineStr">
        <is>
          <t>B. HDB &amp; Town Councils — Estate Playgrounds</t>
        </is>
      </c>
      <c r="E1421" s="7" t="inlineStr">
        <is>
          <t>Town Council (HDB estate)</t>
        </is>
      </c>
      <c r="F1421" s="7" t="inlineStr">
        <is>
          <t>Estate playground</t>
        </is>
      </c>
      <c r="G1421" s="7" t="inlineStr">
        <is>
          <t>Hougang (estate)</t>
        </is>
      </c>
      <c r="H1421" s="7" t="inlineStr">
        <is>
          <t>Hougang</t>
        </is>
      </c>
      <c r="I1421" s="7" t="inlineStr">
        <is>
          <t>North-East</t>
        </is>
      </c>
      <c r="J1421" s="17" t="n">
        <v>1.371472</v>
      </c>
      <c r="K1421" s="17" t="n">
        <v>103.874443</v>
      </c>
      <c r="L1421" s="7" t="inlineStr">
        <is>
          <t>Unnamed</t>
        </is>
      </c>
      <c r="M1421" s="7" t="inlineStr">
        <is>
          <t>OpenStreetMap</t>
        </is>
      </c>
      <c r="N1421" s="7" t="inlineStr"/>
    </row>
    <row r="1422" ht="22" customHeight="1">
      <c r="B1422" s="10" t="inlineStr">
        <is>
          <t>B-1074</t>
        </is>
      </c>
      <c r="C1422" s="10" t="inlineStr">
        <is>
          <t>(Unnamed playground)</t>
        </is>
      </c>
      <c r="D1422" s="10" t="inlineStr">
        <is>
          <t>B. HDB &amp; Town Councils — Estate Playgrounds</t>
        </is>
      </c>
      <c r="E1422" s="10" t="inlineStr">
        <is>
          <t>Town Council (HDB estate)</t>
        </is>
      </c>
      <c r="F1422" s="10" t="inlineStr">
        <is>
          <t>Estate playground</t>
        </is>
      </c>
      <c r="G1422" s="10" t="inlineStr">
        <is>
          <t>Hougang (estate)</t>
        </is>
      </c>
      <c r="H1422" s="10" t="inlineStr">
        <is>
          <t>Hougang</t>
        </is>
      </c>
      <c r="I1422" s="10" t="inlineStr">
        <is>
          <t>North-East</t>
        </is>
      </c>
      <c r="J1422" s="18" t="n">
        <v>1.371732</v>
      </c>
      <c r="K1422" s="18" t="n">
        <v>103.875156</v>
      </c>
      <c r="L1422" s="10" t="inlineStr">
        <is>
          <t>Unnamed</t>
        </is>
      </c>
      <c r="M1422" s="10" t="inlineStr">
        <is>
          <t>OpenStreetMap</t>
        </is>
      </c>
      <c r="N1422" s="10" t="inlineStr"/>
    </row>
    <row r="1423" ht="22" customHeight="1">
      <c r="B1423" s="7" t="inlineStr">
        <is>
          <t>B-1075</t>
        </is>
      </c>
      <c r="C1423" s="7" t="inlineStr">
        <is>
          <t>(Unnamed playground)</t>
        </is>
      </c>
      <c r="D1423" s="7" t="inlineStr">
        <is>
          <t>B. HDB &amp; Town Councils — Estate Playgrounds</t>
        </is>
      </c>
      <c r="E1423" s="7" t="inlineStr">
        <is>
          <t>Town Council (HDB estate)</t>
        </is>
      </c>
      <c r="F1423" s="7" t="inlineStr">
        <is>
          <t>Estate playground</t>
        </is>
      </c>
      <c r="G1423" s="7" t="inlineStr">
        <is>
          <t>Hougang (estate)</t>
        </is>
      </c>
      <c r="H1423" s="7" t="inlineStr">
        <is>
          <t>Hougang</t>
        </is>
      </c>
      <c r="I1423" s="7" t="inlineStr">
        <is>
          <t>North-East</t>
        </is>
      </c>
      <c r="J1423" s="17" t="n">
        <v>1.370505</v>
      </c>
      <c r="K1423" s="17" t="n">
        <v>103.878797</v>
      </c>
      <c r="L1423" s="7" t="inlineStr">
        <is>
          <t>Unnamed</t>
        </is>
      </c>
      <c r="M1423" s="7" t="inlineStr">
        <is>
          <t>OpenStreetMap</t>
        </is>
      </c>
      <c r="N1423" s="7" t="inlineStr">
        <is>
          <t>~212 m from Pk Villas Terrace Pg</t>
        </is>
      </c>
    </row>
    <row r="1424" ht="22" customHeight="1">
      <c r="B1424" s="10" t="inlineStr">
        <is>
          <t>B-1076</t>
        </is>
      </c>
      <c r="C1424" s="10" t="inlineStr">
        <is>
          <t>(Unnamed playground)</t>
        </is>
      </c>
      <c r="D1424" s="10" t="inlineStr">
        <is>
          <t>B. HDB &amp; Town Councils — Estate Playgrounds</t>
        </is>
      </c>
      <c r="E1424" s="10" t="inlineStr">
        <is>
          <t>Town Council (HDB estate)</t>
        </is>
      </c>
      <c r="F1424" s="10" t="inlineStr">
        <is>
          <t>Estate playground</t>
        </is>
      </c>
      <c r="G1424" s="10" t="inlineStr">
        <is>
          <t>North-Eastern Islands (estate)</t>
        </is>
      </c>
      <c r="H1424" s="10" t="inlineStr">
        <is>
          <t>North-Eastern Islands</t>
        </is>
      </c>
      <c r="I1424" s="10" t="inlineStr">
        <is>
          <t>North-East</t>
        </is>
      </c>
      <c r="J1424" s="18" t="n">
        <v>1.389015</v>
      </c>
      <c r="K1424" s="18" t="n">
        <v>103.988886</v>
      </c>
      <c r="L1424" s="10" t="inlineStr">
        <is>
          <t>Unnamed</t>
        </is>
      </c>
      <c r="M1424" s="10" t="inlineStr">
        <is>
          <t>OpenStreetMap</t>
        </is>
      </c>
      <c r="N1424" s="10" t="inlineStr">
        <is>
          <t>~135 m from Changi Point Promenade</t>
        </is>
      </c>
    </row>
    <row r="1425" ht="22" customHeight="1">
      <c r="B1425" s="7" t="inlineStr">
        <is>
          <t>B-1077</t>
        </is>
      </c>
      <c r="C1425" s="7" t="inlineStr">
        <is>
          <t>(Unnamed playground)</t>
        </is>
      </c>
      <c r="D1425" s="7" t="inlineStr">
        <is>
          <t>B. HDB &amp; Town Councils — Estate Playgrounds</t>
        </is>
      </c>
      <c r="E1425" s="7" t="inlineStr">
        <is>
          <t>Town Council (HDB estate)</t>
        </is>
      </c>
      <c r="F1425" s="7" t="inlineStr">
        <is>
          <t>Estate playground</t>
        </is>
      </c>
      <c r="G1425" s="7" t="inlineStr">
        <is>
          <t>Punggol (estate)</t>
        </is>
      </c>
      <c r="H1425" s="7" t="inlineStr">
        <is>
          <t>Punggol</t>
        </is>
      </c>
      <c r="I1425" s="7" t="inlineStr">
        <is>
          <t>North-East</t>
        </is>
      </c>
      <c r="J1425" s="17" t="n">
        <v>1.395957</v>
      </c>
      <c r="K1425" s="17" t="n">
        <v>103.908225</v>
      </c>
      <c r="L1425" s="7" t="inlineStr">
        <is>
          <t>Unnamed</t>
        </is>
      </c>
      <c r="M1425" s="7" t="inlineStr">
        <is>
          <t>OpenStreetMap</t>
        </is>
      </c>
      <c r="N1425" s="7" t="inlineStr"/>
    </row>
    <row r="1426" ht="22" customHeight="1">
      <c r="B1426" s="10" t="inlineStr">
        <is>
          <t>B-1078</t>
        </is>
      </c>
      <c r="C1426" s="10" t="inlineStr">
        <is>
          <t>(Unnamed playground)</t>
        </is>
      </c>
      <c r="D1426" s="10" t="inlineStr">
        <is>
          <t>B. HDB &amp; Town Councils — Estate Playgrounds</t>
        </is>
      </c>
      <c r="E1426" s="10" t="inlineStr">
        <is>
          <t>Town Council (HDB estate)</t>
        </is>
      </c>
      <c r="F1426" s="10" t="inlineStr">
        <is>
          <t>Estate playground</t>
        </is>
      </c>
      <c r="G1426" s="10" t="inlineStr">
        <is>
          <t>Punggol (estate)</t>
        </is>
      </c>
      <c r="H1426" s="10" t="inlineStr">
        <is>
          <t>Punggol</t>
        </is>
      </c>
      <c r="I1426" s="10" t="inlineStr">
        <is>
          <t>North-East</t>
        </is>
      </c>
      <c r="J1426" s="18" t="n">
        <v>1.396158</v>
      </c>
      <c r="K1426" s="18" t="n">
        <v>103.906765</v>
      </c>
      <c r="L1426" s="10" t="inlineStr">
        <is>
          <t>Unnamed</t>
        </is>
      </c>
      <c r="M1426" s="10" t="inlineStr">
        <is>
          <t>OpenStreetMap</t>
        </is>
      </c>
      <c r="N1426" s="10" t="inlineStr"/>
    </row>
    <row r="1427" ht="22" customHeight="1">
      <c r="B1427" s="7" t="inlineStr">
        <is>
          <t>B-1079</t>
        </is>
      </c>
      <c r="C1427" s="7" t="inlineStr">
        <is>
          <t>(Unnamed playground)</t>
        </is>
      </c>
      <c r="D1427" s="7" t="inlineStr">
        <is>
          <t>B. HDB &amp; Town Councils — Estate Playgrounds</t>
        </is>
      </c>
      <c r="E1427" s="7" t="inlineStr">
        <is>
          <t>Town Council (HDB estate)</t>
        </is>
      </c>
      <c r="F1427" s="7" t="inlineStr">
        <is>
          <t>Estate playground</t>
        </is>
      </c>
      <c r="G1427" s="7" t="inlineStr">
        <is>
          <t>Punggol (estate)</t>
        </is>
      </c>
      <c r="H1427" s="7" t="inlineStr">
        <is>
          <t>Punggol</t>
        </is>
      </c>
      <c r="I1427" s="7" t="inlineStr">
        <is>
          <t>North-East</t>
        </is>
      </c>
      <c r="J1427" s="17" t="n">
        <v>1.395556</v>
      </c>
      <c r="K1427" s="17" t="n">
        <v>103.907354</v>
      </c>
      <c r="L1427" s="7" t="inlineStr">
        <is>
          <t>Unnamed</t>
        </is>
      </c>
      <c r="M1427" s="7" t="inlineStr">
        <is>
          <t>OpenStreetMap</t>
        </is>
      </c>
      <c r="N1427" s="7" t="inlineStr"/>
    </row>
    <row r="1428" ht="22" customHeight="1">
      <c r="B1428" s="10" t="inlineStr">
        <is>
          <t>B-1080</t>
        </is>
      </c>
      <c r="C1428" s="10" t="inlineStr">
        <is>
          <t>(Unnamed playground)</t>
        </is>
      </c>
      <c r="D1428" s="10" t="inlineStr">
        <is>
          <t>B. HDB &amp; Town Councils — Estate Playgrounds</t>
        </is>
      </c>
      <c r="E1428" s="10" t="inlineStr">
        <is>
          <t>Town Council (HDB estate)</t>
        </is>
      </c>
      <c r="F1428" s="10" t="inlineStr">
        <is>
          <t>Estate playground</t>
        </is>
      </c>
      <c r="G1428" s="10" t="inlineStr">
        <is>
          <t>Punggol (estate)</t>
        </is>
      </c>
      <c r="H1428" s="10" t="inlineStr">
        <is>
          <t>Punggol</t>
        </is>
      </c>
      <c r="I1428" s="10" t="inlineStr">
        <is>
          <t>North-East</t>
        </is>
      </c>
      <c r="J1428" s="18" t="n">
        <v>1.395105</v>
      </c>
      <c r="K1428" s="18" t="n">
        <v>103.913954</v>
      </c>
      <c r="L1428" s="10" t="inlineStr">
        <is>
          <t>Unnamed</t>
        </is>
      </c>
      <c r="M1428" s="10" t="inlineStr">
        <is>
          <t>OpenStreetMap</t>
        </is>
      </c>
      <c r="N1428" s="10" t="inlineStr"/>
    </row>
    <row r="1429" ht="22" customHeight="1">
      <c r="B1429" s="7" t="inlineStr">
        <is>
          <t>B-1081</t>
        </is>
      </c>
      <c r="C1429" s="7" t="inlineStr">
        <is>
          <t>(Unnamed playground)</t>
        </is>
      </c>
      <c r="D1429" s="7" t="inlineStr">
        <is>
          <t>B. HDB &amp; Town Councils — Estate Playgrounds</t>
        </is>
      </c>
      <c r="E1429" s="7" t="inlineStr">
        <is>
          <t>Town Council (HDB estate)</t>
        </is>
      </c>
      <c r="F1429" s="7" t="inlineStr">
        <is>
          <t>Estate playground</t>
        </is>
      </c>
      <c r="G1429" s="7" t="inlineStr">
        <is>
          <t>Punggol (estate)</t>
        </is>
      </c>
      <c r="H1429" s="7" t="inlineStr">
        <is>
          <t>Punggol</t>
        </is>
      </c>
      <c r="I1429" s="7" t="inlineStr">
        <is>
          <t>North-East</t>
        </is>
      </c>
      <c r="J1429" s="17" t="n">
        <v>1.394364</v>
      </c>
      <c r="K1429" s="17" t="n">
        <v>103.914569</v>
      </c>
      <c r="L1429" s="7" t="inlineStr">
        <is>
          <t>Unnamed</t>
        </is>
      </c>
      <c r="M1429" s="7" t="inlineStr">
        <is>
          <t>OpenStreetMap</t>
        </is>
      </c>
      <c r="N1429" s="7" t="inlineStr"/>
    </row>
    <row r="1430" ht="22" customHeight="1">
      <c r="B1430" s="10" t="inlineStr">
        <is>
          <t>B-1082</t>
        </is>
      </c>
      <c r="C1430" s="10" t="inlineStr">
        <is>
          <t>(Unnamed playground)</t>
        </is>
      </c>
      <c r="D1430" s="10" t="inlineStr">
        <is>
          <t>B. HDB &amp; Town Councils — Estate Playgrounds</t>
        </is>
      </c>
      <c r="E1430" s="10" t="inlineStr">
        <is>
          <t>Town Council (HDB estate)</t>
        </is>
      </c>
      <c r="F1430" s="10" t="inlineStr">
        <is>
          <t>Estate playground</t>
        </is>
      </c>
      <c r="G1430" s="10" t="inlineStr">
        <is>
          <t>Punggol (estate)</t>
        </is>
      </c>
      <c r="H1430" s="10" t="inlineStr">
        <is>
          <t>Punggol</t>
        </is>
      </c>
      <c r="I1430" s="10" t="inlineStr">
        <is>
          <t>North-East</t>
        </is>
      </c>
      <c r="J1430" s="18" t="n">
        <v>1.404262</v>
      </c>
      <c r="K1430" s="18" t="n">
        <v>103.905487</v>
      </c>
      <c r="L1430" s="10" t="inlineStr">
        <is>
          <t>Unnamed</t>
        </is>
      </c>
      <c r="M1430" s="10" t="inlineStr">
        <is>
          <t>OpenStreetMap</t>
        </is>
      </c>
      <c r="N1430" s="10" t="inlineStr"/>
    </row>
    <row r="1431" ht="22" customHeight="1">
      <c r="B1431" s="7" t="inlineStr">
        <is>
          <t>B-1083</t>
        </is>
      </c>
      <c r="C1431" s="7" t="inlineStr">
        <is>
          <t>(Unnamed playground)</t>
        </is>
      </c>
      <c r="D1431" s="7" t="inlineStr">
        <is>
          <t>B. HDB &amp; Town Councils — Estate Playgrounds</t>
        </is>
      </c>
      <c r="E1431" s="7" t="inlineStr">
        <is>
          <t>Town Council (HDB estate)</t>
        </is>
      </c>
      <c r="F1431" s="7" t="inlineStr">
        <is>
          <t>Estate playground</t>
        </is>
      </c>
      <c r="G1431" s="7" t="inlineStr">
        <is>
          <t>Punggol (estate)</t>
        </is>
      </c>
      <c r="H1431" s="7" t="inlineStr">
        <is>
          <t>Punggol</t>
        </is>
      </c>
      <c r="I1431" s="7" t="inlineStr">
        <is>
          <t>North-East</t>
        </is>
      </c>
      <c r="J1431" s="17" t="n">
        <v>1.40464</v>
      </c>
      <c r="K1431" s="17" t="n">
        <v>103.904841</v>
      </c>
      <c r="L1431" s="7" t="inlineStr">
        <is>
          <t>Unnamed</t>
        </is>
      </c>
      <c r="M1431" s="7" t="inlineStr">
        <is>
          <t>OpenStreetMap</t>
        </is>
      </c>
      <c r="N1431" s="7" t="inlineStr"/>
    </row>
    <row r="1432" ht="22" customHeight="1">
      <c r="B1432" s="10" t="inlineStr">
        <is>
          <t>B-1084</t>
        </is>
      </c>
      <c r="C1432" s="10" t="inlineStr">
        <is>
          <t>(Unnamed playground)</t>
        </is>
      </c>
      <c r="D1432" s="10" t="inlineStr">
        <is>
          <t>B. HDB &amp; Town Councils — Estate Playgrounds</t>
        </is>
      </c>
      <c r="E1432" s="10" t="inlineStr">
        <is>
          <t>Town Council (HDB estate)</t>
        </is>
      </c>
      <c r="F1432" s="10" t="inlineStr">
        <is>
          <t>Estate playground</t>
        </is>
      </c>
      <c r="G1432" s="10" t="inlineStr">
        <is>
          <t>Punggol (estate)</t>
        </is>
      </c>
      <c r="H1432" s="10" t="inlineStr">
        <is>
          <t>Punggol</t>
        </is>
      </c>
      <c r="I1432" s="10" t="inlineStr">
        <is>
          <t>North-East</t>
        </is>
      </c>
      <c r="J1432" s="18" t="n">
        <v>1.402759</v>
      </c>
      <c r="K1432" s="18" t="n">
        <v>103.912991</v>
      </c>
      <c r="L1432" s="10" t="inlineStr">
        <is>
          <t>Unnamed</t>
        </is>
      </c>
      <c r="M1432" s="10" t="inlineStr">
        <is>
          <t>OpenStreetMap</t>
        </is>
      </c>
      <c r="N1432" s="10" t="inlineStr"/>
    </row>
    <row r="1433" ht="22" customHeight="1">
      <c r="B1433" s="7" t="inlineStr">
        <is>
          <t>B-1085</t>
        </is>
      </c>
      <c r="C1433" s="7" t="inlineStr">
        <is>
          <t>(Unnamed playground)</t>
        </is>
      </c>
      <c r="D1433" s="7" t="inlineStr">
        <is>
          <t>B. HDB &amp; Town Councils — Estate Playgrounds</t>
        </is>
      </c>
      <c r="E1433" s="7" t="inlineStr">
        <is>
          <t>Town Council (HDB estate)</t>
        </is>
      </c>
      <c r="F1433" s="7" t="inlineStr">
        <is>
          <t>Estate playground</t>
        </is>
      </c>
      <c r="G1433" s="7" t="inlineStr">
        <is>
          <t>Punggol (estate)</t>
        </is>
      </c>
      <c r="H1433" s="7" t="inlineStr">
        <is>
          <t>Punggol</t>
        </is>
      </c>
      <c r="I1433" s="7" t="inlineStr">
        <is>
          <t>North-East</t>
        </is>
      </c>
      <c r="J1433" s="17" t="n">
        <v>1.407145</v>
      </c>
      <c r="K1433" s="17" t="n">
        <v>103.903408</v>
      </c>
      <c r="L1433" s="7" t="inlineStr">
        <is>
          <t>Unnamed</t>
        </is>
      </c>
      <c r="M1433" s="7" t="inlineStr">
        <is>
          <t>OpenStreetMap</t>
        </is>
      </c>
      <c r="N1433" s="7" t="inlineStr"/>
    </row>
    <row r="1434" ht="22" customHeight="1">
      <c r="B1434" s="10" t="inlineStr">
        <is>
          <t>B-1086</t>
        </is>
      </c>
      <c r="C1434" s="10" t="inlineStr">
        <is>
          <t>(Unnamed playground)</t>
        </is>
      </c>
      <c r="D1434" s="10" t="inlineStr">
        <is>
          <t>B. HDB &amp; Town Councils — Estate Playgrounds</t>
        </is>
      </c>
      <c r="E1434" s="10" t="inlineStr">
        <is>
          <t>Town Council (HDB estate)</t>
        </is>
      </c>
      <c r="F1434" s="10" t="inlineStr">
        <is>
          <t>Estate playground</t>
        </is>
      </c>
      <c r="G1434" s="10" t="inlineStr">
        <is>
          <t>Punggol (estate)</t>
        </is>
      </c>
      <c r="H1434" s="10" t="inlineStr">
        <is>
          <t>Punggol</t>
        </is>
      </c>
      <c r="I1434" s="10" t="inlineStr">
        <is>
          <t>North-East</t>
        </is>
      </c>
      <c r="J1434" s="18" t="n">
        <v>1.402549</v>
      </c>
      <c r="K1434" s="18" t="n">
        <v>103.901173</v>
      </c>
      <c r="L1434" s="10" t="inlineStr">
        <is>
          <t>Unnamed</t>
        </is>
      </c>
      <c r="M1434" s="10" t="inlineStr">
        <is>
          <t>OpenStreetMap</t>
        </is>
      </c>
      <c r="N1434" s="10" t="inlineStr"/>
    </row>
    <row r="1435" ht="22" customHeight="1">
      <c r="B1435" s="7" t="inlineStr">
        <is>
          <t>B-1087</t>
        </is>
      </c>
      <c r="C1435" s="7" t="inlineStr">
        <is>
          <t>(Unnamed playground)</t>
        </is>
      </c>
      <c r="D1435" s="7" t="inlineStr">
        <is>
          <t>B. HDB &amp; Town Councils — Estate Playgrounds</t>
        </is>
      </c>
      <c r="E1435" s="7" t="inlineStr">
        <is>
          <t>Town Council (HDB estate)</t>
        </is>
      </c>
      <c r="F1435" s="7" t="inlineStr">
        <is>
          <t>Estate playground</t>
        </is>
      </c>
      <c r="G1435" s="7" t="inlineStr">
        <is>
          <t>Punggol (estate)</t>
        </is>
      </c>
      <c r="H1435" s="7" t="inlineStr">
        <is>
          <t>Punggol</t>
        </is>
      </c>
      <c r="I1435" s="7" t="inlineStr">
        <is>
          <t>North-East</t>
        </is>
      </c>
      <c r="J1435" s="17" t="n">
        <v>1.403291</v>
      </c>
      <c r="K1435" s="17" t="n">
        <v>103.908791</v>
      </c>
      <c r="L1435" s="7" t="inlineStr">
        <is>
          <t>Unnamed</t>
        </is>
      </c>
      <c r="M1435" s="7" t="inlineStr">
        <is>
          <t>OpenStreetMap</t>
        </is>
      </c>
      <c r="N1435" s="7" t="inlineStr"/>
    </row>
    <row r="1436" ht="22" customHeight="1">
      <c r="B1436" s="10" t="inlineStr">
        <is>
          <t>B-1088</t>
        </is>
      </c>
      <c r="C1436" s="10" t="inlineStr">
        <is>
          <t>(Unnamed playground)</t>
        </is>
      </c>
      <c r="D1436" s="10" t="inlineStr">
        <is>
          <t>B. HDB &amp; Town Councils — Estate Playgrounds</t>
        </is>
      </c>
      <c r="E1436" s="10" t="inlineStr">
        <is>
          <t>Town Council (HDB estate)</t>
        </is>
      </c>
      <c r="F1436" s="10" t="inlineStr">
        <is>
          <t>Estate playground</t>
        </is>
      </c>
      <c r="G1436" s="10" t="inlineStr">
        <is>
          <t>Punggol (estate)</t>
        </is>
      </c>
      <c r="H1436" s="10" t="inlineStr">
        <is>
          <t>Punggol</t>
        </is>
      </c>
      <c r="I1436" s="10" t="inlineStr">
        <is>
          <t>North-East</t>
        </is>
      </c>
      <c r="J1436" s="18" t="n">
        <v>1.394161</v>
      </c>
      <c r="K1436" s="18" t="n">
        <v>103.907988</v>
      </c>
      <c r="L1436" s="10" t="inlineStr">
        <is>
          <t>Unnamed</t>
        </is>
      </c>
      <c r="M1436" s="10" t="inlineStr">
        <is>
          <t>OpenStreetMap</t>
        </is>
      </c>
      <c r="N1436" s="10" t="inlineStr"/>
    </row>
    <row r="1437" ht="22" customHeight="1">
      <c r="B1437" s="7" t="inlineStr">
        <is>
          <t>B-1089</t>
        </is>
      </c>
      <c r="C1437" s="7" t="inlineStr">
        <is>
          <t>(Unnamed playground)</t>
        </is>
      </c>
      <c r="D1437" s="7" t="inlineStr">
        <is>
          <t>B. HDB &amp; Town Councils — Estate Playgrounds</t>
        </is>
      </c>
      <c r="E1437" s="7" t="inlineStr">
        <is>
          <t>Town Council (HDB estate)</t>
        </is>
      </c>
      <c r="F1437" s="7" t="inlineStr">
        <is>
          <t>Estate playground</t>
        </is>
      </c>
      <c r="G1437" s="7" t="inlineStr">
        <is>
          <t>Punggol (estate)</t>
        </is>
      </c>
      <c r="H1437" s="7" t="inlineStr">
        <is>
          <t>Punggol</t>
        </is>
      </c>
      <c r="I1437" s="7" t="inlineStr">
        <is>
          <t>North-East</t>
        </is>
      </c>
      <c r="J1437" s="17" t="n">
        <v>1.393431</v>
      </c>
      <c r="K1437" s="17" t="n">
        <v>103.908902</v>
      </c>
      <c r="L1437" s="7" t="inlineStr">
        <is>
          <t>Unnamed</t>
        </is>
      </c>
      <c r="M1437" s="7" t="inlineStr">
        <is>
          <t>OpenStreetMap</t>
        </is>
      </c>
      <c r="N1437" s="7" t="inlineStr"/>
    </row>
    <row r="1438" ht="22" customHeight="1">
      <c r="B1438" s="10" t="inlineStr">
        <is>
          <t>B-1090</t>
        </is>
      </c>
      <c r="C1438" s="10" t="inlineStr">
        <is>
          <t>(Unnamed playground)</t>
        </is>
      </c>
      <c r="D1438" s="10" t="inlineStr">
        <is>
          <t>B. HDB &amp; Town Councils — Estate Playgrounds</t>
        </is>
      </c>
      <c r="E1438" s="10" t="inlineStr">
        <is>
          <t>Town Council (HDB estate)</t>
        </is>
      </c>
      <c r="F1438" s="10" t="inlineStr">
        <is>
          <t>Estate playground</t>
        </is>
      </c>
      <c r="G1438" s="10" t="inlineStr">
        <is>
          <t>Punggol (estate)</t>
        </is>
      </c>
      <c r="H1438" s="10" t="inlineStr">
        <is>
          <t>Punggol</t>
        </is>
      </c>
      <c r="I1438" s="10" t="inlineStr">
        <is>
          <t>North-East</t>
        </is>
      </c>
      <c r="J1438" s="18" t="n">
        <v>1.419583</v>
      </c>
      <c r="K1438" s="18" t="n">
        <v>103.904362</v>
      </c>
      <c r="L1438" s="10" t="inlineStr">
        <is>
          <t>Unnamed</t>
        </is>
      </c>
      <c r="M1438" s="10" t="inlineStr">
        <is>
          <t>OpenStreetMap</t>
        </is>
      </c>
      <c r="N1438" s="10" t="inlineStr"/>
    </row>
    <row r="1439" ht="22" customHeight="1">
      <c r="B1439" s="7" t="inlineStr">
        <is>
          <t>B-1091</t>
        </is>
      </c>
      <c r="C1439" s="7" t="inlineStr">
        <is>
          <t>(Unnamed playground)</t>
        </is>
      </c>
      <c r="D1439" s="7" t="inlineStr">
        <is>
          <t>B. HDB &amp; Town Councils — Estate Playgrounds</t>
        </is>
      </c>
      <c r="E1439" s="7" t="inlineStr">
        <is>
          <t>Town Council (HDB estate)</t>
        </is>
      </c>
      <c r="F1439" s="7" t="inlineStr">
        <is>
          <t>Estate playground</t>
        </is>
      </c>
      <c r="G1439" s="7" t="inlineStr">
        <is>
          <t>Punggol (estate)</t>
        </is>
      </c>
      <c r="H1439" s="7" t="inlineStr">
        <is>
          <t>Punggol</t>
        </is>
      </c>
      <c r="I1439" s="7" t="inlineStr">
        <is>
          <t>North-East</t>
        </is>
      </c>
      <c r="J1439" s="17" t="n">
        <v>1.419629</v>
      </c>
      <c r="K1439" s="17" t="n">
        <v>103.904714</v>
      </c>
      <c r="L1439" s="7" t="inlineStr">
        <is>
          <t>Unnamed</t>
        </is>
      </c>
      <c r="M1439" s="7" t="inlineStr">
        <is>
          <t>OpenStreetMap</t>
        </is>
      </c>
      <c r="N1439" s="7" t="inlineStr"/>
    </row>
    <row r="1440" ht="22" customHeight="1">
      <c r="B1440" s="10" t="inlineStr">
        <is>
          <t>B-1092</t>
        </is>
      </c>
      <c r="C1440" s="10" t="inlineStr">
        <is>
          <t>(Unnamed playground)</t>
        </is>
      </c>
      <c r="D1440" s="10" t="inlineStr">
        <is>
          <t>B. HDB &amp; Town Councils — Estate Playgrounds</t>
        </is>
      </c>
      <c r="E1440" s="10" t="inlineStr">
        <is>
          <t>Town Council (HDB estate)</t>
        </is>
      </c>
      <c r="F1440" s="10" t="inlineStr">
        <is>
          <t>Estate playground</t>
        </is>
      </c>
      <c r="G1440" s="10" t="inlineStr">
        <is>
          <t>Punggol (estate)</t>
        </is>
      </c>
      <c r="H1440" s="10" t="inlineStr">
        <is>
          <t>Punggol</t>
        </is>
      </c>
      <c r="I1440" s="10" t="inlineStr">
        <is>
          <t>North-East</t>
        </is>
      </c>
      <c r="J1440" s="18" t="n">
        <v>1.408338</v>
      </c>
      <c r="K1440" s="18" t="n">
        <v>103.900436</v>
      </c>
      <c r="L1440" s="10" t="inlineStr">
        <is>
          <t>Unnamed</t>
        </is>
      </c>
      <c r="M1440" s="10" t="inlineStr">
        <is>
          <t>OpenStreetMap</t>
        </is>
      </c>
      <c r="N1440" s="10" t="inlineStr"/>
    </row>
    <row r="1441" ht="22" customHeight="1">
      <c r="B1441" s="7" t="inlineStr">
        <is>
          <t>B-1093</t>
        </is>
      </c>
      <c r="C1441" s="7" t="inlineStr">
        <is>
          <t>(Unnamed playground)</t>
        </is>
      </c>
      <c r="D1441" s="7" t="inlineStr">
        <is>
          <t>B. HDB &amp; Town Councils — Estate Playgrounds</t>
        </is>
      </c>
      <c r="E1441" s="7" t="inlineStr">
        <is>
          <t>Town Council (HDB estate)</t>
        </is>
      </c>
      <c r="F1441" s="7" t="inlineStr">
        <is>
          <t>Estate playground</t>
        </is>
      </c>
      <c r="G1441" s="7" t="inlineStr">
        <is>
          <t>Punggol (estate)</t>
        </is>
      </c>
      <c r="H1441" s="7" t="inlineStr">
        <is>
          <t>Punggol</t>
        </is>
      </c>
      <c r="I1441" s="7" t="inlineStr">
        <is>
          <t>North-East</t>
        </is>
      </c>
      <c r="J1441" s="17" t="n">
        <v>1.41671</v>
      </c>
      <c r="K1441" s="17" t="n">
        <v>103.902439</v>
      </c>
      <c r="L1441" s="7" t="inlineStr">
        <is>
          <t>Unnamed</t>
        </is>
      </c>
      <c r="M1441" s="7" t="inlineStr">
        <is>
          <t>OpenStreetMap</t>
        </is>
      </c>
      <c r="N1441" s="7" t="inlineStr"/>
    </row>
    <row r="1442" ht="22" customHeight="1">
      <c r="B1442" s="10" t="inlineStr">
        <is>
          <t>B-1094</t>
        </is>
      </c>
      <c r="C1442" s="10" t="inlineStr">
        <is>
          <t>(Unnamed playground)</t>
        </is>
      </c>
      <c r="D1442" s="10" t="inlineStr">
        <is>
          <t>B. HDB &amp; Town Councils — Estate Playgrounds</t>
        </is>
      </c>
      <c r="E1442" s="10" t="inlineStr">
        <is>
          <t>Town Council (HDB estate)</t>
        </is>
      </c>
      <c r="F1442" s="10" t="inlineStr">
        <is>
          <t>Estate playground</t>
        </is>
      </c>
      <c r="G1442" s="10" t="inlineStr">
        <is>
          <t>Punggol (estate)</t>
        </is>
      </c>
      <c r="H1442" s="10" t="inlineStr">
        <is>
          <t>Punggol</t>
        </is>
      </c>
      <c r="I1442" s="10" t="inlineStr">
        <is>
          <t>North-East</t>
        </is>
      </c>
      <c r="J1442" s="18" t="n">
        <v>1.408277</v>
      </c>
      <c r="K1442" s="18" t="n">
        <v>103.904068</v>
      </c>
      <c r="L1442" s="10" t="inlineStr">
        <is>
          <t>Unnamed</t>
        </is>
      </c>
      <c r="M1442" s="10" t="inlineStr">
        <is>
          <t>OpenStreetMap</t>
        </is>
      </c>
      <c r="N1442" s="10" t="inlineStr"/>
    </row>
    <row r="1443" ht="22" customHeight="1">
      <c r="B1443" s="7" t="inlineStr">
        <is>
          <t>B-1095</t>
        </is>
      </c>
      <c r="C1443" s="7" t="inlineStr">
        <is>
          <t>(Unnamed playground)</t>
        </is>
      </c>
      <c r="D1443" s="7" t="inlineStr">
        <is>
          <t>B. HDB &amp; Town Councils — Estate Playgrounds</t>
        </is>
      </c>
      <c r="E1443" s="7" t="inlineStr">
        <is>
          <t>Town Council (HDB estate)</t>
        </is>
      </c>
      <c r="F1443" s="7" t="inlineStr">
        <is>
          <t>Estate playground</t>
        </is>
      </c>
      <c r="G1443" s="7" t="inlineStr">
        <is>
          <t>Punggol (estate)</t>
        </is>
      </c>
      <c r="H1443" s="7" t="inlineStr">
        <is>
          <t>Punggol</t>
        </is>
      </c>
      <c r="I1443" s="7" t="inlineStr">
        <is>
          <t>North-East</t>
        </is>
      </c>
      <c r="J1443" s="17" t="n">
        <v>1.402699</v>
      </c>
      <c r="K1443" s="17" t="n">
        <v>103.913372</v>
      </c>
      <c r="L1443" s="7" t="inlineStr">
        <is>
          <t>Unnamed</t>
        </is>
      </c>
      <c r="M1443" s="7" t="inlineStr">
        <is>
          <t>OpenStreetMap</t>
        </is>
      </c>
      <c r="N1443" s="7" t="inlineStr"/>
    </row>
    <row r="1444" ht="22" customHeight="1">
      <c r="B1444" s="10" t="inlineStr">
        <is>
          <t>B-1096</t>
        </is>
      </c>
      <c r="C1444" s="10" t="inlineStr">
        <is>
          <t>(Unnamed playground)</t>
        </is>
      </c>
      <c r="D1444" s="10" t="inlineStr">
        <is>
          <t>B. HDB &amp; Town Councils — Estate Playgrounds</t>
        </is>
      </c>
      <c r="E1444" s="10" t="inlineStr">
        <is>
          <t>Town Council (HDB estate)</t>
        </is>
      </c>
      <c r="F1444" s="10" t="inlineStr">
        <is>
          <t>Estate playground</t>
        </is>
      </c>
      <c r="G1444" s="10" t="inlineStr">
        <is>
          <t>Punggol (estate)</t>
        </is>
      </c>
      <c r="H1444" s="10" t="inlineStr">
        <is>
          <t>Punggol</t>
        </is>
      </c>
      <c r="I1444" s="10" t="inlineStr">
        <is>
          <t>North-East</t>
        </is>
      </c>
      <c r="J1444" s="18" t="n">
        <v>1.39776</v>
      </c>
      <c r="K1444" s="18" t="n">
        <v>103.920461</v>
      </c>
      <c r="L1444" s="10" t="inlineStr">
        <is>
          <t>Unnamed</t>
        </is>
      </c>
      <c r="M1444" s="10" t="inlineStr">
        <is>
          <t>OpenStreetMap</t>
        </is>
      </c>
      <c r="N1444" s="10" t="inlineStr"/>
    </row>
    <row r="1445" ht="22" customHeight="1">
      <c r="B1445" s="7" t="inlineStr">
        <is>
          <t>B-1097</t>
        </is>
      </c>
      <c r="C1445" s="7" t="inlineStr">
        <is>
          <t>(Unnamed playground)</t>
        </is>
      </c>
      <c r="D1445" s="7" t="inlineStr">
        <is>
          <t>B. HDB &amp; Town Councils — Estate Playgrounds</t>
        </is>
      </c>
      <c r="E1445" s="7" t="inlineStr">
        <is>
          <t>Town Council (HDB estate)</t>
        </is>
      </c>
      <c r="F1445" s="7" t="inlineStr">
        <is>
          <t>Estate playground</t>
        </is>
      </c>
      <c r="G1445" s="7" t="inlineStr">
        <is>
          <t>Punggol (estate)</t>
        </is>
      </c>
      <c r="H1445" s="7" t="inlineStr">
        <is>
          <t>Punggol</t>
        </is>
      </c>
      <c r="I1445" s="7" t="inlineStr">
        <is>
          <t>North-East</t>
        </is>
      </c>
      <c r="J1445" s="17" t="n">
        <v>1.39821</v>
      </c>
      <c r="K1445" s="17" t="n">
        <v>103.919714</v>
      </c>
      <c r="L1445" s="7" t="inlineStr">
        <is>
          <t>Unnamed</t>
        </is>
      </c>
      <c r="M1445" s="7" t="inlineStr">
        <is>
          <t>OpenStreetMap</t>
        </is>
      </c>
      <c r="N1445" s="7" t="inlineStr"/>
    </row>
    <row r="1446" ht="22" customHeight="1">
      <c r="B1446" s="10" t="inlineStr">
        <is>
          <t>B-1098</t>
        </is>
      </c>
      <c r="C1446" s="10" t="inlineStr">
        <is>
          <t>(Unnamed playground)</t>
        </is>
      </c>
      <c r="D1446" s="10" t="inlineStr">
        <is>
          <t>B. HDB &amp; Town Councils — Estate Playgrounds</t>
        </is>
      </c>
      <c r="E1446" s="10" t="inlineStr">
        <is>
          <t>Town Council (HDB estate)</t>
        </is>
      </c>
      <c r="F1446" s="10" t="inlineStr">
        <is>
          <t>Estate playground</t>
        </is>
      </c>
      <c r="G1446" s="10" t="inlineStr">
        <is>
          <t>Punggol (estate)</t>
        </is>
      </c>
      <c r="H1446" s="10" t="inlineStr">
        <is>
          <t>Punggol</t>
        </is>
      </c>
      <c r="I1446" s="10" t="inlineStr">
        <is>
          <t>North-East</t>
        </is>
      </c>
      <c r="J1446" s="18" t="n">
        <v>1.411382</v>
      </c>
      <c r="K1446" s="18" t="n">
        <v>103.903347</v>
      </c>
      <c r="L1446" s="10" t="inlineStr">
        <is>
          <t>Unnamed</t>
        </is>
      </c>
      <c r="M1446" s="10" t="inlineStr">
        <is>
          <t>OpenStreetMap</t>
        </is>
      </c>
      <c r="N1446" s="10" t="inlineStr">
        <is>
          <t>~169 m from Punggol Waterway Pk</t>
        </is>
      </c>
    </row>
    <row r="1447" ht="22" customHeight="1">
      <c r="B1447" s="7" t="inlineStr">
        <is>
          <t>B-1099</t>
        </is>
      </c>
      <c r="C1447" s="7" t="inlineStr">
        <is>
          <t>(Unnamed playground)</t>
        </is>
      </c>
      <c r="D1447" s="7" t="inlineStr">
        <is>
          <t>B. HDB &amp; Town Councils — Estate Playgrounds</t>
        </is>
      </c>
      <c r="E1447" s="7" t="inlineStr">
        <is>
          <t>Town Council (HDB estate)</t>
        </is>
      </c>
      <c r="F1447" s="7" t="inlineStr">
        <is>
          <t>Estate playground</t>
        </is>
      </c>
      <c r="G1447" s="7" t="inlineStr">
        <is>
          <t>Punggol (estate)</t>
        </is>
      </c>
      <c r="H1447" s="7" t="inlineStr">
        <is>
          <t>Punggol</t>
        </is>
      </c>
      <c r="I1447" s="7" t="inlineStr">
        <is>
          <t>North-East</t>
        </is>
      </c>
      <c r="J1447" s="17" t="n">
        <v>1.40587</v>
      </c>
      <c r="K1447" s="17" t="n">
        <v>103.908703</v>
      </c>
      <c r="L1447" s="7" t="inlineStr">
        <is>
          <t>Unnamed</t>
        </is>
      </c>
      <c r="M1447" s="7" t="inlineStr">
        <is>
          <t>OpenStreetMap</t>
        </is>
      </c>
      <c r="N1447" s="7" t="inlineStr"/>
    </row>
    <row r="1448" ht="22" customHeight="1">
      <c r="B1448" s="10" t="inlineStr">
        <is>
          <t>B-1100</t>
        </is>
      </c>
      <c r="C1448" s="10" t="inlineStr">
        <is>
          <t>(Unnamed playground)</t>
        </is>
      </c>
      <c r="D1448" s="10" t="inlineStr">
        <is>
          <t>B. HDB &amp; Town Councils — Estate Playgrounds</t>
        </is>
      </c>
      <c r="E1448" s="10" t="inlineStr">
        <is>
          <t>Town Council (HDB estate)</t>
        </is>
      </c>
      <c r="F1448" s="10" t="inlineStr">
        <is>
          <t>Estate playground</t>
        </is>
      </c>
      <c r="G1448" s="10" t="inlineStr">
        <is>
          <t>Punggol (estate)</t>
        </is>
      </c>
      <c r="H1448" s="10" t="inlineStr">
        <is>
          <t>Punggol</t>
        </is>
      </c>
      <c r="I1448" s="10" t="inlineStr">
        <is>
          <t>North-East</t>
        </is>
      </c>
      <c r="J1448" s="18" t="n">
        <v>1.406139</v>
      </c>
      <c r="K1448" s="18" t="n">
        <v>103.908773</v>
      </c>
      <c r="L1448" s="10" t="inlineStr">
        <is>
          <t>Unnamed</t>
        </is>
      </c>
      <c r="M1448" s="10" t="inlineStr">
        <is>
          <t>OpenStreetMap</t>
        </is>
      </c>
      <c r="N1448" s="10" t="inlineStr"/>
    </row>
    <row r="1449" ht="22" customHeight="1">
      <c r="B1449" s="7" t="inlineStr">
        <is>
          <t>B-1101</t>
        </is>
      </c>
      <c r="C1449" s="7" t="inlineStr">
        <is>
          <t>(Unnamed playground)</t>
        </is>
      </c>
      <c r="D1449" s="7" t="inlineStr">
        <is>
          <t>B. HDB &amp; Town Councils — Estate Playgrounds</t>
        </is>
      </c>
      <c r="E1449" s="7" t="inlineStr">
        <is>
          <t>Town Council (HDB estate)</t>
        </is>
      </c>
      <c r="F1449" s="7" t="inlineStr">
        <is>
          <t>Estate playground</t>
        </is>
      </c>
      <c r="G1449" s="7" t="inlineStr">
        <is>
          <t>Punggol (estate)</t>
        </is>
      </c>
      <c r="H1449" s="7" t="inlineStr">
        <is>
          <t>Punggol</t>
        </is>
      </c>
      <c r="I1449" s="7" t="inlineStr">
        <is>
          <t>North-East</t>
        </is>
      </c>
      <c r="J1449" s="17" t="n">
        <v>1.406225</v>
      </c>
      <c r="K1449" s="17" t="n">
        <v>103.909821</v>
      </c>
      <c r="L1449" s="7" t="inlineStr">
        <is>
          <t>Unnamed</t>
        </is>
      </c>
      <c r="M1449" s="7" t="inlineStr">
        <is>
          <t>OpenStreetMap</t>
        </is>
      </c>
      <c r="N1449" s="7" t="inlineStr"/>
    </row>
    <row r="1450" ht="22" customHeight="1">
      <c r="B1450" s="10" t="inlineStr">
        <is>
          <t>B-1102</t>
        </is>
      </c>
      <c r="C1450" s="10" t="inlineStr">
        <is>
          <t>(Unnamed playground)</t>
        </is>
      </c>
      <c r="D1450" s="10" t="inlineStr">
        <is>
          <t>B. HDB &amp; Town Councils — Estate Playgrounds</t>
        </is>
      </c>
      <c r="E1450" s="10" t="inlineStr">
        <is>
          <t>Town Council (HDB estate)</t>
        </is>
      </c>
      <c r="F1450" s="10" t="inlineStr">
        <is>
          <t>Estate playground</t>
        </is>
      </c>
      <c r="G1450" s="10" t="inlineStr">
        <is>
          <t>Punggol (estate)</t>
        </is>
      </c>
      <c r="H1450" s="10" t="inlineStr">
        <is>
          <t>Punggol</t>
        </is>
      </c>
      <c r="I1450" s="10" t="inlineStr">
        <is>
          <t>North-East</t>
        </is>
      </c>
      <c r="J1450" s="18" t="n">
        <v>1.40576</v>
      </c>
      <c r="K1450" s="18" t="n">
        <v>103.909539</v>
      </c>
      <c r="L1450" s="10" t="inlineStr">
        <is>
          <t>Unnamed</t>
        </is>
      </c>
      <c r="M1450" s="10" t="inlineStr">
        <is>
          <t>OpenStreetMap</t>
        </is>
      </c>
      <c r="N1450" s="10" t="inlineStr"/>
    </row>
    <row r="1451" ht="22" customHeight="1">
      <c r="B1451" s="7" t="inlineStr">
        <is>
          <t>B-1103</t>
        </is>
      </c>
      <c r="C1451" s="7" t="inlineStr">
        <is>
          <t>(Unnamed playground)</t>
        </is>
      </c>
      <c r="D1451" s="7" t="inlineStr">
        <is>
          <t>B. HDB &amp; Town Councils — Estate Playgrounds</t>
        </is>
      </c>
      <c r="E1451" s="7" t="inlineStr">
        <is>
          <t>Town Council (HDB estate)</t>
        </is>
      </c>
      <c r="F1451" s="7" t="inlineStr">
        <is>
          <t>Estate playground</t>
        </is>
      </c>
      <c r="G1451" s="7" t="inlineStr">
        <is>
          <t>Punggol (estate)</t>
        </is>
      </c>
      <c r="H1451" s="7" t="inlineStr">
        <is>
          <t>Punggol</t>
        </is>
      </c>
      <c r="I1451" s="7" t="inlineStr">
        <is>
          <t>North-East</t>
        </is>
      </c>
      <c r="J1451" s="17" t="n">
        <v>1.405321</v>
      </c>
      <c r="K1451" s="17" t="n">
        <v>103.910165</v>
      </c>
      <c r="L1451" s="7" t="inlineStr">
        <is>
          <t>Unnamed</t>
        </is>
      </c>
      <c r="M1451" s="7" t="inlineStr">
        <is>
          <t>OpenStreetMap</t>
        </is>
      </c>
      <c r="N1451" s="7" t="inlineStr"/>
    </row>
    <row r="1452" ht="22" customHeight="1">
      <c r="B1452" s="10" t="inlineStr">
        <is>
          <t>B-1104</t>
        </is>
      </c>
      <c r="C1452" s="10" t="inlineStr">
        <is>
          <t>(Unnamed playground)</t>
        </is>
      </c>
      <c r="D1452" s="10" t="inlineStr">
        <is>
          <t>B. HDB &amp; Town Councils — Estate Playgrounds</t>
        </is>
      </c>
      <c r="E1452" s="10" t="inlineStr">
        <is>
          <t>Town Council (HDB estate)</t>
        </is>
      </c>
      <c r="F1452" s="10" t="inlineStr">
        <is>
          <t>Estate playground</t>
        </is>
      </c>
      <c r="G1452" s="10" t="inlineStr">
        <is>
          <t>Punggol (estate)</t>
        </is>
      </c>
      <c r="H1452" s="10" t="inlineStr">
        <is>
          <t>Punggol</t>
        </is>
      </c>
      <c r="I1452" s="10" t="inlineStr">
        <is>
          <t>North-East</t>
        </is>
      </c>
      <c r="J1452" s="18" t="n">
        <v>1.405035</v>
      </c>
      <c r="K1452" s="18" t="n">
        <v>103.910078</v>
      </c>
      <c r="L1452" s="10" t="inlineStr">
        <is>
          <t>Unnamed</t>
        </is>
      </c>
      <c r="M1452" s="10" t="inlineStr">
        <is>
          <t>OpenStreetMap</t>
        </is>
      </c>
      <c r="N1452" s="10" t="inlineStr"/>
    </row>
    <row r="1453" ht="22" customHeight="1">
      <c r="B1453" s="7" t="inlineStr">
        <is>
          <t>B-1105</t>
        </is>
      </c>
      <c r="C1453" s="7" t="inlineStr">
        <is>
          <t>(Unnamed playground)</t>
        </is>
      </c>
      <c r="D1453" s="7" t="inlineStr">
        <is>
          <t>B. HDB &amp; Town Councils — Estate Playgrounds</t>
        </is>
      </c>
      <c r="E1453" s="7" t="inlineStr">
        <is>
          <t>Town Council (HDB estate)</t>
        </is>
      </c>
      <c r="F1453" s="7" t="inlineStr">
        <is>
          <t>Estate playground</t>
        </is>
      </c>
      <c r="G1453" s="7" t="inlineStr">
        <is>
          <t>Punggol (estate)</t>
        </is>
      </c>
      <c r="H1453" s="7" t="inlineStr">
        <is>
          <t>Punggol</t>
        </is>
      </c>
      <c r="I1453" s="7" t="inlineStr">
        <is>
          <t>North-East</t>
        </is>
      </c>
      <c r="J1453" s="17" t="n">
        <v>1.406253</v>
      </c>
      <c r="K1453" s="17" t="n">
        <v>103.912114</v>
      </c>
      <c r="L1453" s="7" t="inlineStr">
        <is>
          <t>Unnamed</t>
        </is>
      </c>
      <c r="M1453" s="7" t="inlineStr">
        <is>
          <t>OpenStreetMap</t>
        </is>
      </c>
      <c r="N1453" s="7" t="inlineStr"/>
    </row>
    <row r="1454" ht="22" customHeight="1">
      <c r="B1454" s="10" t="inlineStr">
        <is>
          <t>B-1106</t>
        </is>
      </c>
      <c r="C1454" s="10" t="inlineStr">
        <is>
          <t>(Unnamed playground)</t>
        </is>
      </c>
      <c r="D1454" s="10" t="inlineStr">
        <is>
          <t>B. HDB &amp; Town Councils — Estate Playgrounds</t>
        </is>
      </c>
      <c r="E1454" s="10" t="inlineStr">
        <is>
          <t>Town Council (HDB estate)</t>
        </is>
      </c>
      <c r="F1454" s="10" t="inlineStr">
        <is>
          <t>Estate playground</t>
        </is>
      </c>
      <c r="G1454" s="10" t="inlineStr">
        <is>
          <t>Punggol (estate)</t>
        </is>
      </c>
      <c r="H1454" s="10" t="inlineStr">
        <is>
          <t>Punggol</t>
        </is>
      </c>
      <c r="I1454" s="10" t="inlineStr">
        <is>
          <t>North-East</t>
        </is>
      </c>
      <c r="J1454" s="18" t="n">
        <v>1.407342</v>
      </c>
      <c r="K1454" s="18" t="n">
        <v>103.910966</v>
      </c>
      <c r="L1454" s="10" t="inlineStr">
        <is>
          <t>Unnamed</t>
        </is>
      </c>
      <c r="M1454" s="10" t="inlineStr">
        <is>
          <t>OpenStreetMap</t>
        </is>
      </c>
      <c r="N1454" s="10" t="inlineStr"/>
    </row>
    <row r="1455" ht="22" customHeight="1">
      <c r="B1455" s="7" t="inlineStr">
        <is>
          <t>B-1107</t>
        </is>
      </c>
      <c r="C1455" s="7" t="inlineStr">
        <is>
          <t>(Unnamed playground)</t>
        </is>
      </c>
      <c r="D1455" s="7" t="inlineStr">
        <is>
          <t>B. HDB &amp; Town Councils — Estate Playgrounds</t>
        </is>
      </c>
      <c r="E1455" s="7" t="inlineStr">
        <is>
          <t>Town Council (HDB estate)</t>
        </is>
      </c>
      <c r="F1455" s="7" t="inlineStr">
        <is>
          <t>Estate playground</t>
        </is>
      </c>
      <c r="G1455" s="7" t="inlineStr">
        <is>
          <t>Punggol (estate)</t>
        </is>
      </c>
      <c r="H1455" s="7" t="inlineStr">
        <is>
          <t>Punggol</t>
        </is>
      </c>
      <c r="I1455" s="7" t="inlineStr">
        <is>
          <t>North-East</t>
        </is>
      </c>
      <c r="J1455" s="17" t="n">
        <v>1.405638</v>
      </c>
      <c r="K1455" s="17" t="n">
        <v>103.906331</v>
      </c>
      <c r="L1455" s="7" t="inlineStr">
        <is>
          <t>Unnamed</t>
        </is>
      </c>
      <c r="M1455" s="7" t="inlineStr">
        <is>
          <t>OpenStreetMap</t>
        </is>
      </c>
      <c r="N1455" s="7" t="inlineStr"/>
    </row>
    <row r="1456" ht="22" customHeight="1">
      <c r="B1456" s="10" t="inlineStr">
        <is>
          <t>B-1108</t>
        </is>
      </c>
      <c r="C1456" s="10" t="inlineStr">
        <is>
          <t>(Unnamed playground)</t>
        </is>
      </c>
      <c r="D1456" s="10" t="inlineStr">
        <is>
          <t>B. HDB &amp; Town Councils — Estate Playgrounds</t>
        </is>
      </c>
      <c r="E1456" s="10" t="inlineStr">
        <is>
          <t>Town Council (HDB estate)</t>
        </is>
      </c>
      <c r="F1456" s="10" t="inlineStr">
        <is>
          <t>Estate playground</t>
        </is>
      </c>
      <c r="G1456" s="10" t="inlineStr">
        <is>
          <t>Punggol (estate)</t>
        </is>
      </c>
      <c r="H1456" s="10" t="inlineStr">
        <is>
          <t>Punggol</t>
        </is>
      </c>
      <c r="I1456" s="10" t="inlineStr">
        <is>
          <t>North-East</t>
        </is>
      </c>
      <c r="J1456" s="18" t="n">
        <v>1.405857</v>
      </c>
      <c r="K1456" s="18" t="n">
        <v>103.896076</v>
      </c>
      <c r="L1456" s="10" t="inlineStr">
        <is>
          <t>Unnamed</t>
        </is>
      </c>
      <c r="M1456" s="10" t="inlineStr">
        <is>
          <t>OpenStreetMap</t>
        </is>
      </c>
      <c r="N1456" s="10" t="inlineStr"/>
    </row>
    <row r="1457" ht="22" customHeight="1">
      <c r="B1457" s="7" t="inlineStr">
        <is>
          <t>B-1109</t>
        </is>
      </c>
      <c r="C1457" s="7" t="inlineStr">
        <is>
          <t>(Unnamed playground)</t>
        </is>
      </c>
      <c r="D1457" s="7" t="inlineStr">
        <is>
          <t>B. HDB &amp; Town Councils — Estate Playgrounds</t>
        </is>
      </c>
      <c r="E1457" s="7" t="inlineStr">
        <is>
          <t>Town Council (HDB estate)</t>
        </is>
      </c>
      <c r="F1457" s="7" t="inlineStr">
        <is>
          <t>Estate playground</t>
        </is>
      </c>
      <c r="G1457" s="7" t="inlineStr">
        <is>
          <t>Punggol (estate)</t>
        </is>
      </c>
      <c r="H1457" s="7" t="inlineStr">
        <is>
          <t>Punggol</t>
        </is>
      </c>
      <c r="I1457" s="7" t="inlineStr">
        <is>
          <t>North-East</t>
        </is>
      </c>
      <c r="J1457" s="17" t="n">
        <v>1.405787</v>
      </c>
      <c r="K1457" s="17" t="n">
        <v>103.898247</v>
      </c>
      <c r="L1457" s="7" t="inlineStr">
        <is>
          <t>Unnamed</t>
        </is>
      </c>
      <c r="M1457" s="7" t="inlineStr">
        <is>
          <t>OpenStreetMap</t>
        </is>
      </c>
      <c r="N1457" s="7" t="inlineStr"/>
    </row>
    <row r="1458" ht="22" customHeight="1">
      <c r="B1458" s="10" t="inlineStr">
        <is>
          <t>B-1110</t>
        </is>
      </c>
      <c r="C1458" s="10" t="inlineStr">
        <is>
          <t>(Unnamed playground)</t>
        </is>
      </c>
      <c r="D1458" s="10" t="inlineStr">
        <is>
          <t>B. HDB &amp; Town Councils — Estate Playgrounds</t>
        </is>
      </c>
      <c r="E1458" s="10" t="inlineStr">
        <is>
          <t>Town Council (HDB estate)</t>
        </is>
      </c>
      <c r="F1458" s="10" t="inlineStr">
        <is>
          <t>Estate playground</t>
        </is>
      </c>
      <c r="G1458" s="10" t="inlineStr">
        <is>
          <t>Punggol (estate)</t>
        </is>
      </c>
      <c r="H1458" s="10" t="inlineStr">
        <is>
          <t>Punggol</t>
        </is>
      </c>
      <c r="I1458" s="10" t="inlineStr">
        <is>
          <t>North-East</t>
        </is>
      </c>
      <c r="J1458" s="18" t="n">
        <v>1.414808</v>
      </c>
      <c r="K1458" s="18" t="n">
        <v>103.900725</v>
      </c>
      <c r="L1458" s="10" t="inlineStr">
        <is>
          <t>Unnamed</t>
        </is>
      </c>
      <c r="M1458" s="10" t="inlineStr">
        <is>
          <t>OpenStreetMap</t>
        </is>
      </c>
      <c r="N1458" s="10" t="inlineStr"/>
    </row>
    <row r="1459" ht="22" customHeight="1">
      <c r="B1459" s="7" t="inlineStr">
        <is>
          <t>B-1111</t>
        </is>
      </c>
      <c r="C1459" s="7" t="inlineStr">
        <is>
          <t>(Unnamed playground)</t>
        </is>
      </c>
      <c r="D1459" s="7" t="inlineStr">
        <is>
          <t>B. HDB &amp; Town Councils — Estate Playgrounds</t>
        </is>
      </c>
      <c r="E1459" s="7" t="inlineStr">
        <is>
          <t>Town Council (HDB estate)</t>
        </is>
      </c>
      <c r="F1459" s="7" t="inlineStr">
        <is>
          <t>Estate playground</t>
        </is>
      </c>
      <c r="G1459" s="7" t="inlineStr">
        <is>
          <t>Punggol (estate)</t>
        </is>
      </c>
      <c r="H1459" s="7" t="inlineStr">
        <is>
          <t>Punggol</t>
        </is>
      </c>
      <c r="I1459" s="7" t="inlineStr">
        <is>
          <t>North-East</t>
        </is>
      </c>
      <c r="J1459" s="17" t="n">
        <v>1.398322</v>
      </c>
      <c r="K1459" s="17" t="n">
        <v>103.908366</v>
      </c>
      <c r="L1459" s="7" t="inlineStr">
        <is>
          <t>Unnamed</t>
        </is>
      </c>
      <c r="M1459" s="7" t="inlineStr">
        <is>
          <t>OpenStreetMap</t>
        </is>
      </c>
      <c r="N1459" s="7" t="inlineStr"/>
    </row>
    <row r="1460" ht="22" customHeight="1">
      <c r="B1460" s="10" t="inlineStr">
        <is>
          <t>B-1112</t>
        </is>
      </c>
      <c r="C1460" s="10" t="inlineStr">
        <is>
          <t>(Unnamed playground)</t>
        </is>
      </c>
      <c r="D1460" s="10" t="inlineStr">
        <is>
          <t>B. HDB &amp; Town Councils — Estate Playgrounds</t>
        </is>
      </c>
      <c r="E1460" s="10" t="inlineStr">
        <is>
          <t>Town Council (HDB estate)</t>
        </is>
      </c>
      <c r="F1460" s="10" t="inlineStr">
        <is>
          <t>Estate playground</t>
        </is>
      </c>
      <c r="G1460" s="10" t="inlineStr">
        <is>
          <t>Punggol (estate)</t>
        </is>
      </c>
      <c r="H1460" s="10" t="inlineStr">
        <is>
          <t>Punggol</t>
        </is>
      </c>
      <c r="I1460" s="10" t="inlineStr">
        <is>
          <t>North-East</t>
        </is>
      </c>
      <c r="J1460" s="18" t="n">
        <v>1.396471</v>
      </c>
      <c r="K1460" s="18" t="n">
        <v>103.910573</v>
      </c>
      <c r="L1460" s="10" t="inlineStr">
        <is>
          <t>Unnamed</t>
        </is>
      </c>
      <c r="M1460" s="10" t="inlineStr">
        <is>
          <t>OpenStreetMap</t>
        </is>
      </c>
      <c r="N1460" s="10" t="inlineStr"/>
    </row>
    <row r="1461" ht="22" customHeight="1">
      <c r="B1461" s="7" t="inlineStr">
        <is>
          <t>B-1113</t>
        </is>
      </c>
      <c r="C1461" s="7" t="inlineStr">
        <is>
          <t>(Unnamed playground)</t>
        </is>
      </c>
      <c r="D1461" s="7" t="inlineStr">
        <is>
          <t>B. HDB &amp; Town Councils — Estate Playgrounds</t>
        </is>
      </c>
      <c r="E1461" s="7" t="inlineStr">
        <is>
          <t>Town Council (HDB estate)</t>
        </is>
      </c>
      <c r="F1461" s="7" t="inlineStr">
        <is>
          <t>Estate playground</t>
        </is>
      </c>
      <c r="G1461" s="7" t="inlineStr">
        <is>
          <t>Punggol (estate)</t>
        </is>
      </c>
      <c r="H1461" s="7" t="inlineStr">
        <is>
          <t>Punggol</t>
        </is>
      </c>
      <c r="I1461" s="7" t="inlineStr">
        <is>
          <t>North-East</t>
        </is>
      </c>
      <c r="J1461" s="17" t="n">
        <v>1.399557</v>
      </c>
      <c r="K1461" s="17" t="n">
        <v>103.909281</v>
      </c>
      <c r="L1461" s="7" t="inlineStr">
        <is>
          <t>Unnamed</t>
        </is>
      </c>
      <c r="M1461" s="7" t="inlineStr">
        <is>
          <t>OpenStreetMap</t>
        </is>
      </c>
      <c r="N1461" s="7" t="inlineStr"/>
    </row>
    <row r="1462" ht="22" customHeight="1">
      <c r="B1462" s="10" t="inlineStr">
        <is>
          <t>B-1114</t>
        </is>
      </c>
      <c r="C1462" s="10" t="inlineStr">
        <is>
          <t>(Unnamed playground)</t>
        </is>
      </c>
      <c r="D1462" s="10" t="inlineStr">
        <is>
          <t>B. HDB &amp; Town Councils — Estate Playgrounds</t>
        </is>
      </c>
      <c r="E1462" s="10" t="inlineStr">
        <is>
          <t>Town Council (HDB estate)</t>
        </is>
      </c>
      <c r="F1462" s="10" t="inlineStr">
        <is>
          <t>Estate playground</t>
        </is>
      </c>
      <c r="G1462" s="10" t="inlineStr">
        <is>
          <t>Punggol (estate)</t>
        </is>
      </c>
      <c r="H1462" s="10" t="inlineStr">
        <is>
          <t>Punggol</t>
        </is>
      </c>
      <c r="I1462" s="10" t="inlineStr">
        <is>
          <t>North-East</t>
        </is>
      </c>
      <c r="J1462" s="18" t="n">
        <v>1.398414</v>
      </c>
      <c r="K1462" s="18" t="n">
        <v>103.916627</v>
      </c>
      <c r="L1462" s="10" t="inlineStr">
        <is>
          <t>Unnamed</t>
        </is>
      </c>
      <c r="M1462" s="10" t="inlineStr">
        <is>
          <t>OpenStreetMap</t>
        </is>
      </c>
      <c r="N1462" s="10" t="inlineStr"/>
    </row>
    <row r="1463" ht="22" customHeight="1">
      <c r="B1463" s="7" t="inlineStr">
        <is>
          <t>B-1115</t>
        </is>
      </c>
      <c r="C1463" s="7" t="inlineStr">
        <is>
          <t>(Unnamed playground)</t>
        </is>
      </c>
      <c r="D1463" s="7" t="inlineStr">
        <is>
          <t>B. HDB &amp; Town Councils — Estate Playgrounds</t>
        </is>
      </c>
      <c r="E1463" s="7" t="inlineStr">
        <is>
          <t>Town Council (HDB estate)</t>
        </is>
      </c>
      <c r="F1463" s="7" t="inlineStr">
        <is>
          <t>Estate playground</t>
        </is>
      </c>
      <c r="G1463" s="7" t="inlineStr">
        <is>
          <t>Punggol (estate)</t>
        </is>
      </c>
      <c r="H1463" s="7" t="inlineStr">
        <is>
          <t>Punggol</t>
        </is>
      </c>
      <c r="I1463" s="7" t="inlineStr">
        <is>
          <t>North-East</t>
        </is>
      </c>
      <c r="J1463" s="17" t="n">
        <v>1.399426</v>
      </c>
      <c r="K1463" s="17" t="n">
        <v>103.915507</v>
      </c>
      <c r="L1463" s="7" t="inlineStr">
        <is>
          <t>Unnamed</t>
        </is>
      </c>
      <c r="M1463" s="7" t="inlineStr">
        <is>
          <t>OpenStreetMap</t>
        </is>
      </c>
      <c r="N1463" s="7" t="inlineStr"/>
    </row>
    <row r="1464" ht="22" customHeight="1">
      <c r="B1464" s="10" t="inlineStr">
        <is>
          <t>B-1116</t>
        </is>
      </c>
      <c r="C1464" s="10" t="inlineStr">
        <is>
          <t>(Unnamed playground)</t>
        </is>
      </c>
      <c r="D1464" s="10" t="inlineStr">
        <is>
          <t>B. HDB &amp; Town Councils — Estate Playgrounds</t>
        </is>
      </c>
      <c r="E1464" s="10" t="inlineStr">
        <is>
          <t>Town Council (HDB estate)</t>
        </is>
      </c>
      <c r="F1464" s="10" t="inlineStr">
        <is>
          <t>Estate playground</t>
        </is>
      </c>
      <c r="G1464" s="10" t="inlineStr">
        <is>
          <t>Punggol (estate)</t>
        </is>
      </c>
      <c r="H1464" s="10" t="inlineStr">
        <is>
          <t>Punggol</t>
        </is>
      </c>
      <c r="I1464" s="10" t="inlineStr">
        <is>
          <t>North-East</t>
        </is>
      </c>
      <c r="J1464" s="18" t="n">
        <v>1.402311</v>
      </c>
      <c r="K1464" s="18" t="n">
        <v>103.916893</v>
      </c>
      <c r="L1464" s="10" t="inlineStr">
        <is>
          <t>Unnamed</t>
        </is>
      </c>
      <c r="M1464" s="10" t="inlineStr">
        <is>
          <t>OpenStreetMap</t>
        </is>
      </c>
      <c r="N1464" s="10" t="inlineStr"/>
    </row>
    <row r="1465" ht="22" customHeight="1">
      <c r="B1465" s="7" t="inlineStr">
        <is>
          <t>B-1117</t>
        </is>
      </c>
      <c r="C1465" s="7" t="inlineStr">
        <is>
          <t>(Unnamed playground)</t>
        </is>
      </c>
      <c r="D1465" s="7" t="inlineStr">
        <is>
          <t>B. HDB &amp; Town Councils — Estate Playgrounds</t>
        </is>
      </c>
      <c r="E1465" s="7" t="inlineStr">
        <is>
          <t>Town Council (HDB estate)</t>
        </is>
      </c>
      <c r="F1465" s="7" t="inlineStr">
        <is>
          <t>Estate playground</t>
        </is>
      </c>
      <c r="G1465" s="7" t="inlineStr">
        <is>
          <t>Punggol (estate)</t>
        </is>
      </c>
      <c r="H1465" s="7" t="inlineStr">
        <is>
          <t>Punggol</t>
        </is>
      </c>
      <c r="I1465" s="7" t="inlineStr">
        <is>
          <t>North-East</t>
        </is>
      </c>
      <c r="J1465" s="17" t="n">
        <v>1.401637</v>
      </c>
      <c r="K1465" s="17" t="n">
        <v>103.918484</v>
      </c>
      <c r="L1465" s="7" t="inlineStr">
        <is>
          <t>Unnamed</t>
        </is>
      </c>
      <c r="M1465" s="7" t="inlineStr">
        <is>
          <t>OpenStreetMap</t>
        </is>
      </c>
      <c r="N1465" s="7" t="inlineStr"/>
    </row>
    <row r="1466" ht="22" customHeight="1">
      <c r="B1466" s="10" t="inlineStr">
        <is>
          <t>B-1118</t>
        </is>
      </c>
      <c r="C1466" s="10" t="inlineStr">
        <is>
          <t>(Unnamed playground)</t>
        </is>
      </c>
      <c r="D1466" s="10" t="inlineStr">
        <is>
          <t>B. HDB &amp; Town Councils — Estate Playgrounds</t>
        </is>
      </c>
      <c r="E1466" s="10" t="inlineStr">
        <is>
          <t>Town Council (HDB estate)</t>
        </is>
      </c>
      <c r="F1466" s="10" t="inlineStr">
        <is>
          <t>Estate playground</t>
        </is>
      </c>
      <c r="G1466" s="10" t="inlineStr">
        <is>
          <t>Punggol (estate)</t>
        </is>
      </c>
      <c r="H1466" s="10" t="inlineStr">
        <is>
          <t>Punggol</t>
        </is>
      </c>
      <c r="I1466" s="10" t="inlineStr">
        <is>
          <t>North-East</t>
        </is>
      </c>
      <c r="J1466" s="18" t="n">
        <v>1.398028</v>
      </c>
      <c r="K1466" s="18" t="n">
        <v>103.910821</v>
      </c>
      <c r="L1466" s="10" t="inlineStr">
        <is>
          <t>Unnamed</t>
        </is>
      </c>
      <c r="M1466" s="10" t="inlineStr">
        <is>
          <t>OpenStreetMap</t>
        </is>
      </c>
      <c r="N1466" s="10" t="inlineStr"/>
    </row>
    <row r="1467" ht="22" customHeight="1">
      <c r="B1467" s="7" t="inlineStr">
        <is>
          <t>B-1119</t>
        </is>
      </c>
      <c r="C1467" s="7" t="inlineStr">
        <is>
          <t>(Unnamed playground)</t>
        </is>
      </c>
      <c r="D1467" s="7" t="inlineStr">
        <is>
          <t>B. HDB &amp; Town Councils — Estate Playgrounds</t>
        </is>
      </c>
      <c r="E1467" s="7" t="inlineStr">
        <is>
          <t>Town Council (HDB estate)</t>
        </is>
      </c>
      <c r="F1467" s="7" t="inlineStr">
        <is>
          <t>Estate playground</t>
        </is>
      </c>
      <c r="G1467" s="7" t="inlineStr">
        <is>
          <t>Punggol (estate)</t>
        </is>
      </c>
      <c r="H1467" s="7" t="inlineStr">
        <is>
          <t>Punggol</t>
        </is>
      </c>
      <c r="I1467" s="7" t="inlineStr">
        <is>
          <t>North-East</t>
        </is>
      </c>
      <c r="J1467" s="17" t="n">
        <v>1.410721</v>
      </c>
      <c r="K1467" s="17" t="n">
        <v>103.896907</v>
      </c>
      <c r="L1467" s="7" t="inlineStr">
        <is>
          <t>Unnamed</t>
        </is>
      </c>
      <c r="M1467" s="7" t="inlineStr">
        <is>
          <t>OpenStreetMap</t>
        </is>
      </c>
      <c r="N1467" s="7" t="inlineStr"/>
    </row>
    <row r="1468" ht="22" customHeight="1">
      <c r="B1468" s="10" t="inlineStr">
        <is>
          <t>B-1120</t>
        </is>
      </c>
      <c r="C1468" s="10" t="inlineStr">
        <is>
          <t>(Unnamed playground)</t>
        </is>
      </c>
      <c r="D1468" s="10" t="inlineStr">
        <is>
          <t>B. HDB &amp; Town Councils — Estate Playgrounds</t>
        </is>
      </c>
      <c r="E1468" s="10" t="inlineStr">
        <is>
          <t>Town Council (HDB estate)</t>
        </is>
      </c>
      <c r="F1468" s="10" t="inlineStr">
        <is>
          <t>Estate playground</t>
        </is>
      </c>
      <c r="G1468" s="10" t="inlineStr">
        <is>
          <t>Punggol (estate)</t>
        </is>
      </c>
      <c r="H1468" s="10" t="inlineStr">
        <is>
          <t>Punggol</t>
        </is>
      </c>
      <c r="I1468" s="10" t="inlineStr">
        <is>
          <t>North-East</t>
        </is>
      </c>
      <c r="J1468" s="18" t="n">
        <v>1.405403</v>
      </c>
      <c r="K1468" s="18" t="n">
        <v>103.896494</v>
      </c>
      <c r="L1468" s="10" t="inlineStr">
        <is>
          <t>Unnamed</t>
        </is>
      </c>
      <c r="M1468" s="10" t="inlineStr">
        <is>
          <t>OpenStreetMap</t>
        </is>
      </c>
      <c r="N1468" s="10" t="inlineStr"/>
    </row>
    <row r="1469" ht="22" customHeight="1">
      <c r="B1469" s="7" t="inlineStr">
        <is>
          <t>B-1121</t>
        </is>
      </c>
      <c r="C1469" s="7" t="inlineStr">
        <is>
          <t>(Unnamed playground)</t>
        </is>
      </c>
      <c r="D1469" s="7" t="inlineStr">
        <is>
          <t>B. HDB &amp; Town Councils — Estate Playgrounds</t>
        </is>
      </c>
      <c r="E1469" s="7" t="inlineStr">
        <is>
          <t>Town Council (HDB estate)</t>
        </is>
      </c>
      <c r="F1469" s="7" t="inlineStr">
        <is>
          <t>Estate playground</t>
        </is>
      </c>
      <c r="G1469" s="7" t="inlineStr">
        <is>
          <t>Punggol (estate)</t>
        </is>
      </c>
      <c r="H1469" s="7" t="inlineStr">
        <is>
          <t>Punggol</t>
        </is>
      </c>
      <c r="I1469" s="7" t="inlineStr">
        <is>
          <t>North-East</t>
        </is>
      </c>
      <c r="J1469" s="17" t="n">
        <v>1.412817</v>
      </c>
      <c r="K1469" s="17" t="n">
        <v>103.898157</v>
      </c>
      <c r="L1469" s="7" t="inlineStr">
        <is>
          <t>Unnamed</t>
        </is>
      </c>
      <c r="M1469" s="7" t="inlineStr">
        <is>
          <t>OpenStreetMap</t>
        </is>
      </c>
      <c r="N1469" s="7" t="inlineStr"/>
    </row>
    <row r="1470" ht="22" customHeight="1">
      <c r="B1470" s="10" t="inlineStr">
        <is>
          <t>B-1122</t>
        </is>
      </c>
      <c r="C1470" s="10" t="inlineStr">
        <is>
          <t>(Unnamed playground)</t>
        </is>
      </c>
      <c r="D1470" s="10" t="inlineStr">
        <is>
          <t>B. HDB &amp; Town Councils — Estate Playgrounds</t>
        </is>
      </c>
      <c r="E1470" s="10" t="inlineStr">
        <is>
          <t>Town Council (HDB estate)</t>
        </is>
      </c>
      <c r="F1470" s="10" t="inlineStr">
        <is>
          <t>Estate playground</t>
        </is>
      </c>
      <c r="G1470" s="10" t="inlineStr">
        <is>
          <t>Punggol (estate)</t>
        </is>
      </c>
      <c r="H1470" s="10" t="inlineStr">
        <is>
          <t>Punggol</t>
        </is>
      </c>
      <c r="I1470" s="10" t="inlineStr">
        <is>
          <t>North-East</t>
        </is>
      </c>
      <c r="J1470" s="18" t="n">
        <v>1.412678</v>
      </c>
      <c r="K1470" s="18" t="n">
        <v>103.8994</v>
      </c>
      <c r="L1470" s="10" t="inlineStr">
        <is>
          <t>Unnamed</t>
        </is>
      </c>
      <c r="M1470" s="10" t="inlineStr">
        <is>
          <t>OpenStreetMap</t>
        </is>
      </c>
      <c r="N1470" s="10" t="inlineStr"/>
    </row>
    <row r="1471" ht="22" customHeight="1">
      <c r="B1471" s="7" t="inlineStr">
        <is>
          <t>B-1123</t>
        </is>
      </c>
      <c r="C1471" s="7" t="inlineStr">
        <is>
          <t>(Unnamed playground)</t>
        </is>
      </c>
      <c r="D1471" s="7" t="inlineStr">
        <is>
          <t>B. HDB &amp; Town Councils — Estate Playgrounds</t>
        </is>
      </c>
      <c r="E1471" s="7" t="inlineStr">
        <is>
          <t>Town Council (HDB estate)</t>
        </is>
      </c>
      <c r="F1471" s="7" t="inlineStr">
        <is>
          <t>Estate playground</t>
        </is>
      </c>
      <c r="G1471" s="7" t="inlineStr">
        <is>
          <t>Punggol (estate)</t>
        </is>
      </c>
      <c r="H1471" s="7" t="inlineStr">
        <is>
          <t>Punggol</t>
        </is>
      </c>
      <c r="I1471" s="7" t="inlineStr">
        <is>
          <t>North-East</t>
        </is>
      </c>
      <c r="J1471" s="17" t="n">
        <v>1.408431</v>
      </c>
      <c r="K1471" s="17" t="n">
        <v>103.897505</v>
      </c>
      <c r="L1471" s="7" t="inlineStr">
        <is>
          <t>Unnamed</t>
        </is>
      </c>
      <c r="M1471" s="7" t="inlineStr">
        <is>
          <t>OpenStreetMap</t>
        </is>
      </c>
      <c r="N1471" s="7" t="inlineStr"/>
    </row>
    <row r="1472" ht="22" customHeight="1">
      <c r="B1472" s="10" t="inlineStr">
        <is>
          <t>B-1124</t>
        </is>
      </c>
      <c r="C1472" s="10" t="inlineStr">
        <is>
          <t>(Unnamed playground)</t>
        </is>
      </c>
      <c r="D1472" s="10" t="inlineStr">
        <is>
          <t>B. HDB &amp; Town Councils — Estate Playgrounds</t>
        </is>
      </c>
      <c r="E1472" s="10" t="inlineStr">
        <is>
          <t>Town Council (HDB estate)</t>
        </is>
      </c>
      <c r="F1472" s="10" t="inlineStr">
        <is>
          <t>Estate playground</t>
        </is>
      </c>
      <c r="G1472" s="10" t="inlineStr">
        <is>
          <t>Punggol (estate)</t>
        </is>
      </c>
      <c r="H1472" s="10" t="inlineStr">
        <is>
          <t>Punggol</t>
        </is>
      </c>
      <c r="I1472" s="10" t="inlineStr">
        <is>
          <t>North-East</t>
        </is>
      </c>
      <c r="J1472" s="18" t="n">
        <v>1.417862</v>
      </c>
      <c r="K1472" s="18" t="n">
        <v>103.904918</v>
      </c>
      <c r="L1472" s="10" t="inlineStr">
        <is>
          <t>Unnamed</t>
        </is>
      </c>
      <c r="M1472" s="10" t="inlineStr">
        <is>
          <t>OpenStreetMap</t>
        </is>
      </c>
      <c r="N1472" s="10" t="inlineStr"/>
    </row>
    <row r="1473" ht="22" customHeight="1">
      <c r="B1473" s="7" t="inlineStr">
        <is>
          <t>B-1125</t>
        </is>
      </c>
      <c r="C1473" s="7" t="inlineStr">
        <is>
          <t>(Unnamed playground)</t>
        </is>
      </c>
      <c r="D1473" s="7" t="inlineStr">
        <is>
          <t>B. HDB &amp; Town Councils — Estate Playgrounds</t>
        </is>
      </c>
      <c r="E1473" s="7" t="inlineStr">
        <is>
          <t>Town Council (HDB estate)</t>
        </is>
      </c>
      <c r="F1473" s="7" t="inlineStr">
        <is>
          <t>Estate playground</t>
        </is>
      </c>
      <c r="G1473" s="7" t="inlineStr">
        <is>
          <t>Punggol (estate)</t>
        </is>
      </c>
      <c r="H1473" s="7" t="inlineStr">
        <is>
          <t>Punggol</t>
        </is>
      </c>
      <c r="I1473" s="7" t="inlineStr">
        <is>
          <t>North-East</t>
        </is>
      </c>
      <c r="J1473" s="17" t="n">
        <v>1.404498</v>
      </c>
      <c r="K1473" s="17" t="n">
        <v>103.91297</v>
      </c>
      <c r="L1473" s="7" t="inlineStr">
        <is>
          <t>Unnamed</t>
        </is>
      </c>
      <c r="M1473" s="7" t="inlineStr">
        <is>
          <t>OpenStreetMap</t>
        </is>
      </c>
      <c r="N1473" s="7" t="inlineStr"/>
    </row>
    <row r="1474" ht="22" customHeight="1">
      <c r="B1474" s="10" t="inlineStr">
        <is>
          <t>B-1126</t>
        </is>
      </c>
      <c r="C1474" s="10" t="inlineStr">
        <is>
          <t>(Unnamed playground)</t>
        </is>
      </c>
      <c r="D1474" s="10" t="inlineStr">
        <is>
          <t>B. HDB &amp; Town Councils — Estate Playgrounds</t>
        </is>
      </c>
      <c r="E1474" s="10" t="inlineStr">
        <is>
          <t>Town Council (HDB estate)</t>
        </is>
      </c>
      <c r="F1474" s="10" t="inlineStr">
        <is>
          <t>Estate playground</t>
        </is>
      </c>
      <c r="G1474" s="10" t="inlineStr">
        <is>
          <t>Punggol (estate)</t>
        </is>
      </c>
      <c r="H1474" s="10" t="inlineStr">
        <is>
          <t>Punggol</t>
        </is>
      </c>
      <c r="I1474" s="10" t="inlineStr">
        <is>
          <t>North-East</t>
        </is>
      </c>
      <c r="J1474" s="18" t="n">
        <v>1.406502</v>
      </c>
      <c r="K1474" s="18" t="n">
        <v>103.911167</v>
      </c>
      <c r="L1474" s="10" t="inlineStr">
        <is>
          <t>Unnamed</t>
        </is>
      </c>
      <c r="M1474" s="10" t="inlineStr">
        <is>
          <t>OpenStreetMap</t>
        </is>
      </c>
      <c r="N1474" s="10" t="inlineStr"/>
    </row>
    <row r="1475" ht="22" customHeight="1">
      <c r="B1475" s="7" t="inlineStr">
        <is>
          <t>B-1127</t>
        </is>
      </c>
      <c r="C1475" s="7" t="inlineStr">
        <is>
          <t>(Unnamed playground)</t>
        </is>
      </c>
      <c r="D1475" s="7" t="inlineStr">
        <is>
          <t>B. HDB &amp; Town Councils — Estate Playgrounds</t>
        </is>
      </c>
      <c r="E1475" s="7" t="inlineStr">
        <is>
          <t>Town Council (HDB estate)</t>
        </is>
      </c>
      <c r="F1475" s="7" t="inlineStr">
        <is>
          <t>Estate playground</t>
        </is>
      </c>
      <c r="G1475" s="7" t="inlineStr">
        <is>
          <t>Punggol (estate)</t>
        </is>
      </c>
      <c r="H1475" s="7" t="inlineStr">
        <is>
          <t>Punggol</t>
        </is>
      </c>
      <c r="I1475" s="7" t="inlineStr">
        <is>
          <t>North-East</t>
        </is>
      </c>
      <c r="J1475" s="17" t="n">
        <v>1.401171</v>
      </c>
      <c r="K1475" s="17" t="n">
        <v>103.911934</v>
      </c>
      <c r="L1475" s="7" t="inlineStr">
        <is>
          <t>Unnamed</t>
        </is>
      </c>
      <c r="M1475" s="7" t="inlineStr">
        <is>
          <t>OpenStreetMap</t>
        </is>
      </c>
      <c r="N1475" s="7" t="inlineStr"/>
    </row>
    <row r="1476" ht="22" customHeight="1">
      <c r="B1476" s="10" t="inlineStr">
        <is>
          <t>B-1128</t>
        </is>
      </c>
      <c r="C1476" s="10" t="inlineStr">
        <is>
          <t>(Unnamed playground)</t>
        </is>
      </c>
      <c r="D1476" s="10" t="inlineStr">
        <is>
          <t>B. HDB &amp; Town Councils — Estate Playgrounds</t>
        </is>
      </c>
      <c r="E1476" s="10" t="inlineStr">
        <is>
          <t>Town Council (HDB estate)</t>
        </is>
      </c>
      <c r="F1476" s="10" t="inlineStr">
        <is>
          <t>Estate playground</t>
        </is>
      </c>
      <c r="G1476" s="10" t="inlineStr">
        <is>
          <t>Punggol (estate)</t>
        </is>
      </c>
      <c r="H1476" s="10" t="inlineStr">
        <is>
          <t>Punggol</t>
        </is>
      </c>
      <c r="I1476" s="10" t="inlineStr">
        <is>
          <t>North-East</t>
        </is>
      </c>
      <c r="J1476" s="18" t="n">
        <v>1.398533</v>
      </c>
      <c r="K1476" s="18" t="n">
        <v>103.915216</v>
      </c>
      <c r="L1476" s="10" t="inlineStr">
        <is>
          <t>Unnamed</t>
        </is>
      </c>
      <c r="M1476" s="10" t="inlineStr">
        <is>
          <t>OpenStreetMap</t>
        </is>
      </c>
      <c r="N1476" s="10" t="inlineStr"/>
    </row>
    <row r="1477" ht="22" customHeight="1">
      <c r="B1477" s="7" t="inlineStr">
        <is>
          <t>B-1129</t>
        </is>
      </c>
      <c r="C1477" s="7" t="inlineStr">
        <is>
          <t>(Unnamed playground)</t>
        </is>
      </c>
      <c r="D1477" s="7" t="inlineStr">
        <is>
          <t>B. HDB &amp; Town Councils — Estate Playgrounds</t>
        </is>
      </c>
      <c r="E1477" s="7" t="inlineStr">
        <is>
          <t>Town Council (HDB estate)</t>
        </is>
      </c>
      <c r="F1477" s="7" t="inlineStr">
        <is>
          <t>Estate playground</t>
        </is>
      </c>
      <c r="G1477" s="7" t="inlineStr">
        <is>
          <t>Punggol (estate)</t>
        </is>
      </c>
      <c r="H1477" s="7" t="inlineStr">
        <is>
          <t>Punggol</t>
        </is>
      </c>
      <c r="I1477" s="7" t="inlineStr">
        <is>
          <t>North-East</t>
        </is>
      </c>
      <c r="J1477" s="17" t="n">
        <v>1.398946</v>
      </c>
      <c r="K1477" s="17" t="n">
        <v>103.915662</v>
      </c>
      <c r="L1477" s="7" t="inlineStr">
        <is>
          <t>Unnamed</t>
        </is>
      </c>
      <c r="M1477" s="7" t="inlineStr">
        <is>
          <t>OpenStreetMap</t>
        </is>
      </c>
      <c r="N1477" s="7" t="inlineStr"/>
    </row>
    <row r="1478" ht="22" customHeight="1">
      <c r="B1478" s="10" t="inlineStr">
        <is>
          <t>B-1130</t>
        </is>
      </c>
      <c r="C1478" s="10" t="inlineStr">
        <is>
          <t>(Unnamed playground)</t>
        </is>
      </c>
      <c r="D1478" s="10" t="inlineStr">
        <is>
          <t>B. HDB &amp; Town Councils — Estate Playgrounds</t>
        </is>
      </c>
      <c r="E1478" s="10" t="inlineStr">
        <is>
          <t>Town Council (HDB estate)</t>
        </is>
      </c>
      <c r="F1478" s="10" t="inlineStr">
        <is>
          <t>Estate playground</t>
        </is>
      </c>
      <c r="G1478" s="10" t="inlineStr">
        <is>
          <t>Punggol (estate)</t>
        </is>
      </c>
      <c r="H1478" s="10" t="inlineStr">
        <is>
          <t>Punggol</t>
        </is>
      </c>
      <c r="I1478" s="10" t="inlineStr">
        <is>
          <t>North-East</t>
        </is>
      </c>
      <c r="J1478" s="18" t="n">
        <v>1.416809</v>
      </c>
      <c r="K1478" s="18" t="n">
        <v>103.900106</v>
      </c>
      <c r="L1478" s="10" t="inlineStr">
        <is>
          <t>Unnamed</t>
        </is>
      </c>
      <c r="M1478" s="10" t="inlineStr">
        <is>
          <t>OpenStreetMap</t>
        </is>
      </c>
      <c r="N1478" s="10" t="inlineStr"/>
    </row>
    <row r="1479" ht="22" customHeight="1">
      <c r="B1479" s="7" t="inlineStr">
        <is>
          <t>B-1131</t>
        </is>
      </c>
      <c r="C1479" s="7" t="inlineStr">
        <is>
          <t>(Unnamed playground)</t>
        </is>
      </c>
      <c r="D1479" s="7" t="inlineStr">
        <is>
          <t>B. HDB &amp; Town Councils — Estate Playgrounds</t>
        </is>
      </c>
      <c r="E1479" s="7" t="inlineStr">
        <is>
          <t>Town Council (HDB estate)</t>
        </is>
      </c>
      <c r="F1479" s="7" t="inlineStr">
        <is>
          <t>Estate playground</t>
        </is>
      </c>
      <c r="G1479" s="7" t="inlineStr">
        <is>
          <t>Punggol (estate)</t>
        </is>
      </c>
      <c r="H1479" s="7" t="inlineStr">
        <is>
          <t>Punggol</t>
        </is>
      </c>
      <c r="I1479" s="7" t="inlineStr">
        <is>
          <t>North-East</t>
        </is>
      </c>
      <c r="J1479" s="17" t="n">
        <v>1.418577</v>
      </c>
      <c r="K1479" s="17" t="n">
        <v>103.911239</v>
      </c>
      <c r="L1479" s="7" t="inlineStr">
        <is>
          <t>Unnamed</t>
        </is>
      </c>
      <c r="M1479" s="7" t="inlineStr">
        <is>
          <t>OpenStreetMap</t>
        </is>
      </c>
      <c r="N1479" s="7" t="inlineStr">
        <is>
          <t>~174 m from Punggol Heritage Trail Phase 2 (Interim Boundary)</t>
        </is>
      </c>
    </row>
    <row r="1480" ht="22" customHeight="1">
      <c r="B1480" s="10" t="inlineStr">
        <is>
          <t>B-1132</t>
        </is>
      </c>
      <c r="C1480" s="10" t="inlineStr">
        <is>
          <t>(Unnamed playground)</t>
        </is>
      </c>
      <c r="D1480" s="10" t="inlineStr">
        <is>
          <t>B. HDB &amp; Town Councils — Estate Playgrounds</t>
        </is>
      </c>
      <c r="E1480" s="10" t="inlineStr">
        <is>
          <t>Town Council (HDB estate)</t>
        </is>
      </c>
      <c r="F1480" s="10" t="inlineStr">
        <is>
          <t>Estate playground</t>
        </is>
      </c>
      <c r="G1480" s="10" t="inlineStr">
        <is>
          <t>Punggol (estate)</t>
        </is>
      </c>
      <c r="H1480" s="10" t="inlineStr">
        <is>
          <t>Punggol</t>
        </is>
      </c>
      <c r="I1480" s="10" t="inlineStr">
        <is>
          <t>North-East</t>
        </is>
      </c>
      <c r="J1480" s="18" t="n">
        <v>1.418626</v>
      </c>
      <c r="K1480" s="18" t="n">
        <v>103.91094</v>
      </c>
      <c r="L1480" s="10" t="inlineStr">
        <is>
          <t>Unnamed</t>
        </is>
      </c>
      <c r="M1480" s="10" t="inlineStr">
        <is>
          <t>OpenStreetMap</t>
        </is>
      </c>
      <c r="N1480" s="10" t="inlineStr">
        <is>
          <t>~149 m from Punggol Heritage Trail Phase 2 (Interim Boundary)</t>
        </is>
      </c>
    </row>
    <row r="1481" ht="22" customHeight="1">
      <c r="B1481" s="7" t="inlineStr">
        <is>
          <t>B-1133</t>
        </is>
      </c>
      <c r="C1481" s="7" t="inlineStr">
        <is>
          <t>(Unnamed playground)</t>
        </is>
      </c>
      <c r="D1481" s="7" t="inlineStr">
        <is>
          <t>B. HDB &amp; Town Councils — Estate Playgrounds</t>
        </is>
      </c>
      <c r="E1481" s="7" t="inlineStr">
        <is>
          <t>Town Council (HDB estate)</t>
        </is>
      </c>
      <c r="F1481" s="7" t="inlineStr">
        <is>
          <t>Estate playground</t>
        </is>
      </c>
      <c r="G1481" s="7" t="inlineStr">
        <is>
          <t>Punggol (estate)</t>
        </is>
      </c>
      <c r="H1481" s="7" t="inlineStr">
        <is>
          <t>Punggol</t>
        </is>
      </c>
      <c r="I1481" s="7" t="inlineStr">
        <is>
          <t>North-East</t>
        </is>
      </c>
      <c r="J1481" s="17" t="n">
        <v>1.418665</v>
      </c>
      <c r="K1481" s="17" t="n">
        <v>103.910194</v>
      </c>
      <c r="L1481" s="7" t="inlineStr">
        <is>
          <t>Unnamed</t>
        </is>
      </c>
      <c r="M1481" s="7" t="inlineStr">
        <is>
          <t>OpenStreetMap</t>
        </is>
      </c>
      <c r="N1481" s="7" t="inlineStr">
        <is>
          <t>~121 m from Punggol Heritage Trail Phase 2 (Interim Boundary)</t>
        </is>
      </c>
    </row>
    <row r="1482" ht="22" customHeight="1">
      <c r="B1482" s="10" t="inlineStr">
        <is>
          <t>B-1134</t>
        </is>
      </c>
      <c r="C1482" s="10" t="inlineStr">
        <is>
          <t>(Unnamed playground)</t>
        </is>
      </c>
      <c r="D1482" s="10" t="inlineStr">
        <is>
          <t>B. HDB &amp; Town Councils — Estate Playgrounds</t>
        </is>
      </c>
      <c r="E1482" s="10" t="inlineStr">
        <is>
          <t>Town Council (HDB estate)</t>
        </is>
      </c>
      <c r="F1482" s="10" t="inlineStr">
        <is>
          <t>Estate playground</t>
        </is>
      </c>
      <c r="G1482" s="10" t="inlineStr">
        <is>
          <t>Punggol (estate)</t>
        </is>
      </c>
      <c r="H1482" s="10" t="inlineStr">
        <is>
          <t>Punggol</t>
        </is>
      </c>
      <c r="I1482" s="10" t="inlineStr">
        <is>
          <t>North-East</t>
        </is>
      </c>
      <c r="J1482" s="18" t="n">
        <v>1.411797</v>
      </c>
      <c r="K1482" s="18" t="n">
        <v>103.897082</v>
      </c>
      <c r="L1482" s="10" t="inlineStr">
        <is>
          <t>Unnamed</t>
        </is>
      </c>
      <c r="M1482" s="10" t="inlineStr">
        <is>
          <t>OpenStreetMap</t>
        </is>
      </c>
      <c r="N1482" s="10" t="inlineStr"/>
    </row>
    <row r="1483" ht="22" customHeight="1">
      <c r="B1483" s="7" t="inlineStr">
        <is>
          <t>B-1135</t>
        </is>
      </c>
      <c r="C1483" s="7" t="inlineStr">
        <is>
          <t>(Unnamed playground)</t>
        </is>
      </c>
      <c r="D1483" s="7" t="inlineStr">
        <is>
          <t>B. HDB &amp; Town Councils — Estate Playgrounds</t>
        </is>
      </c>
      <c r="E1483" s="7" t="inlineStr">
        <is>
          <t>Town Council (HDB estate)</t>
        </is>
      </c>
      <c r="F1483" s="7" t="inlineStr">
        <is>
          <t>Estate playground</t>
        </is>
      </c>
      <c r="G1483" s="7" t="inlineStr">
        <is>
          <t>Punggol (estate)</t>
        </is>
      </c>
      <c r="H1483" s="7" t="inlineStr">
        <is>
          <t>Punggol</t>
        </is>
      </c>
      <c r="I1483" s="7" t="inlineStr">
        <is>
          <t>North-East</t>
        </is>
      </c>
      <c r="J1483" s="17" t="n">
        <v>1.409764</v>
      </c>
      <c r="K1483" s="17" t="n">
        <v>103.896639</v>
      </c>
      <c r="L1483" s="7" t="inlineStr">
        <is>
          <t>Unnamed</t>
        </is>
      </c>
      <c r="M1483" s="7" t="inlineStr">
        <is>
          <t>OpenStreetMap</t>
        </is>
      </c>
      <c r="N1483" s="7" t="inlineStr"/>
    </row>
    <row r="1484" ht="22" customHeight="1">
      <c r="B1484" s="10" t="inlineStr">
        <is>
          <t>B-1136</t>
        </is>
      </c>
      <c r="C1484" s="10" t="inlineStr">
        <is>
          <t>(Unnamed playground)</t>
        </is>
      </c>
      <c r="D1484" s="10" t="inlineStr">
        <is>
          <t>B. HDB &amp; Town Councils — Estate Playgrounds</t>
        </is>
      </c>
      <c r="E1484" s="10" t="inlineStr">
        <is>
          <t>Town Council (HDB estate)</t>
        </is>
      </c>
      <c r="F1484" s="10" t="inlineStr">
        <is>
          <t>Estate playground</t>
        </is>
      </c>
      <c r="G1484" s="10" t="inlineStr">
        <is>
          <t>Punggol (estate)</t>
        </is>
      </c>
      <c r="H1484" s="10" t="inlineStr">
        <is>
          <t>Punggol</t>
        </is>
      </c>
      <c r="I1484" s="10" t="inlineStr">
        <is>
          <t>North-East</t>
        </is>
      </c>
      <c r="J1484" s="18" t="n">
        <v>1.409799</v>
      </c>
      <c r="K1484" s="18" t="n">
        <v>103.896159</v>
      </c>
      <c r="L1484" s="10" t="inlineStr">
        <is>
          <t>Unnamed</t>
        </is>
      </c>
      <c r="M1484" s="10" t="inlineStr">
        <is>
          <t>OpenStreetMap</t>
        </is>
      </c>
      <c r="N1484" s="10" t="inlineStr"/>
    </row>
    <row r="1485" ht="22" customHeight="1">
      <c r="B1485" s="7" t="inlineStr">
        <is>
          <t>B-1137</t>
        </is>
      </c>
      <c r="C1485" s="7" t="inlineStr">
        <is>
          <t>(Unnamed playground)</t>
        </is>
      </c>
      <c r="D1485" s="7" t="inlineStr">
        <is>
          <t>B. HDB &amp; Town Councils — Estate Playgrounds</t>
        </is>
      </c>
      <c r="E1485" s="7" t="inlineStr">
        <is>
          <t>Town Council (HDB estate)</t>
        </is>
      </c>
      <c r="F1485" s="7" t="inlineStr">
        <is>
          <t>Estate playground</t>
        </is>
      </c>
      <c r="G1485" s="7" t="inlineStr">
        <is>
          <t>Punggol (estate)</t>
        </is>
      </c>
      <c r="H1485" s="7" t="inlineStr">
        <is>
          <t>Punggol</t>
        </is>
      </c>
      <c r="I1485" s="7" t="inlineStr">
        <is>
          <t>North-East</t>
        </is>
      </c>
      <c r="J1485" s="17" t="n">
        <v>1.398011</v>
      </c>
      <c r="K1485" s="17" t="n">
        <v>103.922141</v>
      </c>
      <c r="L1485" s="7" t="inlineStr">
        <is>
          <t>Unnamed</t>
        </is>
      </c>
      <c r="M1485" s="7" t="inlineStr">
        <is>
          <t>OpenStreetMap</t>
        </is>
      </c>
      <c r="N1485" s="7" t="inlineStr"/>
    </row>
    <row r="1486" ht="22" customHeight="1">
      <c r="B1486" s="10" t="inlineStr">
        <is>
          <t>B-1138</t>
        </is>
      </c>
      <c r="C1486" s="10" t="inlineStr">
        <is>
          <t>(Unnamed playground)</t>
        </is>
      </c>
      <c r="D1486" s="10" t="inlineStr">
        <is>
          <t>B. HDB &amp; Town Councils — Estate Playgrounds</t>
        </is>
      </c>
      <c r="E1486" s="10" t="inlineStr">
        <is>
          <t>Town Council (HDB estate)</t>
        </is>
      </c>
      <c r="F1486" s="10" t="inlineStr">
        <is>
          <t>Estate playground</t>
        </is>
      </c>
      <c r="G1486" s="10" t="inlineStr">
        <is>
          <t>Punggol (estate)</t>
        </is>
      </c>
      <c r="H1486" s="10" t="inlineStr">
        <is>
          <t>Punggol</t>
        </is>
      </c>
      <c r="I1486" s="10" t="inlineStr">
        <is>
          <t>North-East</t>
        </is>
      </c>
      <c r="J1486" s="18" t="n">
        <v>1.397344</v>
      </c>
      <c r="K1486" s="18" t="n">
        <v>103.921476</v>
      </c>
      <c r="L1486" s="10" t="inlineStr">
        <is>
          <t>Unnamed</t>
        </is>
      </c>
      <c r="M1486" s="10" t="inlineStr">
        <is>
          <t>OpenStreetMap</t>
        </is>
      </c>
      <c r="N1486" s="10" t="inlineStr"/>
    </row>
    <row r="1487" ht="22" customHeight="1">
      <c r="B1487" s="7" t="inlineStr">
        <is>
          <t>B-1139</t>
        </is>
      </c>
      <c r="C1487" s="7" t="inlineStr">
        <is>
          <t>(Unnamed playground)</t>
        </is>
      </c>
      <c r="D1487" s="7" t="inlineStr">
        <is>
          <t>B. HDB &amp; Town Councils — Estate Playgrounds</t>
        </is>
      </c>
      <c r="E1487" s="7" t="inlineStr">
        <is>
          <t>Town Council (HDB estate)</t>
        </is>
      </c>
      <c r="F1487" s="7" t="inlineStr">
        <is>
          <t>Estate playground</t>
        </is>
      </c>
      <c r="G1487" s="7" t="inlineStr">
        <is>
          <t>Punggol (estate)</t>
        </is>
      </c>
      <c r="H1487" s="7" t="inlineStr">
        <is>
          <t>Punggol</t>
        </is>
      </c>
      <c r="I1487" s="7" t="inlineStr">
        <is>
          <t>North-East</t>
        </is>
      </c>
      <c r="J1487" s="17" t="n">
        <v>1.419537</v>
      </c>
      <c r="K1487" s="17" t="n">
        <v>103.903091</v>
      </c>
      <c r="L1487" s="7" t="inlineStr">
        <is>
          <t>Unnamed</t>
        </is>
      </c>
      <c r="M1487" s="7" t="inlineStr">
        <is>
          <t>OpenStreetMap</t>
        </is>
      </c>
      <c r="N1487" s="7" t="inlineStr"/>
    </row>
    <row r="1488" ht="22" customHeight="1">
      <c r="B1488" s="10" t="inlineStr">
        <is>
          <t>B-1140</t>
        </is>
      </c>
      <c r="C1488" s="10" t="inlineStr">
        <is>
          <t>(Unnamed playground)</t>
        </is>
      </c>
      <c r="D1488" s="10" t="inlineStr">
        <is>
          <t>B. HDB &amp; Town Councils — Estate Playgrounds</t>
        </is>
      </c>
      <c r="E1488" s="10" t="inlineStr">
        <is>
          <t>Town Council (HDB estate)</t>
        </is>
      </c>
      <c r="F1488" s="10" t="inlineStr">
        <is>
          <t>Estate playground</t>
        </is>
      </c>
      <c r="G1488" s="10" t="inlineStr">
        <is>
          <t>Punggol (estate)</t>
        </is>
      </c>
      <c r="H1488" s="10" t="inlineStr">
        <is>
          <t>Punggol</t>
        </is>
      </c>
      <c r="I1488" s="10" t="inlineStr">
        <is>
          <t>North-East</t>
        </is>
      </c>
      <c r="J1488" s="18" t="n">
        <v>1.419969</v>
      </c>
      <c r="K1488" s="18" t="n">
        <v>103.905417</v>
      </c>
      <c r="L1488" s="10" t="inlineStr">
        <is>
          <t>Unnamed</t>
        </is>
      </c>
      <c r="M1488" s="10" t="inlineStr">
        <is>
          <t>OpenStreetMap</t>
        </is>
      </c>
      <c r="N1488" s="10" t="inlineStr"/>
    </row>
    <row r="1489" ht="22" customHeight="1">
      <c r="B1489" s="7" t="inlineStr">
        <is>
          <t>B-1141</t>
        </is>
      </c>
      <c r="C1489" s="7" t="inlineStr">
        <is>
          <t>(Unnamed playground)</t>
        </is>
      </c>
      <c r="D1489" s="7" t="inlineStr">
        <is>
          <t>B. HDB &amp; Town Councils — Estate Playgrounds</t>
        </is>
      </c>
      <c r="E1489" s="7" t="inlineStr">
        <is>
          <t>Town Council (HDB estate)</t>
        </is>
      </c>
      <c r="F1489" s="7" t="inlineStr">
        <is>
          <t>Estate playground</t>
        </is>
      </c>
      <c r="G1489" s="7" t="inlineStr">
        <is>
          <t>Punggol (estate)</t>
        </is>
      </c>
      <c r="H1489" s="7" t="inlineStr">
        <is>
          <t>Punggol</t>
        </is>
      </c>
      <c r="I1489" s="7" t="inlineStr">
        <is>
          <t>North-East</t>
        </is>
      </c>
      <c r="J1489" s="17" t="n">
        <v>1.399908</v>
      </c>
      <c r="K1489" s="17" t="n">
        <v>103.919355</v>
      </c>
      <c r="L1489" s="7" t="inlineStr">
        <is>
          <t>Unnamed</t>
        </is>
      </c>
      <c r="M1489" s="7" t="inlineStr">
        <is>
          <t>OpenStreetMap</t>
        </is>
      </c>
      <c r="N1489" s="7" t="inlineStr"/>
    </row>
    <row r="1490" ht="22" customHeight="1">
      <c r="B1490" s="10" t="inlineStr">
        <is>
          <t>B-1142</t>
        </is>
      </c>
      <c r="C1490" s="10" t="inlineStr">
        <is>
          <t>(Unnamed playground)</t>
        </is>
      </c>
      <c r="D1490" s="10" t="inlineStr">
        <is>
          <t>B. HDB &amp; Town Councils — Estate Playgrounds</t>
        </is>
      </c>
      <c r="E1490" s="10" t="inlineStr">
        <is>
          <t>Town Council (HDB estate)</t>
        </is>
      </c>
      <c r="F1490" s="10" t="inlineStr">
        <is>
          <t>Estate playground</t>
        </is>
      </c>
      <c r="G1490" s="10" t="inlineStr">
        <is>
          <t>Punggol (estate)</t>
        </is>
      </c>
      <c r="H1490" s="10" t="inlineStr">
        <is>
          <t>Punggol</t>
        </is>
      </c>
      <c r="I1490" s="10" t="inlineStr">
        <is>
          <t>North-East</t>
        </is>
      </c>
      <c r="J1490" s="18" t="n">
        <v>1.400429</v>
      </c>
      <c r="K1490" s="18" t="n">
        <v>103.919552</v>
      </c>
      <c r="L1490" s="10" t="inlineStr">
        <is>
          <t>Unnamed</t>
        </is>
      </c>
      <c r="M1490" s="10" t="inlineStr">
        <is>
          <t>OpenStreetMap</t>
        </is>
      </c>
      <c r="N1490" s="10" t="inlineStr"/>
    </row>
    <row r="1491" ht="22" customHeight="1">
      <c r="B1491" s="7" t="inlineStr">
        <is>
          <t>B-1143</t>
        </is>
      </c>
      <c r="C1491" s="7" t="inlineStr">
        <is>
          <t>(Unnamed playground)</t>
        </is>
      </c>
      <c r="D1491" s="7" t="inlineStr">
        <is>
          <t>B. HDB &amp; Town Councils — Estate Playgrounds</t>
        </is>
      </c>
      <c r="E1491" s="7" t="inlineStr">
        <is>
          <t>Town Council (HDB estate)</t>
        </is>
      </c>
      <c r="F1491" s="7" t="inlineStr">
        <is>
          <t>Estate playground</t>
        </is>
      </c>
      <c r="G1491" s="7" t="inlineStr">
        <is>
          <t>Punggol (estate)</t>
        </is>
      </c>
      <c r="H1491" s="7" t="inlineStr">
        <is>
          <t>Punggol</t>
        </is>
      </c>
      <c r="I1491" s="7" t="inlineStr">
        <is>
          <t>North-East</t>
        </is>
      </c>
      <c r="J1491" s="17" t="n">
        <v>1.40323</v>
      </c>
      <c r="K1491" s="17" t="n">
        <v>103.915711</v>
      </c>
      <c r="L1491" s="7" t="inlineStr">
        <is>
          <t>Unnamed</t>
        </is>
      </c>
      <c r="M1491" s="7" t="inlineStr">
        <is>
          <t>OpenStreetMap</t>
        </is>
      </c>
      <c r="N1491" s="7" t="inlineStr"/>
    </row>
    <row r="1492" ht="22" customHeight="1">
      <c r="B1492" s="10" t="inlineStr">
        <is>
          <t>B-1144</t>
        </is>
      </c>
      <c r="C1492" s="10" t="inlineStr">
        <is>
          <t>(Unnamed playground)</t>
        </is>
      </c>
      <c r="D1492" s="10" t="inlineStr">
        <is>
          <t>B. HDB &amp; Town Councils — Estate Playgrounds</t>
        </is>
      </c>
      <c r="E1492" s="10" t="inlineStr">
        <is>
          <t>Town Council (HDB estate)</t>
        </is>
      </c>
      <c r="F1492" s="10" t="inlineStr">
        <is>
          <t>Estate playground</t>
        </is>
      </c>
      <c r="G1492" s="10" t="inlineStr">
        <is>
          <t>Punggol (estate)</t>
        </is>
      </c>
      <c r="H1492" s="10" t="inlineStr">
        <is>
          <t>Punggol</t>
        </is>
      </c>
      <c r="I1492" s="10" t="inlineStr">
        <is>
          <t>North-East</t>
        </is>
      </c>
      <c r="J1492" s="18" t="n">
        <v>1.403888</v>
      </c>
      <c r="K1492" s="18" t="n">
        <v>103.915129</v>
      </c>
      <c r="L1492" s="10" t="inlineStr">
        <is>
          <t>Unnamed</t>
        </is>
      </c>
      <c r="M1492" s="10" t="inlineStr">
        <is>
          <t>OpenStreetMap</t>
        </is>
      </c>
      <c r="N1492" s="10" t="inlineStr"/>
    </row>
    <row r="1493" ht="22" customHeight="1">
      <c r="B1493" s="7" t="inlineStr">
        <is>
          <t>B-1145</t>
        </is>
      </c>
      <c r="C1493" s="7" t="inlineStr">
        <is>
          <t>(Unnamed playground)</t>
        </is>
      </c>
      <c r="D1493" s="7" t="inlineStr">
        <is>
          <t>B. HDB &amp; Town Councils — Estate Playgrounds</t>
        </is>
      </c>
      <c r="E1493" s="7" t="inlineStr">
        <is>
          <t>Town Council (HDB estate)</t>
        </is>
      </c>
      <c r="F1493" s="7" t="inlineStr">
        <is>
          <t>Estate playground</t>
        </is>
      </c>
      <c r="G1493" s="7" t="inlineStr">
        <is>
          <t>Punggol (estate)</t>
        </is>
      </c>
      <c r="H1493" s="7" t="inlineStr">
        <is>
          <t>Punggol</t>
        </is>
      </c>
      <c r="I1493" s="7" t="inlineStr">
        <is>
          <t>North-East</t>
        </is>
      </c>
      <c r="J1493" s="17" t="n">
        <v>1.41695</v>
      </c>
      <c r="K1493" s="17" t="n">
        <v>103.910616</v>
      </c>
      <c r="L1493" s="7" t="inlineStr">
        <is>
          <t>Unnamed</t>
        </is>
      </c>
      <c r="M1493" s="7" t="inlineStr">
        <is>
          <t>OpenStreetMap</t>
        </is>
      </c>
      <c r="N1493" s="7" t="inlineStr"/>
    </row>
    <row r="1494" ht="22" customHeight="1">
      <c r="B1494" s="10" t="inlineStr">
        <is>
          <t>B-1146</t>
        </is>
      </c>
      <c r="C1494" s="10" t="inlineStr">
        <is>
          <t>(Unnamed playground)</t>
        </is>
      </c>
      <c r="D1494" s="10" t="inlineStr">
        <is>
          <t>B. HDB &amp; Town Councils — Estate Playgrounds</t>
        </is>
      </c>
      <c r="E1494" s="10" t="inlineStr">
        <is>
          <t>Town Council (HDB estate)</t>
        </is>
      </c>
      <c r="F1494" s="10" t="inlineStr">
        <is>
          <t>Estate playground</t>
        </is>
      </c>
      <c r="G1494" s="10" t="inlineStr">
        <is>
          <t>Punggol (estate)</t>
        </is>
      </c>
      <c r="H1494" s="10" t="inlineStr">
        <is>
          <t>Punggol</t>
        </is>
      </c>
      <c r="I1494" s="10" t="inlineStr">
        <is>
          <t>North-East</t>
        </is>
      </c>
      <c r="J1494" s="18" t="n">
        <v>1.417059</v>
      </c>
      <c r="K1494" s="18" t="n">
        <v>103.910229</v>
      </c>
      <c r="L1494" s="10" t="inlineStr">
        <is>
          <t>Unnamed</t>
        </is>
      </c>
      <c r="M1494" s="10" t="inlineStr">
        <is>
          <t>OpenStreetMap</t>
        </is>
      </c>
      <c r="N1494" s="10" t="inlineStr">
        <is>
          <t>~300 m from Punggol Heritage Trail Phase 2 (Interim Boundary)</t>
        </is>
      </c>
    </row>
    <row r="1495" ht="22" customHeight="1">
      <c r="B1495" s="7" t="inlineStr">
        <is>
          <t>B-1147</t>
        </is>
      </c>
      <c r="C1495" s="7" t="inlineStr">
        <is>
          <t>(Unnamed playground)</t>
        </is>
      </c>
      <c r="D1495" s="7" t="inlineStr">
        <is>
          <t>B. HDB &amp; Town Councils — Estate Playgrounds</t>
        </is>
      </c>
      <c r="E1495" s="7" t="inlineStr">
        <is>
          <t>Town Council (HDB estate)</t>
        </is>
      </c>
      <c r="F1495" s="7" t="inlineStr">
        <is>
          <t>Estate playground</t>
        </is>
      </c>
      <c r="G1495" s="7" t="inlineStr">
        <is>
          <t>Punggol (estate)</t>
        </is>
      </c>
      <c r="H1495" s="7" t="inlineStr">
        <is>
          <t>Punggol</t>
        </is>
      </c>
      <c r="I1495" s="7" t="inlineStr">
        <is>
          <t>North-East</t>
        </is>
      </c>
      <c r="J1495" s="17" t="n">
        <v>1.419672</v>
      </c>
      <c r="K1495" s="17" t="n">
        <v>103.90633</v>
      </c>
      <c r="L1495" s="7" t="inlineStr">
        <is>
          <t>Unnamed</t>
        </is>
      </c>
      <c r="M1495" s="7" t="inlineStr">
        <is>
          <t>OpenStreetMap</t>
        </is>
      </c>
      <c r="N1495" s="7" t="inlineStr"/>
    </row>
    <row r="1496" ht="22" customHeight="1">
      <c r="B1496" s="10" t="inlineStr">
        <is>
          <t>B-1148</t>
        </is>
      </c>
      <c r="C1496" s="10" t="inlineStr">
        <is>
          <t>(Unnamed playground)</t>
        </is>
      </c>
      <c r="D1496" s="10" t="inlineStr">
        <is>
          <t>B. HDB &amp; Town Councils — Estate Playgrounds</t>
        </is>
      </c>
      <c r="E1496" s="10" t="inlineStr">
        <is>
          <t>Town Council (HDB estate)</t>
        </is>
      </c>
      <c r="F1496" s="10" t="inlineStr">
        <is>
          <t>Estate playground</t>
        </is>
      </c>
      <c r="G1496" s="10" t="inlineStr">
        <is>
          <t>Punggol (estate)</t>
        </is>
      </c>
      <c r="H1496" s="10" t="inlineStr">
        <is>
          <t>Punggol</t>
        </is>
      </c>
      <c r="I1496" s="10" t="inlineStr">
        <is>
          <t>North-East</t>
        </is>
      </c>
      <c r="J1496" s="18" t="n">
        <v>1.419283</v>
      </c>
      <c r="K1496" s="18" t="n">
        <v>103.906318</v>
      </c>
      <c r="L1496" s="10" t="inlineStr">
        <is>
          <t>Unnamed</t>
        </is>
      </c>
      <c r="M1496" s="10" t="inlineStr">
        <is>
          <t>OpenStreetMap</t>
        </is>
      </c>
      <c r="N1496" s="10" t="inlineStr"/>
    </row>
    <row r="1497" ht="22" customHeight="1">
      <c r="B1497" s="7" t="inlineStr">
        <is>
          <t>B-1149</t>
        </is>
      </c>
      <c r="C1497" s="7" t="inlineStr">
        <is>
          <t>(Unnamed playground)</t>
        </is>
      </c>
      <c r="D1497" s="7" t="inlineStr">
        <is>
          <t>B. HDB &amp; Town Councils — Estate Playgrounds</t>
        </is>
      </c>
      <c r="E1497" s="7" t="inlineStr">
        <is>
          <t>Town Council (HDB estate)</t>
        </is>
      </c>
      <c r="F1497" s="7" t="inlineStr">
        <is>
          <t>Estate playground</t>
        </is>
      </c>
      <c r="G1497" s="7" t="inlineStr">
        <is>
          <t>Punggol (estate)</t>
        </is>
      </c>
      <c r="H1497" s="7" t="inlineStr">
        <is>
          <t>Punggol</t>
        </is>
      </c>
      <c r="I1497" s="7" t="inlineStr">
        <is>
          <t>North-East</t>
        </is>
      </c>
      <c r="J1497" s="17" t="n">
        <v>1.404453</v>
      </c>
      <c r="K1497" s="17" t="n">
        <v>103.896191</v>
      </c>
      <c r="L1497" s="7" t="inlineStr">
        <is>
          <t>Unnamed</t>
        </is>
      </c>
      <c r="M1497" s="7" t="inlineStr">
        <is>
          <t>OpenStreetMap</t>
        </is>
      </c>
      <c r="N1497" s="7" t="inlineStr"/>
    </row>
    <row r="1498" ht="22" customHeight="1">
      <c r="B1498" s="10" t="inlineStr">
        <is>
          <t>B-1150</t>
        </is>
      </c>
      <c r="C1498" s="10" t="inlineStr">
        <is>
          <t>(Unnamed playground)</t>
        </is>
      </c>
      <c r="D1498" s="10" t="inlineStr">
        <is>
          <t>B. HDB &amp; Town Councils — Estate Playgrounds</t>
        </is>
      </c>
      <c r="E1498" s="10" t="inlineStr">
        <is>
          <t>Town Council (HDB estate)</t>
        </is>
      </c>
      <c r="F1498" s="10" t="inlineStr">
        <is>
          <t>Estate playground</t>
        </is>
      </c>
      <c r="G1498" s="10" t="inlineStr">
        <is>
          <t>Punggol (estate)</t>
        </is>
      </c>
      <c r="H1498" s="10" t="inlineStr">
        <is>
          <t>Punggol</t>
        </is>
      </c>
      <c r="I1498" s="10" t="inlineStr">
        <is>
          <t>North-East</t>
        </is>
      </c>
      <c r="J1498" s="18" t="n">
        <v>1.408463</v>
      </c>
      <c r="K1498" s="18" t="n">
        <v>103.896601</v>
      </c>
      <c r="L1498" s="10" t="inlineStr">
        <is>
          <t>Unnamed</t>
        </is>
      </c>
      <c r="M1498" s="10" t="inlineStr">
        <is>
          <t>OpenStreetMap</t>
        </is>
      </c>
      <c r="N1498" s="10" t="inlineStr"/>
    </row>
    <row r="1499" ht="22" customHeight="1">
      <c r="B1499" s="7" t="inlineStr">
        <is>
          <t>B-1151</t>
        </is>
      </c>
      <c r="C1499" s="7" t="inlineStr">
        <is>
          <t>(Unnamed playground)</t>
        </is>
      </c>
      <c r="D1499" s="7" t="inlineStr">
        <is>
          <t>B. HDB &amp; Town Councils — Estate Playgrounds</t>
        </is>
      </c>
      <c r="E1499" s="7" t="inlineStr">
        <is>
          <t>Town Council (HDB estate)</t>
        </is>
      </c>
      <c r="F1499" s="7" t="inlineStr">
        <is>
          <t>Estate playground</t>
        </is>
      </c>
      <c r="G1499" s="7" t="inlineStr">
        <is>
          <t>Punggol (estate)</t>
        </is>
      </c>
      <c r="H1499" s="7" t="inlineStr">
        <is>
          <t>Punggol</t>
        </is>
      </c>
      <c r="I1499" s="7" t="inlineStr">
        <is>
          <t>North-East</t>
        </is>
      </c>
      <c r="J1499" s="17" t="n">
        <v>1.416751</v>
      </c>
      <c r="K1499" s="17" t="n">
        <v>103.912125</v>
      </c>
      <c r="L1499" s="7" t="inlineStr">
        <is>
          <t>Unnamed</t>
        </is>
      </c>
      <c r="M1499" s="7" t="inlineStr">
        <is>
          <t>OpenStreetMap</t>
        </is>
      </c>
      <c r="N1499" s="7" t="inlineStr"/>
    </row>
    <row r="1500" ht="22" customHeight="1">
      <c r="B1500" s="10" t="inlineStr">
        <is>
          <t>B-1152</t>
        </is>
      </c>
      <c r="C1500" s="10" t="inlineStr">
        <is>
          <t>(Unnamed playground)</t>
        </is>
      </c>
      <c r="D1500" s="10" t="inlineStr">
        <is>
          <t>B. HDB &amp; Town Councils — Estate Playgrounds</t>
        </is>
      </c>
      <c r="E1500" s="10" t="inlineStr">
        <is>
          <t>Town Council (HDB estate)</t>
        </is>
      </c>
      <c r="F1500" s="10" t="inlineStr">
        <is>
          <t>Estate playground</t>
        </is>
      </c>
      <c r="G1500" s="10" t="inlineStr">
        <is>
          <t>Punggol (estate)</t>
        </is>
      </c>
      <c r="H1500" s="10" t="inlineStr">
        <is>
          <t>Punggol</t>
        </is>
      </c>
      <c r="I1500" s="10" t="inlineStr">
        <is>
          <t>North-East</t>
        </is>
      </c>
      <c r="J1500" s="18" t="n">
        <v>1.417077</v>
      </c>
      <c r="K1500" s="18" t="n">
        <v>103.912953</v>
      </c>
      <c r="L1500" s="10" t="inlineStr">
        <is>
          <t>Unnamed</t>
        </is>
      </c>
      <c r="M1500" s="10" t="inlineStr">
        <is>
          <t>OpenStreetMap</t>
        </is>
      </c>
      <c r="N1500" s="10" t="inlineStr"/>
    </row>
    <row r="1501" ht="22" customHeight="1">
      <c r="B1501" s="7" t="inlineStr">
        <is>
          <t>B-1153</t>
        </is>
      </c>
      <c r="C1501" s="7" t="inlineStr">
        <is>
          <t>(Unnamed playground)</t>
        </is>
      </c>
      <c r="D1501" s="7" t="inlineStr">
        <is>
          <t>B. HDB &amp; Town Councils — Estate Playgrounds</t>
        </is>
      </c>
      <c r="E1501" s="7" t="inlineStr">
        <is>
          <t>Town Council (HDB estate)</t>
        </is>
      </c>
      <c r="F1501" s="7" t="inlineStr">
        <is>
          <t>Estate playground</t>
        </is>
      </c>
      <c r="G1501" s="7" t="inlineStr">
        <is>
          <t>Punggol (estate)</t>
        </is>
      </c>
      <c r="H1501" s="7" t="inlineStr">
        <is>
          <t>Punggol</t>
        </is>
      </c>
      <c r="I1501" s="7" t="inlineStr">
        <is>
          <t>North-East</t>
        </is>
      </c>
      <c r="J1501" s="17" t="n">
        <v>1.417139</v>
      </c>
      <c r="K1501" s="17" t="n">
        <v>103.912662</v>
      </c>
      <c r="L1501" s="7" t="inlineStr">
        <is>
          <t>Unnamed</t>
        </is>
      </c>
      <c r="M1501" s="7" t="inlineStr">
        <is>
          <t>OpenStreetMap</t>
        </is>
      </c>
      <c r="N1501" s="7" t="inlineStr"/>
    </row>
    <row r="1502" ht="22" customHeight="1">
      <c r="B1502" s="10" t="inlineStr">
        <is>
          <t>B-1154</t>
        </is>
      </c>
      <c r="C1502" s="10" t="inlineStr">
        <is>
          <t>(Unnamed playground)</t>
        </is>
      </c>
      <c r="D1502" s="10" t="inlineStr">
        <is>
          <t>B. HDB &amp; Town Councils — Estate Playgrounds</t>
        </is>
      </c>
      <c r="E1502" s="10" t="inlineStr">
        <is>
          <t>Town Council (HDB estate)</t>
        </is>
      </c>
      <c r="F1502" s="10" t="inlineStr">
        <is>
          <t>Estate playground</t>
        </is>
      </c>
      <c r="G1502" s="10" t="inlineStr">
        <is>
          <t>Punggol (estate)</t>
        </is>
      </c>
      <c r="H1502" s="10" t="inlineStr">
        <is>
          <t>Punggol</t>
        </is>
      </c>
      <c r="I1502" s="10" t="inlineStr">
        <is>
          <t>North-East</t>
        </is>
      </c>
      <c r="J1502" s="18" t="n">
        <v>1.416927</v>
      </c>
      <c r="K1502" s="18" t="n">
        <v>103.9135</v>
      </c>
      <c r="L1502" s="10" t="inlineStr">
        <is>
          <t>Unnamed</t>
        </is>
      </c>
      <c r="M1502" s="10" t="inlineStr">
        <is>
          <t>OpenStreetMap</t>
        </is>
      </c>
      <c r="N1502" s="10" t="inlineStr"/>
    </row>
    <row r="1503" ht="22" customHeight="1">
      <c r="B1503" s="7" t="inlineStr">
        <is>
          <t>B-1155</t>
        </is>
      </c>
      <c r="C1503" s="7" t="inlineStr">
        <is>
          <t>(Unnamed playground)</t>
        </is>
      </c>
      <c r="D1503" s="7" t="inlineStr">
        <is>
          <t>B. HDB &amp; Town Councils — Estate Playgrounds</t>
        </is>
      </c>
      <c r="E1503" s="7" t="inlineStr">
        <is>
          <t>Town Council (HDB estate)</t>
        </is>
      </c>
      <c r="F1503" s="7" t="inlineStr">
        <is>
          <t>Estate playground</t>
        </is>
      </c>
      <c r="G1503" s="7" t="inlineStr">
        <is>
          <t>Punggol (estate)</t>
        </is>
      </c>
      <c r="H1503" s="7" t="inlineStr">
        <is>
          <t>Punggol</t>
        </is>
      </c>
      <c r="I1503" s="7" t="inlineStr">
        <is>
          <t>North-East</t>
        </is>
      </c>
      <c r="J1503" s="17" t="n">
        <v>1.417626</v>
      </c>
      <c r="K1503" s="17" t="n">
        <v>103.913551</v>
      </c>
      <c r="L1503" s="7" t="inlineStr">
        <is>
          <t>Unnamed</t>
        </is>
      </c>
      <c r="M1503" s="7" t="inlineStr">
        <is>
          <t>OpenStreetMap</t>
        </is>
      </c>
      <c r="N1503" s="7" t="inlineStr"/>
    </row>
    <row r="1504" ht="22" customHeight="1">
      <c r="B1504" s="10" t="inlineStr">
        <is>
          <t>B-1156</t>
        </is>
      </c>
      <c r="C1504" s="10" t="inlineStr">
        <is>
          <t>(Unnamed playground)</t>
        </is>
      </c>
      <c r="D1504" s="10" t="inlineStr">
        <is>
          <t>B. HDB &amp; Town Councils — Estate Playgrounds</t>
        </is>
      </c>
      <c r="E1504" s="10" t="inlineStr">
        <is>
          <t>Town Council (HDB estate)</t>
        </is>
      </c>
      <c r="F1504" s="10" t="inlineStr">
        <is>
          <t>Estate playground</t>
        </is>
      </c>
      <c r="G1504" s="10" t="inlineStr">
        <is>
          <t>Punggol (estate)</t>
        </is>
      </c>
      <c r="H1504" s="10" t="inlineStr">
        <is>
          <t>Punggol</t>
        </is>
      </c>
      <c r="I1504" s="10" t="inlineStr">
        <is>
          <t>North-East</t>
        </is>
      </c>
      <c r="J1504" s="18" t="n">
        <v>1.417719</v>
      </c>
      <c r="K1504" s="18" t="n">
        <v>103.912479</v>
      </c>
      <c r="L1504" s="10" t="inlineStr">
        <is>
          <t>Unnamed</t>
        </is>
      </c>
      <c r="M1504" s="10" t="inlineStr">
        <is>
          <t>OpenStreetMap</t>
        </is>
      </c>
      <c r="N1504" s="10" t="inlineStr"/>
    </row>
    <row r="1505" ht="22" customHeight="1">
      <c r="B1505" s="7" t="inlineStr">
        <is>
          <t>B-1157</t>
        </is>
      </c>
      <c r="C1505" s="7" t="inlineStr">
        <is>
          <t>(Unnamed playground)</t>
        </is>
      </c>
      <c r="D1505" s="7" t="inlineStr">
        <is>
          <t>B. HDB &amp; Town Councils — Estate Playgrounds</t>
        </is>
      </c>
      <c r="E1505" s="7" t="inlineStr">
        <is>
          <t>Town Council (HDB estate)</t>
        </is>
      </c>
      <c r="F1505" s="7" t="inlineStr">
        <is>
          <t>Estate playground</t>
        </is>
      </c>
      <c r="G1505" s="7" t="inlineStr">
        <is>
          <t>Punggol (estate)</t>
        </is>
      </c>
      <c r="H1505" s="7" t="inlineStr">
        <is>
          <t>Punggol</t>
        </is>
      </c>
      <c r="I1505" s="7" t="inlineStr">
        <is>
          <t>North-East</t>
        </is>
      </c>
      <c r="J1505" s="17" t="n">
        <v>1.417936</v>
      </c>
      <c r="K1505" s="17" t="n">
        <v>103.912656</v>
      </c>
      <c r="L1505" s="7" t="inlineStr">
        <is>
          <t>Unnamed</t>
        </is>
      </c>
      <c r="M1505" s="7" t="inlineStr">
        <is>
          <t>OpenStreetMap</t>
        </is>
      </c>
      <c r="N1505" s="7" t="inlineStr"/>
    </row>
    <row r="1506" ht="22" customHeight="1">
      <c r="B1506" s="10" t="inlineStr">
        <is>
          <t>B-1158</t>
        </is>
      </c>
      <c r="C1506" s="10" t="inlineStr">
        <is>
          <t>(Unnamed playground)</t>
        </is>
      </c>
      <c r="D1506" s="10" t="inlineStr">
        <is>
          <t>B. HDB &amp; Town Councils — Estate Playgrounds</t>
        </is>
      </c>
      <c r="E1506" s="10" t="inlineStr">
        <is>
          <t>Town Council (HDB estate)</t>
        </is>
      </c>
      <c r="F1506" s="10" t="inlineStr">
        <is>
          <t>Estate playground</t>
        </is>
      </c>
      <c r="G1506" s="10" t="inlineStr">
        <is>
          <t>Punggol (estate)</t>
        </is>
      </c>
      <c r="H1506" s="10" t="inlineStr">
        <is>
          <t>Punggol</t>
        </is>
      </c>
      <c r="I1506" s="10" t="inlineStr">
        <is>
          <t>North-East</t>
        </is>
      </c>
      <c r="J1506" s="18" t="n">
        <v>1.418471</v>
      </c>
      <c r="K1506" s="18" t="n">
        <v>103.913242</v>
      </c>
      <c r="L1506" s="10" t="inlineStr">
        <is>
          <t>Unnamed</t>
        </is>
      </c>
      <c r="M1506" s="10" t="inlineStr">
        <is>
          <t>OpenStreetMap</t>
        </is>
      </c>
      <c r="N1506" s="10" t="inlineStr"/>
    </row>
    <row r="1507" ht="22" customHeight="1">
      <c r="B1507" s="7" t="inlineStr">
        <is>
          <t>B-1159</t>
        </is>
      </c>
      <c r="C1507" s="7" t="inlineStr">
        <is>
          <t>(Unnamed playground)</t>
        </is>
      </c>
      <c r="D1507" s="7" t="inlineStr">
        <is>
          <t>B. HDB &amp; Town Councils — Estate Playgrounds</t>
        </is>
      </c>
      <c r="E1507" s="7" t="inlineStr">
        <is>
          <t>Town Council (HDB estate)</t>
        </is>
      </c>
      <c r="F1507" s="7" t="inlineStr">
        <is>
          <t>Estate playground</t>
        </is>
      </c>
      <c r="G1507" s="7" t="inlineStr">
        <is>
          <t>Punggol (estate)</t>
        </is>
      </c>
      <c r="H1507" s="7" t="inlineStr">
        <is>
          <t>Punggol</t>
        </is>
      </c>
      <c r="I1507" s="7" t="inlineStr">
        <is>
          <t>North-East</t>
        </is>
      </c>
      <c r="J1507" s="17" t="n">
        <v>1.418528</v>
      </c>
      <c r="K1507" s="17" t="n">
        <v>103.91258</v>
      </c>
      <c r="L1507" s="7" t="inlineStr">
        <is>
          <t>Unnamed</t>
        </is>
      </c>
      <c r="M1507" s="7" t="inlineStr">
        <is>
          <t>OpenStreetMap</t>
        </is>
      </c>
      <c r="N1507" s="7" t="inlineStr">
        <is>
          <t>~296 m from Punggol Heritage Trail Phase 2 (Interim Boundary)</t>
        </is>
      </c>
    </row>
    <row r="1508" ht="22" customHeight="1">
      <c r="B1508" s="10" t="inlineStr">
        <is>
          <t>B-1160</t>
        </is>
      </c>
      <c r="C1508" s="10" t="inlineStr">
        <is>
          <t>(Unnamed playground)</t>
        </is>
      </c>
      <c r="D1508" s="10" t="inlineStr">
        <is>
          <t>B. HDB &amp; Town Councils — Estate Playgrounds</t>
        </is>
      </c>
      <c r="E1508" s="10" t="inlineStr">
        <is>
          <t>Town Council (HDB estate)</t>
        </is>
      </c>
      <c r="F1508" s="10" t="inlineStr">
        <is>
          <t>Estate playground</t>
        </is>
      </c>
      <c r="G1508" s="10" t="inlineStr">
        <is>
          <t>Punggol (estate)</t>
        </is>
      </c>
      <c r="H1508" s="10" t="inlineStr">
        <is>
          <t>Punggol</t>
        </is>
      </c>
      <c r="I1508" s="10" t="inlineStr">
        <is>
          <t>North-East</t>
        </is>
      </c>
      <c r="J1508" s="18" t="n">
        <v>1.419332</v>
      </c>
      <c r="K1508" s="18" t="n">
        <v>103.912895</v>
      </c>
      <c r="L1508" s="10" t="inlineStr">
        <is>
          <t>Unnamed</t>
        </is>
      </c>
      <c r="M1508" s="10" t="inlineStr">
        <is>
          <t>OpenStreetMap</t>
        </is>
      </c>
      <c r="N1508" s="10" t="inlineStr"/>
    </row>
    <row r="1509" ht="22" customHeight="1">
      <c r="B1509" s="7" t="inlineStr">
        <is>
          <t>B-1161</t>
        </is>
      </c>
      <c r="C1509" s="7" t="inlineStr">
        <is>
          <t>(Unnamed playground)</t>
        </is>
      </c>
      <c r="D1509" s="7" t="inlineStr">
        <is>
          <t>B. HDB &amp; Town Councils — Estate Playgrounds</t>
        </is>
      </c>
      <c r="E1509" s="7" t="inlineStr">
        <is>
          <t>Town Council (HDB estate)</t>
        </is>
      </c>
      <c r="F1509" s="7" t="inlineStr">
        <is>
          <t>Estate playground</t>
        </is>
      </c>
      <c r="G1509" s="7" t="inlineStr">
        <is>
          <t>Punggol (estate)</t>
        </is>
      </c>
      <c r="H1509" s="7" t="inlineStr">
        <is>
          <t>Punggol</t>
        </is>
      </c>
      <c r="I1509" s="7" t="inlineStr">
        <is>
          <t>North-East</t>
        </is>
      </c>
      <c r="J1509" s="17" t="n">
        <v>1.393713</v>
      </c>
      <c r="K1509" s="17" t="n">
        <v>103.911473</v>
      </c>
      <c r="L1509" s="7" t="inlineStr">
        <is>
          <t>Unnamed</t>
        </is>
      </c>
      <c r="M1509" s="7" t="inlineStr">
        <is>
          <t>OpenStreetMap</t>
        </is>
      </c>
      <c r="N1509" s="7" t="inlineStr"/>
    </row>
    <row r="1510" ht="22" customHeight="1">
      <c r="B1510" s="10" t="inlineStr">
        <is>
          <t>B-1162</t>
        </is>
      </c>
      <c r="C1510" s="10" t="inlineStr">
        <is>
          <t>(Unnamed playground)</t>
        </is>
      </c>
      <c r="D1510" s="10" t="inlineStr">
        <is>
          <t>B. HDB &amp; Town Councils — Estate Playgrounds</t>
        </is>
      </c>
      <c r="E1510" s="10" t="inlineStr">
        <is>
          <t>Town Council (HDB estate)</t>
        </is>
      </c>
      <c r="F1510" s="10" t="inlineStr">
        <is>
          <t>Estate playground</t>
        </is>
      </c>
      <c r="G1510" s="10" t="inlineStr">
        <is>
          <t>Punggol (estate)</t>
        </is>
      </c>
      <c r="H1510" s="10" t="inlineStr">
        <is>
          <t>Punggol</t>
        </is>
      </c>
      <c r="I1510" s="10" t="inlineStr">
        <is>
          <t>North-East</t>
        </is>
      </c>
      <c r="J1510" s="18" t="n">
        <v>1.401001</v>
      </c>
      <c r="K1510" s="18" t="n">
        <v>103.906186</v>
      </c>
      <c r="L1510" s="10" t="inlineStr">
        <is>
          <t>Unnamed</t>
        </is>
      </c>
      <c r="M1510" s="10" t="inlineStr">
        <is>
          <t>OpenStreetMap</t>
        </is>
      </c>
      <c r="N1510" s="10" t="inlineStr"/>
    </row>
    <row r="1511" ht="22" customHeight="1">
      <c r="B1511" s="7" t="inlineStr">
        <is>
          <t>B-1163</t>
        </is>
      </c>
      <c r="C1511" s="7" t="inlineStr">
        <is>
          <t>(Unnamed playground)</t>
        </is>
      </c>
      <c r="D1511" s="7" t="inlineStr">
        <is>
          <t>B. HDB &amp; Town Councils — Estate Playgrounds</t>
        </is>
      </c>
      <c r="E1511" s="7" t="inlineStr">
        <is>
          <t>Town Council (HDB estate)</t>
        </is>
      </c>
      <c r="F1511" s="7" t="inlineStr">
        <is>
          <t>Estate playground</t>
        </is>
      </c>
      <c r="G1511" s="7" t="inlineStr">
        <is>
          <t>Punggol (estate)</t>
        </is>
      </c>
      <c r="H1511" s="7" t="inlineStr">
        <is>
          <t>Punggol</t>
        </is>
      </c>
      <c r="I1511" s="7" t="inlineStr">
        <is>
          <t>North-East</t>
        </is>
      </c>
      <c r="J1511" s="17" t="n">
        <v>1.401175</v>
      </c>
      <c r="K1511" s="17" t="n">
        <v>103.906924</v>
      </c>
      <c r="L1511" s="7" t="inlineStr">
        <is>
          <t>Unnamed</t>
        </is>
      </c>
      <c r="M1511" s="7" t="inlineStr">
        <is>
          <t>OpenStreetMap</t>
        </is>
      </c>
      <c r="N1511" s="7" t="inlineStr"/>
    </row>
    <row r="1512" ht="22" customHeight="1">
      <c r="B1512" s="10" t="inlineStr">
        <is>
          <t>B-1164</t>
        </is>
      </c>
      <c r="C1512" s="10" t="inlineStr">
        <is>
          <t>(Unnamed playground)</t>
        </is>
      </c>
      <c r="D1512" s="10" t="inlineStr">
        <is>
          <t>B. HDB &amp; Town Councils — Estate Playgrounds</t>
        </is>
      </c>
      <c r="E1512" s="10" t="inlineStr">
        <is>
          <t>Town Council (HDB estate)</t>
        </is>
      </c>
      <c r="F1512" s="10" t="inlineStr">
        <is>
          <t>Estate playground</t>
        </is>
      </c>
      <c r="G1512" s="10" t="inlineStr">
        <is>
          <t>Punggol (estate)</t>
        </is>
      </c>
      <c r="H1512" s="10" t="inlineStr">
        <is>
          <t>Punggol</t>
        </is>
      </c>
      <c r="I1512" s="10" t="inlineStr">
        <is>
          <t>North-East</t>
        </is>
      </c>
      <c r="J1512" s="18" t="n">
        <v>1.401372</v>
      </c>
      <c r="K1512" s="18" t="n">
        <v>103.917874</v>
      </c>
      <c r="L1512" s="10" t="inlineStr">
        <is>
          <t>Unnamed</t>
        </is>
      </c>
      <c r="M1512" s="10" t="inlineStr">
        <is>
          <t>OpenStreetMap</t>
        </is>
      </c>
      <c r="N1512" s="10" t="inlineStr"/>
    </row>
    <row r="1513" ht="22" customHeight="1">
      <c r="B1513" s="7" t="inlineStr">
        <is>
          <t>B-1165</t>
        </is>
      </c>
      <c r="C1513" s="7" t="inlineStr">
        <is>
          <t>(Unnamed playground)</t>
        </is>
      </c>
      <c r="D1513" s="7" t="inlineStr">
        <is>
          <t>B. HDB &amp; Town Councils — Estate Playgrounds</t>
        </is>
      </c>
      <c r="E1513" s="7" t="inlineStr">
        <is>
          <t>Town Council (HDB estate)</t>
        </is>
      </c>
      <c r="F1513" s="7" t="inlineStr">
        <is>
          <t>Estate playground</t>
        </is>
      </c>
      <c r="G1513" s="7" t="inlineStr">
        <is>
          <t>Punggol (estate)</t>
        </is>
      </c>
      <c r="H1513" s="7" t="inlineStr">
        <is>
          <t>Punggol</t>
        </is>
      </c>
      <c r="I1513" s="7" t="inlineStr">
        <is>
          <t>North-East</t>
        </is>
      </c>
      <c r="J1513" s="17" t="n">
        <v>1.40413</v>
      </c>
      <c r="K1513" s="17" t="n">
        <v>103.895907</v>
      </c>
      <c r="L1513" s="7" t="inlineStr">
        <is>
          <t>Unnamed</t>
        </is>
      </c>
      <c r="M1513" s="7" t="inlineStr">
        <is>
          <t>OpenStreetMap</t>
        </is>
      </c>
      <c r="N1513" s="7" t="inlineStr"/>
    </row>
    <row r="1514" ht="22" customHeight="1">
      <c r="B1514" s="10" t="inlineStr">
        <is>
          <t>B-1166</t>
        </is>
      </c>
      <c r="C1514" s="10" t="inlineStr">
        <is>
          <t>(Unnamed playground)</t>
        </is>
      </c>
      <c r="D1514" s="10" t="inlineStr">
        <is>
          <t>B. HDB &amp; Town Councils — Estate Playgrounds</t>
        </is>
      </c>
      <c r="E1514" s="10" t="inlineStr">
        <is>
          <t>Town Council (HDB estate)</t>
        </is>
      </c>
      <c r="F1514" s="10" t="inlineStr">
        <is>
          <t>Estate playground</t>
        </is>
      </c>
      <c r="G1514" s="10" t="inlineStr">
        <is>
          <t>Punggol (estate)</t>
        </is>
      </c>
      <c r="H1514" s="10" t="inlineStr">
        <is>
          <t>Punggol</t>
        </is>
      </c>
      <c r="I1514" s="10" t="inlineStr">
        <is>
          <t>North-East</t>
        </is>
      </c>
      <c r="J1514" s="18" t="n">
        <v>1.401295</v>
      </c>
      <c r="K1514" s="18" t="n">
        <v>103.90093</v>
      </c>
      <c r="L1514" s="10" t="inlineStr">
        <is>
          <t>Unnamed</t>
        </is>
      </c>
      <c r="M1514" s="10" t="inlineStr">
        <is>
          <t>OpenStreetMap</t>
        </is>
      </c>
      <c r="N1514" s="10" t="inlineStr"/>
    </row>
    <row r="1515" ht="22" customHeight="1">
      <c r="B1515" s="7" t="inlineStr">
        <is>
          <t>B-1167</t>
        </is>
      </c>
      <c r="C1515" s="7" t="inlineStr">
        <is>
          <t>(Unnamed playground)</t>
        </is>
      </c>
      <c r="D1515" s="7" t="inlineStr">
        <is>
          <t>B. HDB &amp; Town Councils — Estate Playgrounds</t>
        </is>
      </c>
      <c r="E1515" s="7" t="inlineStr">
        <is>
          <t>Town Council (HDB estate)</t>
        </is>
      </c>
      <c r="F1515" s="7" t="inlineStr">
        <is>
          <t>Estate playground</t>
        </is>
      </c>
      <c r="G1515" s="7" t="inlineStr">
        <is>
          <t>Punggol (estate)</t>
        </is>
      </c>
      <c r="H1515" s="7" t="inlineStr">
        <is>
          <t>Punggol</t>
        </is>
      </c>
      <c r="I1515" s="7" t="inlineStr">
        <is>
          <t>North-East</t>
        </is>
      </c>
      <c r="J1515" s="17" t="n">
        <v>1.401702</v>
      </c>
      <c r="K1515" s="17" t="n">
        <v>103.900141</v>
      </c>
      <c r="L1515" s="7" t="inlineStr">
        <is>
          <t>Unnamed</t>
        </is>
      </c>
      <c r="M1515" s="7" t="inlineStr">
        <is>
          <t>OpenStreetMap</t>
        </is>
      </c>
      <c r="N1515" s="7" t="inlineStr"/>
    </row>
    <row r="1516" ht="22" customHeight="1">
      <c r="B1516" s="10" t="inlineStr">
        <is>
          <t>B-1168</t>
        </is>
      </c>
      <c r="C1516" s="10" t="inlineStr">
        <is>
          <t>(Unnamed playground)</t>
        </is>
      </c>
      <c r="D1516" s="10" t="inlineStr">
        <is>
          <t>B. HDB &amp; Town Councils — Estate Playgrounds</t>
        </is>
      </c>
      <c r="E1516" s="10" t="inlineStr">
        <is>
          <t>Town Council (HDB estate)</t>
        </is>
      </c>
      <c r="F1516" s="10" t="inlineStr">
        <is>
          <t>Estate playground</t>
        </is>
      </c>
      <c r="G1516" s="10" t="inlineStr">
        <is>
          <t>Punggol (estate)</t>
        </is>
      </c>
      <c r="H1516" s="10" t="inlineStr">
        <is>
          <t>Punggol</t>
        </is>
      </c>
      <c r="I1516" s="10" t="inlineStr">
        <is>
          <t>North-East</t>
        </is>
      </c>
      <c r="J1516" s="18" t="n">
        <v>1.401596</v>
      </c>
      <c r="K1516" s="18" t="n">
        <v>103.900462</v>
      </c>
      <c r="L1516" s="10" t="inlineStr">
        <is>
          <t>Unnamed</t>
        </is>
      </c>
      <c r="M1516" s="10" t="inlineStr">
        <is>
          <t>OpenStreetMap</t>
        </is>
      </c>
      <c r="N1516" s="10" t="inlineStr"/>
    </row>
    <row r="1517" ht="22" customHeight="1">
      <c r="B1517" s="7" t="inlineStr">
        <is>
          <t>B-1169</t>
        </is>
      </c>
      <c r="C1517" s="7" t="inlineStr">
        <is>
          <t>(Unnamed playground)</t>
        </is>
      </c>
      <c r="D1517" s="7" t="inlineStr">
        <is>
          <t>B. HDB &amp; Town Councils — Estate Playgrounds</t>
        </is>
      </c>
      <c r="E1517" s="7" t="inlineStr">
        <is>
          <t>Town Council (HDB estate)</t>
        </is>
      </c>
      <c r="F1517" s="7" t="inlineStr">
        <is>
          <t>Estate playground</t>
        </is>
      </c>
      <c r="G1517" s="7" t="inlineStr">
        <is>
          <t>Punggol (estate)</t>
        </is>
      </c>
      <c r="H1517" s="7" t="inlineStr">
        <is>
          <t>Punggol</t>
        </is>
      </c>
      <c r="I1517" s="7" t="inlineStr">
        <is>
          <t>North-East</t>
        </is>
      </c>
      <c r="J1517" s="17" t="n">
        <v>1.403983</v>
      </c>
      <c r="K1517" s="17" t="n">
        <v>103.907583</v>
      </c>
      <c r="L1517" s="7" t="inlineStr">
        <is>
          <t>Unnamed</t>
        </is>
      </c>
      <c r="M1517" s="7" t="inlineStr">
        <is>
          <t>OpenStreetMap</t>
        </is>
      </c>
      <c r="N1517" s="7" t="inlineStr"/>
    </row>
    <row r="1518" ht="22" customHeight="1">
      <c r="B1518" s="10" t="inlineStr">
        <is>
          <t>B-1170</t>
        </is>
      </c>
      <c r="C1518" s="10" t="inlineStr">
        <is>
          <t>(Unnamed playground)</t>
        </is>
      </c>
      <c r="D1518" s="10" t="inlineStr">
        <is>
          <t>B. HDB &amp; Town Councils — Estate Playgrounds</t>
        </is>
      </c>
      <c r="E1518" s="10" t="inlineStr">
        <is>
          <t>Town Council (HDB estate)</t>
        </is>
      </c>
      <c r="F1518" s="10" t="inlineStr">
        <is>
          <t>Estate playground</t>
        </is>
      </c>
      <c r="G1518" s="10" t="inlineStr">
        <is>
          <t>Punggol (estate)</t>
        </is>
      </c>
      <c r="H1518" s="10" t="inlineStr">
        <is>
          <t>Punggol</t>
        </is>
      </c>
      <c r="I1518" s="10" t="inlineStr">
        <is>
          <t>North-East</t>
        </is>
      </c>
      <c r="J1518" s="18" t="n">
        <v>1.403479</v>
      </c>
      <c r="K1518" s="18" t="n">
        <v>103.909919</v>
      </c>
      <c r="L1518" s="10" t="inlineStr">
        <is>
          <t>Unnamed</t>
        </is>
      </c>
      <c r="M1518" s="10" t="inlineStr">
        <is>
          <t>OpenStreetMap</t>
        </is>
      </c>
      <c r="N1518" s="10" t="inlineStr"/>
    </row>
    <row r="1519" ht="22" customHeight="1">
      <c r="B1519" s="7" t="inlineStr">
        <is>
          <t>B-1171</t>
        </is>
      </c>
      <c r="C1519" s="7" t="inlineStr">
        <is>
          <t>(Unnamed playground)</t>
        </is>
      </c>
      <c r="D1519" s="7" t="inlineStr">
        <is>
          <t>B. HDB &amp; Town Councils — Estate Playgrounds</t>
        </is>
      </c>
      <c r="E1519" s="7" t="inlineStr">
        <is>
          <t>Town Council (HDB estate)</t>
        </is>
      </c>
      <c r="F1519" s="7" t="inlineStr">
        <is>
          <t>Estate playground</t>
        </is>
      </c>
      <c r="G1519" s="7" t="inlineStr">
        <is>
          <t>Punggol (estate)</t>
        </is>
      </c>
      <c r="H1519" s="7" t="inlineStr">
        <is>
          <t>Punggol</t>
        </is>
      </c>
      <c r="I1519" s="7" t="inlineStr">
        <is>
          <t>North-East</t>
        </is>
      </c>
      <c r="J1519" s="17" t="n">
        <v>1.404506</v>
      </c>
      <c r="K1519" s="17" t="n">
        <v>103.908381</v>
      </c>
      <c r="L1519" s="7" t="inlineStr">
        <is>
          <t>Unnamed</t>
        </is>
      </c>
      <c r="M1519" s="7" t="inlineStr">
        <is>
          <t>OpenStreetMap</t>
        </is>
      </c>
      <c r="N1519" s="7" t="inlineStr"/>
    </row>
    <row r="1520" ht="22" customHeight="1">
      <c r="B1520" s="10" t="inlineStr">
        <is>
          <t>B-1172</t>
        </is>
      </c>
      <c r="C1520" s="10" t="inlineStr">
        <is>
          <t>(Unnamed playground)</t>
        </is>
      </c>
      <c r="D1520" s="10" t="inlineStr">
        <is>
          <t>B. HDB &amp; Town Councils — Estate Playgrounds</t>
        </is>
      </c>
      <c r="E1520" s="10" t="inlineStr">
        <is>
          <t>Town Council (HDB estate)</t>
        </is>
      </c>
      <c r="F1520" s="10" t="inlineStr">
        <is>
          <t>Estate playground</t>
        </is>
      </c>
      <c r="G1520" s="10" t="inlineStr">
        <is>
          <t>Punggol (estate)</t>
        </is>
      </c>
      <c r="H1520" s="10" t="inlineStr">
        <is>
          <t>Punggol</t>
        </is>
      </c>
      <c r="I1520" s="10" t="inlineStr">
        <is>
          <t>North-East</t>
        </is>
      </c>
      <c r="J1520" s="18" t="n">
        <v>1.403834</v>
      </c>
      <c r="K1520" s="18" t="n">
        <v>103.899239</v>
      </c>
      <c r="L1520" s="10" t="inlineStr">
        <is>
          <t>Unnamed</t>
        </is>
      </c>
      <c r="M1520" s="10" t="inlineStr">
        <is>
          <t>OpenStreetMap</t>
        </is>
      </c>
      <c r="N1520" s="10" t="inlineStr"/>
    </row>
    <row r="1521" ht="22" customHeight="1">
      <c r="B1521" s="7" t="inlineStr">
        <is>
          <t>B-1173</t>
        </is>
      </c>
      <c r="C1521" s="7" t="inlineStr">
        <is>
          <t>(Unnamed playground)</t>
        </is>
      </c>
      <c r="D1521" s="7" t="inlineStr">
        <is>
          <t>B. HDB &amp; Town Councils — Estate Playgrounds</t>
        </is>
      </c>
      <c r="E1521" s="7" t="inlineStr">
        <is>
          <t>Town Council (HDB estate)</t>
        </is>
      </c>
      <c r="F1521" s="7" t="inlineStr">
        <is>
          <t>Estate playground</t>
        </is>
      </c>
      <c r="G1521" s="7" t="inlineStr">
        <is>
          <t>Punggol (estate)</t>
        </is>
      </c>
      <c r="H1521" s="7" t="inlineStr">
        <is>
          <t>Punggol</t>
        </is>
      </c>
      <c r="I1521" s="7" t="inlineStr">
        <is>
          <t>North-East</t>
        </is>
      </c>
      <c r="J1521" s="17" t="n">
        <v>1.404574</v>
      </c>
      <c r="K1521" s="17" t="n">
        <v>103.899172</v>
      </c>
      <c r="L1521" s="7" t="inlineStr">
        <is>
          <t>Unnamed</t>
        </is>
      </c>
      <c r="M1521" s="7" t="inlineStr">
        <is>
          <t>OpenStreetMap</t>
        </is>
      </c>
      <c r="N1521" s="7" t="inlineStr"/>
    </row>
    <row r="1522" ht="22" customHeight="1">
      <c r="B1522" s="10" t="inlineStr">
        <is>
          <t>B-1174</t>
        </is>
      </c>
      <c r="C1522" s="10" t="inlineStr">
        <is>
          <t>(Unnamed playground)</t>
        </is>
      </c>
      <c r="D1522" s="10" t="inlineStr">
        <is>
          <t>B. HDB &amp; Town Councils — Estate Playgrounds</t>
        </is>
      </c>
      <c r="E1522" s="10" t="inlineStr">
        <is>
          <t>Town Council (HDB estate)</t>
        </is>
      </c>
      <c r="F1522" s="10" t="inlineStr">
        <is>
          <t>Estate playground</t>
        </is>
      </c>
      <c r="G1522" s="10" t="inlineStr">
        <is>
          <t>Punggol (estate)</t>
        </is>
      </c>
      <c r="H1522" s="10" t="inlineStr">
        <is>
          <t>Punggol</t>
        </is>
      </c>
      <c r="I1522" s="10" t="inlineStr">
        <is>
          <t>North-East</t>
        </is>
      </c>
      <c r="J1522" s="18" t="n">
        <v>1.403893</v>
      </c>
      <c r="K1522" s="18" t="n">
        <v>103.897925</v>
      </c>
      <c r="L1522" s="10" t="inlineStr">
        <is>
          <t>Unnamed</t>
        </is>
      </c>
      <c r="M1522" s="10" t="inlineStr">
        <is>
          <t>OpenStreetMap</t>
        </is>
      </c>
      <c r="N1522" s="10" t="inlineStr"/>
    </row>
    <row r="1523" ht="22" customHeight="1">
      <c r="B1523" s="7" t="inlineStr">
        <is>
          <t>B-1175</t>
        </is>
      </c>
      <c r="C1523" s="7" t="inlineStr">
        <is>
          <t>(Unnamed playground)</t>
        </is>
      </c>
      <c r="D1523" s="7" t="inlineStr">
        <is>
          <t>B. HDB &amp; Town Councils — Estate Playgrounds</t>
        </is>
      </c>
      <c r="E1523" s="7" t="inlineStr">
        <is>
          <t>Town Council (HDB estate)</t>
        </is>
      </c>
      <c r="F1523" s="7" t="inlineStr">
        <is>
          <t>Estate playground</t>
        </is>
      </c>
      <c r="G1523" s="7" t="inlineStr">
        <is>
          <t>Punggol (estate)</t>
        </is>
      </c>
      <c r="H1523" s="7" t="inlineStr">
        <is>
          <t>Punggol</t>
        </is>
      </c>
      <c r="I1523" s="7" t="inlineStr">
        <is>
          <t>North-East</t>
        </is>
      </c>
      <c r="J1523" s="17" t="n">
        <v>1.397691</v>
      </c>
      <c r="K1523" s="17" t="n">
        <v>103.915546</v>
      </c>
      <c r="L1523" s="7" t="inlineStr">
        <is>
          <t>Unnamed</t>
        </is>
      </c>
      <c r="M1523" s="7" t="inlineStr">
        <is>
          <t>OpenStreetMap</t>
        </is>
      </c>
      <c r="N1523" s="7" t="inlineStr"/>
    </row>
    <row r="1524" ht="22" customHeight="1">
      <c r="B1524" s="10" t="inlineStr">
        <is>
          <t>B-1176</t>
        </is>
      </c>
      <c r="C1524" s="10" t="inlineStr">
        <is>
          <t>(Unnamed playground)</t>
        </is>
      </c>
      <c r="D1524" s="10" t="inlineStr">
        <is>
          <t>B. HDB &amp; Town Councils — Estate Playgrounds</t>
        </is>
      </c>
      <c r="E1524" s="10" t="inlineStr">
        <is>
          <t>Town Council (HDB estate)</t>
        </is>
      </c>
      <c r="F1524" s="10" t="inlineStr">
        <is>
          <t>Estate playground</t>
        </is>
      </c>
      <c r="G1524" s="10" t="inlineStr">
        <is>
          <t>Punggol (estate)</t>
        </is>
      </c>
      <c r="H1524" s="10" t="inlineStr">
        <is>
          <t>Punggol</t>
        </is>
      </c>
      <c r="I1524" s="10" t="inlineStr">
        <is>
          <t>North-East</t>
        </is>
      </c>
      <c r="J1524" s="18" t="n">
        <v>1.417917</v>
      </c>
      <c r="K1524" s="18" t="n">
        <v>103.900936</v>
      </c>
      <c r="L1524" s="10" t="inlineStr">
        <is>
          <t>Unnamed</t>
        </is>
      </c>
      <c r="M1524" s="10" t="inlineStr">
        <is>
          <t>OpenStreetMap</t>
        </is>
      </c>
      <c r="N1524" s="10" t="inlineStr"/>
    </row>
    <row r="1525" ht="22" customHeight="1">
      <c r="B1525" s="7" t="inlineStr">
        <is>
          <t>B-1177</t>
        </is>
      </c>
      <c r="C1525" s="7" t="inlineStr">
        <is>
          <t>(Unnamed playground)</t>
        </is>
      </c>
      <c r="D1525" s="7" t="inlineStr">
        <is>
          <t>B. HDB &amp; Town Councils — Estate Playgrounds</t>
        </is>
      </c>
      <c r="E1525" s="7" t="inlineStr">
        <is>
          <t>Town Council (HDB estate)</t>
        </is>
      </c>
      <c r="F1525" s="7" t="inlineStr">
        <is>
          <t>Estate playground</t>
        </is>
      </c>
      <c r="G1525" s="7" t="inlineStr">
        <is>
          <t>Punggol (estate)</t>
        </is>
      </c>
      <c r="H1525" s="7" t="inlineStr">
        <is>
          <t>Punggol</t>
        </is>
      </c>
      <c r="I1525" s="7" t="inlineStr">
        <is>
          <t>North-East</t>
        </is>
      </c>
      <c r="J1525" s="17" t="n">
        <v>1.39375</v>
      </c>
      <c r="K1525" s="17" t="n">
        <v>103.914515</v>
      </c>
      <c r="L1525" s="7" t="inlineStr">
        <is>
          <t>Unnamed</t>
        </is>
      </c>
      <c r="M1525" s="7" t="inlineStr">
        <is>
          <t>OpenStreetMap</t>
        </is>
      </c>
      <c r="N1525" s="7" t="inlineStr"/>
    </row>
    <row r="1526" ht="22" customHeight="1">
      <c r="B1526" s="10" t="inlineStr">
        <is>
          <t>B-1178</t>
        </is>
      </c>
      <c r="C1526" s="10" t="inlineStr">
        <is>
          <t>(Unnamed playground)</t>
        </is>
      </c>
      <c r="D1526" s="10" t="inlineStr">
        <is>
          <t>B. HDB &amp; Town Councils — Estate Playgrounds</t>
        </is>
      </c>
      <c r="E1526" s="10" t="inlineStr">
        <is>
          <t>Town Council (HDB estate)</t>
        </is>
      </c>
      <c r="F1526" s="10" t="inlineStr">
        <is>
          <t>Estate playground</t>
        </is>
      </c>
      <c r="G1526" s="10" t="inlineStr">
        <is>
          <t>Punggol (estate)</t>
        </is>
      </c>
      <c r="H1526" s="10" t="inlineStr">
        <is>
          <t>Punggol</t>
        </is>
      </c>
      <c r="I1526" s="10" t="inlineStr">
        <is>
          <t>North-East</t>
        </is>
      </c>
      <c r="J1526" s="18" t="n">
        <v>1.401944</v>
      </c>
      <c r="K1526" s="18" t="n">
        <v>103.898479</v>
      </c>
      <c r="L1526" s="10" t="inlineStr">
        <is>
          <t>Unnamed</t>
        </is>
      </c>
      <c r="M1526" s="10" t="inlineStr">
        <is>
          <t>OpenStreetMap</t>
        </is>
      </c>
      <c r="N1526" s="10" t="inlineStr"/>
    </row>
    <row r="1527" ht="22" customHeight="1">
      <c r="B1527" s="7" t="inlineStr">
        <is>
          <t>B-1179</t>
        </is>
      </c>
      <c r="C1527" s="7" t="inlineStr">
        <is>
          <t>(Unnamed playground)</t>
        </is>
      </c>
      <c r="D1527" s="7" t="inlineStr">
        <is>
          <t>B. HDB &amp; Town Councils — Estate Playgrounds</t>
        </is>
      </c>
      <c r="E1527" s="7" t="inlineStr">
        <is>
          <t>Town Council (HDB estate)</t>
        </is>
      </c>
      <c r="F1527" s="7" t="inlineStr">
        <is>
          <t>Estate playground</t>
        </is>
      </c>
      <c r="G1527" s="7" t="inlineStr">
        <is>
          <t>Punggol (estate)</t>
        </is>
      </c>
      <c r="H1527" s="7" t="inlineStr">
        <is>
          <t>Punggol</t>
        </is>
      </c>
      <c r="I1527" s="7" t="inlineStr">
        <is>
          <t>North-East</t>
        </is>
      </c>
      <c r="J1527" s="17" t="n">
        <v>1.413176</v>
      </c>
      <c r="K1527" s="17" t="n">
        <v>103.899752</v>
      </c>
      <c r="L1527" s="7" t="inlineStr">
        <is>
          <t>Unnamed</t>
        </is>
      </c>
      <c r="M1527" s="7" t="inlineStr">
        <is>
          <t>OpenStreetMap</t>
        </is>
      </c>
      <c r="N1527" s="7" t="inlineStr"/>
    </row>
    <row r="1528" ht="22" customHeight="1">
      <c r="B1528" s="10" t="inlineStr">
        <is>
          <t>B-1180</t>
        </is>
      </c>
      <c r="C1528" s="10" t="inlineStr">
        <is>
          <t>(Unnamed playground)</t>
        </is>
      </c>
      <c r="D1528" s="10" t="inlineStr">
        <is>
          <t>B. HDB &amp; Town Councils — Estate Playgrounds</t>
        </is>
      </c>
      <c r="E1528" s="10" t="inlineStr">
        <is>
          <t>Town Council (HDB estate)</t>
        </is>
      </c>
      <c r="F1528" s="10" t="inlineStr">
        <is>
          <t>Estate playground</t>
        </is>
      </c>
      <c r="G1528" s="10" t="inlineStr">
        <is>
          <t>Punggol (estate)</t>
        </is>
      </c>
      <c r="H1528" s="10" t="inlineStr">
        <is>
          <t>Punggol</t>
        </is>
      </c>
      <c r="I1528" s="10" t="inlineStr">
        <is>
          <t>North-East</t>
        </is>
      </c>
      <c r="J1528" s="18" t="n">
        <v>1.401662</v>
      </c>
      <c r="K1528" s="18" t="n">
        <v>103.903175</v>
      </c>
      <c r="L1528" s="10" t="inlineStr">
        <is>
          <t>Unnamed</t>
        </is>
      </c>
      <c r="M1528" s="10" t="inlineStr">
        <is>
          <t>OpenStreetMap</t>
        </is>
      </c>
      <c r="N1528" s="10" t="inlineStr"/>
    </row>
    <row r="1529" ht="22" customHeight="1">
      <c r="B1529" s="7" t="inlineStr">
        <is>
          <t>B-1181</t>
        </is>
      </c>
      <c r="C1529" s="7" t="inlineStr">
        <is>
          <t>(Unnamed playground)</t>
        </is>
      </c>
      <c r="D1529" s="7" t="inlineStr">
        <is>
          <t>B. HDB &amp; Town Councils — Estate Playgrounds</t>
        </is>
      </c>
      <c r="E1529" s="7" t="inlineStr">
        <is>
          <t>Town Council (HDB estate)</t>
        </is>
      </c>
      <c r="F1529" s="7" t="inlineStr">
        <is>
          <t>Estate playground</t>
        </is>
      </c>
      <c r="G1529" s="7" t="inlineStr">
        <is>
          <t>Punggol (estate)</t>
        </is>
      </c>
      <c r="H1529" s="7" t="inlineStr">
        <is>
          <t>Punggol</t>
        </is>
      </c>
      <c r="I1529" s="7" t="inlineStr">
        <is>
          <t>North-East</t>
        </is>
      </c>
      <c r="J1529" s="17" t="n">
        <v>1.402946</v>
      </c>
      <c r="K1529" s="17" t="n">
        <v>103.901943</v>
      </c>
      <c r="L1529" s="7" t="inlineStr">
        <is>
          <t>Unnamed</t>
        </is>
      </c>
      <c r="M1529" s="7" t="inlineStr">
        <is>
          <t>OpenStreetMap</t>
        </is>
      </c>
      <c r="N1529" s="7" t="inlineStr"/>
    </row>
    <row r="1530" ht="22" customHeight="1">
      <c r="B1530" s="10" t="inlineStr">
        <is>
          <t>B-1182</t>
        </is>
      </c>
      <c r="C1530" s="10" t="inlineStr">
        <is>
          <t>(Unnamed playground)</t>
        </is>
      </c>
      <c r="D1530" s="10" t="inlineStr">
        <is>
          <t>B. HDB &amp; Town Councils — Estate Playgrounds</t>
        </is>
      </c>
      <c r="E1530" s="10" t="inlineStr">
        <is>
          <t>Town Council (HDB estate)</t>
        </is>
      </c>
      <c r="F1530" s="10" t="inlineStr">
        <is>
          <t>Estate playground</t>
        </is>
      </c>
      <c r="G1530" s="10" t="inlineStr">
        <is>
          <t>Punggol (estate)</t>
        </is>
      </c>
      <c r="H1530" s="10" t="inlineStr">
        <is>
          <t>Punggol</t>
        </is>
      </c>
      <c r="I1530" s="10" t="inlineStr">
        <is>
          <t>North-East</t>
        </is>
      </c>
      <c r="J1530" s="18" t="n">
        <v>1.411013</v>
      </c>
      <c r="K1530" s="18" t="n">
        <v>103.900649</v>
      </c>
      <c r="L1530" s="10" t="inlineStr">
        <is>
          <t>Unnamed</t>
        </is>
      </c>
      <c r="M1530" s="10" t="inlineStr">
        <is>
          <t>OpenStreetMap</t>
        </is>
      </c>
      <c r="N1530" s="10" t="inlineStr">
        <is>
          <t>wheelchair: yes</t>
        </is>
      </c>
    </row>
    <row r="1531" ht="22" customHeight="1">
      <c r="B1531" s="7" t="inlineStr">
        <is>
          <t>B-1183</t>
        </is>
      </c>
      <c r="C1531" s="7" t="inlineStr">
        <is>
          <t>(Unnamed playground)</t>
        </is>
      </c>
      <c r="D1531" s="7" t="inlineStr">
        <is>
          <t>B. HDB &amp; Town Councils — Estate Playgrounds</t>
        </is>
      </c>
      <c r="E1531" s="7" t="inlineStr">
        <is>
          <t>Town Council (HDB estate)</t>
        </is>
      </c>
      <c r="F1531" s="7" t="inlineStr">
        <is>
          <t>Estate playground</t>
        </is>
      </c>
      <c r="G1531" s="7" t="inlineStr">
        <is>
          <t>Punggol (estate)</t>
        </is>
      </c>
      <c r="H1531" s="7" t="inlineStr">
        <is>
          <t>Punggol</t>
        </is>
      </c>
      <c r="I1531" s="7" t="inlineStr">
        <is>
          <t>North-East</t>
        </is>
      </c>
      <c r="J1531" s="17" t="n">
        <v>1.41001</v>
      </c>
      <c r="K1531" s="17" t="n">
        <v>103.901992</v>
      </c>
      <c r="L1531" s="7" t="inlineStr">
        <is>
          <t>Unnamed</t>
        </is>
      </c>
      <c r="M1531" s="7" t="inlineStr">
        <is>
          <t>OpenStreetMap</t>
        </is>
      </c>
      <c r="N1531" s="7" t="inlineStr"/>
    </row>
    <row r="1532" ht="22" customHeight="1">
      <c r="B1532" s="10" t="inlineStr">
        <is>
          <t>B-1184</t>
        </is>
      </c>
      <c r="C1532" s="10" t="inlineStr">
        <is>
          <t>(Unnamed playground)</t>
        </is>
      </c>
      <c r="D1532" s="10" t="inlineStr">
        <is>
          <t>B. HDB &amp; Town Councils — Estate Playgrounds</t>
        </is>
      </c>
      <c r="E1532" s="10" t="inlineStr">
        <is>
          <t>Town Council (HDB estate)</t>
        </is>
      </c>
      <c r="F1532" s="10" t="inlineStr">
        <is>
          <t>Estate playground</t>
        </is>
      </c>
      <c r="G1532" s="10" t="inlineStr">
        <is>
          <t>Punggol (estate)</t>
        </is>
      </c>
      <c r="H1532" s="10" t="inlineStr">
        <is>
          <t>Punggol</t>
        </is>
      </c>
      <c r="I1532" s="10" t="inlineStr">
        <is>
          <t>North-East</t>
        </is>
      </c>
      <c r="J1532" s="18" t="n">
        <v>1.40501</v>
      </c>
      <c r="K1532" s="18" t="n">
        <v>103.913487</v>
      </c>
      <c r="L1532" s="10" t="inlineStr">
        <is>
          <t>Unnamed</t>
        </is>
      </c>
      <c r="M1532" s="10" t="inlineStr">
        <is>
          <t>OpenStreetMap</t>
        </is>
      </c>
      <c r="N1532" s="10" t="inlineStr"/>
    </row>
    <row r="1533" ht="22" customHeight="1">
      <c r="B1533" s="7" t="inlineStr">
        <is>
          <t>B-1185</t>
        </is>
      </c>
      <c r="C1533" s="7" t="inlineStr">
        <is>
          <t>(Unnamed playground)</t>
        </is>
      </c>
      <c r="D1533" s="7" t="inlineStr">
        <is>
          <t>B. HDB &amp; Town Councils — Estate Playgrounds</t>
        </is>
      </c>
      <c r="E1533" s="7" t="inlineStr">
        <is>
          <t>Town Council (HDB estate)</t>
        </is>
      </c>
      <c r="F1533" s="7" t="inlineStr">
        <is>
          <t>Estate playground</t>
        </is>
      </c>
      <c r="G1533" s="7" t="inlineStr">
        <is>
          <t>Punggol (estate)</t>
        </is>
      </c>
      <c r="H1533" s="7" t="inlineStr">
        <is>
          <t>Punggol</t>
        </is>
      </c>
      <c r="I1533" s="7" t="inlineStr">
        <is>
          <t>North-East</t>
        </is>
      </c>
      <c r="J1533" s="17" t="n">
        <v>1.405572</v>
      </c>
      <c r="K1533" s="17" t="n">
        <v>103.913027</v>
      </c>
      <c r="L1533" s="7" t="inlineStr">
        <is>
          <t>Unnamed</t>
        </is>
      </c>
      <c r="M1533" s="7" t="inlineStr">
        <is>
          <t>OpenStreetMap</t>
        </is>
      </c>
      <c r="N1533" s="7" t="inlineStr"/>
    </row>
    <row r="1534" ht="22" customHeight="1">
      <c r="B1534" s="10" t="inlineStr">
        <is>
          <t>B-1186</t>
        </is>
      </c>
      <c r="C1534" s="10" t="inlineStr">
        <is>
          <t>(Unnamed playground)</t>
        </is>
      </c>
      <c r="D1534" s="10" t="inlineStr">
        <is>
          <t>B. HDB &amp; Town Councils — Estate Playgrounds</t>
        </is>
      </c>
      <c r="E1534" s="10" t="inlineStr">
        <is>
          <t>Town Council (HDB estate)</t>
        </is>
      </c>
      <c r="F1534" s="10" t="inlineStr">
        <is>
          <t>Estate playground</t>
        </is>
      </c>
      <c r="G1534" s="10" t="inlineStr">
        <is>
          <t>Punggol (estate)</t>
        </is>
      </c>
      <c r="H1534" s="10" t="inlineStr">
        <is>
          <t>Punggol</t>
        </is>
      </c>
      <c r="I1534" s="10" t="inlineStr">
        <is>
          <t>North-East</t>
        </is>
      </c>
      <c r="J1534" s="18" t="n">
        <v>1.40458</v>
      </c>
      <c r="K1534" s="18" t="n">
        <v>103.906288</v>
      </c>
      <c r="L1534" s="10" t="inlineStr">
        <is>
          <t>Unnamed</t>
        </is>
      </c>
      <c r="M1534" s="10" t="inlineStr">
        <is>
          <t>OpenStreetMap</t>
        </is>
      </c>
      <c r="N1534" s="10" t="inlineStr"/>
    </row>
    <row r="1535" ht="22" customHeight="1">
      <c r="B1535" s="7" t="inlineStr">
        <is>
          <t>B-1187</t>
        </is>
      </c>
      <c r="C1535" s="7" t="inlineStr">
        <is>
          <t>(Unnamed playground)</t>
        </is>
      </c>
      <c r="D1535" s="7" t="inlineStr">
        <is>
          <t>B. HDB &amp; Town Councils — Estate Playgrounds</t>
        </is>
      </c>
      <c r="E1535" s="7" t="inlineStr">
        <is>
          <t>Town Council (HDB estate)</t>
        </is>
      </c>
      <c r="F1535" s="7" t="inlineStr">
        <is>
          <t>Estate playground</t>
        </is>
      </c>
      <c r="G1535" s="7" t="inlineStr">
        <is>
          <t>Punggol (estate)</t>
        </is>
      </c>
      <c r="H1535" s="7" t="inlineStr">
        <is>
          <t>Punggol</t>
        </is>
      </c>
      <c r="I1535" s="7" t="inlineStr">
        <is>
          <t>North-East</t>
        </is>
      </c>
      <c r="J1535" s="17" t="n">
        <v>1.40112</v>
      </c>
      <c r="K1535" s="17" t="n">
        <v>103.913168</v>
      </c>
      <c r="L1535" s="7" t="inlineStr">
        <is>
          <t>Unnamed</t>
        </is>
      </c>
      <c r="M1535" s="7" t="inlineStr">
        <is>
          <t>OpenStreetMap</t>
        </is>
      </c>
      <c r="N1535" s="7" t="inlineStr"/>
    </row>
    <row r="1536" ht="22" customHeight="1">
      <c r="B1536" s="10" t="inlineStr">
        <is>
          <t>B-1188</t>
        </is>
      </c>
      <c r="C1536" s="10" t="inlineStr">
        <is>
          <t>BOLOTREESG</t>
        </is>
      </c>
      <c r="D1536" s="10" t="inlineStr">
        <is>
          <t>B. HDB &amp; Town Councils — Estate Playgrounds</t>
        </is>
      </c>
      <c r="E1536" s="10" t="inlineStr">
        <is>
          <t>Town Council (HDB estate)</t>
        </is>
      </c>
      <c r="F1536" s="10" t="inlineStr">
        <is>
          <t>Estate playground</t>
        </is>
      </c>
      <c r="G1536" s="10" t="inlineStr">
        <is>
          <t>Punggol (estate)</t>
        </is>
      </c>
      <c r="H1536" s="10" t="inlineStr">
        <is>
          <t>Punggol</t>
        </is>
      </c>
      <c r="I1536" s="10" t="inlineStr">
        <is>
          <t>North-East</t>
        </is>
      </c>
      <c r="J1536" s="18" t="n">
        <v>1.406144</v>
      </c>
      <c r="K1536" s="18" t="n">
        <v>103.90197</v>
      </c>
      <c r="L1536" s="10" t="inlineStr">
        <is>
          <t>Named</t>
        </is>
      </c>
      <c r="M1536" s="10" t="inlineStr">
        <is>
          <t>OpenStreetMap</t>
        </is>
      </c>
      <c r="N1536" s="10" t="inlineStr"/>
    </row>
    <row r="1537" ht="22" customHeight="1">
      <c r="B1537" s="7" t="inlineStr">
        <is>
          <t>B-1189</t>
        </is>
      </c>
      <c r="C1537" s="7" t="inlineStr">
        <is>
          <t>Happy Park</t>
        </is>
      </c>
      <c r="D1537" s="7" t="inlineStr">
        <is>
          <t>B. HDB &amp; Town Councils — Estate Playgrounds</t>
        </is>
      </c>
      <c r="E1537" s="7" t="inlineStr">
        <is>
          <t>Town Council (HDB estate)</t>
        </is>
      </c>
      <c r="F1537" s="7" t="inlineStr">
        <is>
          <t>Estate playground</t>
        </is>
      </c>
      <c r="G1537" s="7" t="inlineStr">
        <is>
          <t>Punggol (estate)</t>
        </is>
      </c>
      <c r="H1537" s="7" t="inlineStr">
        <is>
          <t>Punggol</t>
        </is>
      </c>
      <c r="I1537" s="7" t="inlineStr">
        <is>
          <t>North-East</t>
        </is>
      </c>
      <c r="J1537" s="17" t="n">
        <v>1.406926</v>
      </c>
      <c r="K1537" s="17" t="n">
        <v>103.902144</v>
      </c>
      <c r="L1537" s="7" t="inlineStr">
        <is>
          <t>Named</t>
        </is>
      </c>
      <c r="M1537" s="7" t="inlineStr">
        <is>
          <t>OpenStreetMap</t>
        </is>
      </c>
      <c r="N1537" s="7" t="inlineStr"/>
    </row>
    <row r="1538" ht="22" customHeight="1">
      <c r="B1538" s="10" t="inlineStr">
        <is>
          <t>B-1190</t>
        </is>
      </c>
      <c r="C1538" s="10" t="inlineStr">
        <is>
          <t>Kidztopia Club</t>
        </is>
      </c>
      <c r="D1538" s="10" t="inlineStr">
        <is>
          <t>B. HDB &amp; Town Councils — Estate Playgrounds</t>
        </is>
      </c>
      <c r="E1538" s="10" t="inlineStr">
        <is>
          <t>Town Council (HDB estate)</t>
        </is>
      </c>
      <c r="F1538" s="10" t="inlineStr">
        <is>
          <t>Estate playground</t>
        </is>
      </c>
      <c r="G1538" s="10" t="inlineStr">
        <is>
          <t>Punggol (estate)</t>
        </is>
      </c>
      <c r="H1538" s="10" t="inlineStr">
        <is>
          <t>Punggol</t>
        </is>
      </c>
      <c r="I1538" s="10" t="inlineStr">
        <is>
          <t>North-East</t>
        </is>
      </c>
      <c r="J1538" s="18" t="n">
        <v>1.407462</v>
      </c>
      <c r="K1538" s="18" t="n">
        <v>103.903128</v>
      </c>
      <c r="L1538" s="10" t="inlineStr">
        <is>
          <t>Named</t>
        </is>
      </c>
      <c r="M1538" s="10" t="inlineStr">
        <is>
          <t>OpenStreetMap</t>
        </is>
      </c>
      <c r="N1538" s="10" t="inlineStr"/>
    </row>
    <row r="1539" ht="22" customHeight="1">
      <c r="B1539" s="7" t="inlineStr">
        <is>
          <t>B-1191</t>
        </is>
      </c>
      <c r="C1539" s="7" t="inlineStr">
        <is>
          <t>Log challenge</t>
        </is>
      </c>
      <c r="D1539" s="7" t="inlineStr">
        <is>
          <t>B. HDB &amp; Town Councils — Estate Playgrounds</t>
        </is>
      </c>
      <c r="E1539" s="7" t="inlineStr">
        <is>
          <t>Town Council (HDB estate)</t>
        </is>
      </c>
      <c r="F1539" s="7" t="inlineStr">
        <is>
          <t>Estate playground</t>
        </is>
      </c>
      <c r="G1539" s="7" t="inlineStr">
        <is>
          <t>Punggol (estate)</t>
        </is>
      </c>
      <c r="H1539" s="7" t="inlineStr">
        <is>
          <t>Punggol</t>
        </is>
      </c>
      <c r="I1539" s="7" t="inlineStr">
        <is>
          <t>North-East</t>
        </is>
      </c>
      <c r="J1539" s="17" t="n">
        <v>1.416647</v>
      </c>
      <c r="K1539" s="17" t="n">
        <v>103.915971</v>
      </c>
      <c r="L1539" s="7" t="inlineStr">
        <is>
          <t>Named</t>
        </is>
      </c>
      <c r="M1539" s="7" t="inlineStr">
        <is>
          <t>OpenStreetMap</t>
        </is>
      </c>
      <c r="N1539" s="7" t="inlineStr"/>
    </row>
    <row r="1540" ht="22" customHeight="1">
      <c r="B1540" s="10" t="inlineStr">
        <is>
          <t>B-1192</t>
        </is>
      </c>
      <c r="C1540" s="10" t="inlineStr">
        <is>
          <t>(Unnamed playground)</t>
        </is>
      </c>
      <c r="D1540" s="10" t="inlineStr">
        <is>
          <t>B. HDB &amp; Town Councils — Estate Playgrounds</t>
        </is>
      </c>
      <c r="E1540" s="10" t="inlineStr">
        <is>
          <t>Town Council (HDB estate)</t>
        </is>
      </c>
      <c r="F1540" s="10" t="inlineStr">
        <is>
          <t>Estate playground</t>
        </is>
      </c>
      <c r="G1540" s="10" t="inlineStr">
        <is>
          <t>Seletar (estate)</t>
        </is>
      </c>
      <c r="H1540" s="10" t="inlineStr">
        <is>
          <t>Seletar</t>
        </is>
      </c>
      <c r="I1540" s="10" t="inlineStr">
        <is>
          <t>North-East</t>
        </is>
      </c>
      <c r="J1540" s="18" t="n">
        <v>1.39256</v>
      </c>
      <c r="K1540" s="18" t="n">
        <v>103.876818</v>
      </c>
      <c r="L1540" s="10" t="inlineStr">
        <is>
          <t>Unnamed</t>
        </is>
      </c>
      <c r="M1540" s="10" t="inlineStr">
        <is>
          <t>OpenStreetMap</t>
        </is>
      </c>
      <c r="N1540" s="10" t="inlineStr"/>
    </row>
    <row r="1541" ht="22" customHeight="1">
      <c r="B1541" s="7" t="inlineStr">
        <is>
          <t>B-1193</t>
        </is>
      </c>
      <c r="C1541" s="7" t="inlineStr">
        <is>
          <t>(Unnamed playground)</t>
        </is>
      </c>
      <c r="D1541" s="7" t="inlineStr">
        <is>
          <t>B. HDB &amp; Town Councils — Estate Playgrounds</t>
        </is>
      </c>
      <c r="E1541" s="7" t="inlineStr">
        <is>
          <t>Town Council (HDB estate)</t>
        </is>
      </c>
      <c r="F1541" s="7" t="inlineStr">
        <is>
          <t>Estate playground</t>
        </is>
      </c>
      <c r="G1541" s="7" t="inlineStr">
        <is>
          <t>Seletar (estate)</t>
        </is>
      </c>
      <c r="H1541" s="7" t="inlineStr">
        <is>
          <t>Seletar</t>
        </is>
      </c>
      <c r="I1541" s="7" t="inlineStr">
        <is>
          <t>North-East</t>
        </is>
      </c>
      <c r="J1541" s="17" t="n">
        <v>1.393356</v>
      </c>
      <c r="K1541" s="17" t="n">
        <v>103.877509</v>
      </c>
      <c r="L1541" s="7" t="inlineStr">
        <is>
          <t>Unnamed</t>
        </is>
      </c>
      <c r="M1541" s="7" t="inlineStr">
        <is>
          <t>OpenStreetMap</t>
        </is>
      </c>
      <c r="N1541" s="7" t="inlineStr"/>
    </row>
    <row r="1542" ht="22" customHeight="1">
      <c r="B1542" s="10" t="inlineStr">
        <is>
          <t>B-1194</t>
        </is>
      </c>
      <c r="C1542" s="10" t="inlineStr">
        <is>
          <t>(Unnamed playground)</t>
        </is>
      </c>
      <c r="D1542" s="10" t="inlineStr">
        <is>
          <t>B. HDB &amp; Town Councils — Estate Playgrounds</t>
        </is>
      </c>
      <c r="E1542" s="10" t="inlineStr">
        <is>
          <t>Town Council (HDB estate)</t>
        </is>
      </c>
      <c r="F1542" s="10" t="inlineStr">
        <is>
          <t>Estate playground</t>
        </is>
      </c>
      <c r="G1542" s="10" t="inlineStr">
        <is>
          <t>Seletar (estate)</t>
        </is>
      </c>
      <c r="H1542" s="10" t="inlineStr">
        <is>
          <t>Seletar</t>
        </is>
      </c>
      <c r="I1542" s="10" t="inlineStr">
        <is>
          <t>North-East</t>
        </is>
      </c>
      <c r="J1542" s="18" t="n">
        <v>1.393361</v>
      </c>
      <c r="K1542" s="18" t="n">
        <v>103.876974</v>
      </c>
      <c r="L1542" s="10" t="inlineStr">
        <is>
          <t>Unnamed</t>
        </is>
      </c>
      <c r="M1542" s="10" t="inlineStr">
        <is>
          <t>OpenStreetMap</t>
        </is>
      </c>
      <c r="N1542" s="10" t="inlineStr"/>
    </row>
    <row r="1543" ht="22" customHeight="1">
      <c r="B1543" s="7" t="inlineStr">
        <is>
          <t>B-1195</t>
        </is>
      </c>
      <c r="C1543" s="7" t="inlineStr">
        <is>
          <t>(Unnamed playground)</t>
        </is>
      </c>
      <c r="D1543" s="7" t="inlineStr">
        <is>
          <t>B. HDB &amp; Town Councils — Estate Playgrounds</t>
        </is>
      </c>
      <c r="E1543" s="7" t="inlineStr">
        <is>
          <t>Town Council (HDB estate)</t>
        </is>
      </c>
      <c r="F1543" s="7" t="inlineStr">
        <is>
          <t>Estate playground</t>
        </is>
      </c>
      <c r="G1543" s="7" t="inlineStr">
        <is>
          <t>Seletar (estate)</t>
        </is>
      </c>
      <c r="H1543" s="7" t="inlineStr">
        <is>
          <t>Seletar</t>
        </is>
      </c>
      <c r="I1543" s="7" t="inlineStr">
        <is>
          <t>North-East</t>
        </is>
      </c>
      <c r="J1543" s="17" t="n">
        <v>1.392283</v>
      </c>
      <c r="K1543" s="17" t="n">
        <v>103.878376</v>
      </c>
      <c r="L1543" s="7" t="inlineStr">
        <is>
          <t>Unnamed</t>
        </is>
      </c>
      <c r="M1543" s="7" t="inlineStr">
        <is>
          <t>OpenStreetMap</t>
        </is>
      </c>
      <c r="N1543" s="7" t="inlineStr"/>
    </row>
    <row r="1544" ht="22" customHeight="1">
      <c r="B1544" s="10" t="inlineStr">
        <is>
          <t>B-1196</t>
        </is>
      </c>
      <c r="C1544" s="10" t="inlineStr">
        <is>
          <t>(Unnamed playground)</t>
        </is>
      </c>
      <c r="D1544" s="10" t="inlineStr">
        <is>
          <t>B. HDB &amp; Town Councils — Estate Playgrounds</t>
        </is>
      </c>
      <c r="E1544" s="10" t="inlineStr">
        <is>
          <t>Town Council (HDB estate)</t>
        </is>
      </c>
      <c r="F1544" s="10" t="inlineStr">
        <is>
          <t>Estate playground</t>
        </is>
      </c>
      <c r="G1544" s="10" t="inlineStr">
        <is>
          <t>Seletar (estate)</t>
        </is>
      </c>
      <c r="H1544" s="10" t="inlineStr">
        <is>
          <t>Seletar</t>
        </is>
      </c>
      <c r="I1544" s="10" t="inlineStr">
        <is>
          <t>North-East</t>
        </is>
      </c>
      <c r="J1544" s="18" t="n">
        <v>1.391966</v>
      </c>
      <c r="K1544" s="18" t="n">
        <v>103.875947</v>
      </c>
      <c r="L1544" s="10" t="inlineStr">
        <is>
          <t>Unnamed</t>
        </is>
      </c>
      <c r="M1544" s="10" t="inlineStr">
        <is>
          <t>OpenStreetMap</t>
        </is>
      </c>
      <c r="N1544" s="10" t="inlineStr"/>
    </row>
    <row r="1545" ht="22" customHeight="1">
      <c r="B1545" s="7" t="inlineStr">
        <is>
          <t>B-1197</t>
        </is>
      </c>
      <c r="C1545" s="7" t="inlineStr">
        <is>
          <t>(Unnamed playground)</t>
        </is>
      </c>
      <c r="D1545" s="7" t="inlineStr">
        <is>
          <t>B. HDB &amp; Town Councils — Estate Playgrounds</t>
        </is>
      </c>
      <c r="E1545" s="7" t="inlineStr">
        <is>
          <t>Town Council (HDB estate)</t>
        </is>
      </c>
      <c r="F1545" s="7" t="inlineStr">
        <is>
          <t>Estate playground</t>
        </is>
      </c>
      <c r="G1545" s="7" t="inlineStr">
        <is>
          <t>Seletar (estate)</t>
        </is>
      </c>
      <c r="H1545" s="7" t="inlineStr">
        <is>
          <t>Seletar</t>
        </is>
      </c>
      <c r="I1545" s="7" t="inlineStr">
        <is>
          <t>North-East</t>
        </is>
      </c>
      <c r="J1545" s="17" t="n">
        <v>1.3936</v>
      </c>
      <c r="K1545" s="17" t="n">
        <v>103.87933</v>
      </c>
      <c r="L1545" s="7" t="inlineStr">
        <is>
          <t>Unnamed</t>
        </is>
      </c>
      <c r="M1545" s="7" t="inlineStr">
        <is>
          <t>OpenStreetMap</t>
        </is>
      </c>
      <c r="N1545" s="7" t="inlineStr"/>
    </row>
    <row r="1546" ht="22" customHeight="1">
      <c r="B1546" s="10" t="inlineStr">
        <is>
          <t>B-1198</t>
        </is>
      </c>
      <c r="C1546" s="10" t="inlineStr">
        <is>
          <t>(Unnamed playground)</t>
        </is>
      </c>
      <c r="D1546" s="10" t="inlineStr">
        <is>
          <t>B. HDB &amp; Town Councils — Estate Playgrounds</t>
        </is>
      </c>
      <c r="E1546" s="10" t="inlineStr">
        <is>
          <t>Town Council (HDB estate)</t>
        </is>
      </c>
      <c r="F1546" s="10" t="inlineStr">
        <is>
          <t>Estate playground</t>
        </is>
      </c>
      <c r="G1546" s="10" t="inlineStr">
        <is>
          <t>Seletar (estate)</t>
        </is>
      </c>
      <c r="H1546" s="10" t="inlineStr">
        <is>
          <t>Seletar</t>
        </is>
      </c>
      <c r="I1546" s="10" t="inlineStr">
        <is>
          <t>North-East</t>
        </is>
      </c>
      <c r="J1546" s="18" t="n">
        <v>1.3885</v>
      </c>
      <c r="K1546" s="18" t="n">
        <v>103.871012</v>
      </c>
      <c r="L1546" s="10" t="inlineStr">
        <is>
          <t>Unnamed</t>
        </is>
      </c>
      <c r="M1546" s="10" t="inlineStr">
        <is>
          <t>OpenStreetMap</t>
        </is>
      </c>
      <c r="N1546" s="10" t="inlineStr">
        <is>
          <t>~299 m from Dedap Place Pg; wheelchair: yes</t>
        </is>
      </c>
    </row>
    <row r="1547" ht="22" customHeight="1">
      <c r="B1547" s="7" t="inlineStr">
        <is>
          <t>B-1199</t>
        </is>
      </c>
      <c r="C1547" s="7" t="inlineStr">
        <is>
          <t>(Unnamed playground)</t>
        </is>
      </c>
      <c r="D1547" s="7" t="inlineStr">
        <is>
          <t>B. HDB &amp; Town Councils — Estate Playgrounds</t>
        </is>
      </c>
      <c r="E1547" s="7" t="inlineStr">
        <is>
          <t>Town Council (HDB estate)</t>
        </is>
      </c>
      <c r="F1547" s="7" t="inlineStr">
        <is>
          <t>Estate playground</t>
        </is>
      </c>
      <c r="G1547" s="7" t="inlineStr">
        <is>
          <t>Seletar (estate)</t>
        </is>
      </c>
      <c r="H1547" s="7" t="inlineStr">
        <is>
          <t>Seletar</t>
        </is>
      </c>
      <c r="I1547" s="7" t="inlineStr">
        <is>
          <t>North-East</t>
        </is>
      </c>
      <c r="J1547" s="17" t="n">
        <v>1.388683</v>
      </c>
      <c r="K1547" s="17" t="n">
        <v>103.870804</v>
      </c>
      <c r="L1547" s="7" t="inlineStr">
        <is>
          <t>Unnamed</t>
        </is>
      </c>
      <c r="M1547" s="7" t="inlineStr">
        <is>
          <t>OpenStreetMap</t>
        </is>
      </c>
      <c r="N1547" s="7" t="inlineStr">
        <is>
          <t>~283 m from Dedap Place Pg</t>
        </is>
      </c>
    </row>
    <row r="1548" ht="22" customHeight="1">
      <c r="B1548" s="10" t="inlineStr">
        <is>
          <t>B-1200</t>
        </is>
      </c>
      <c r="C1548" s="10" t="inlineStr">
        <is>
          <t>(Unnamed playground)</t>
        </is>
      </c>
      <c r="D1548" s="10" t="inlineStr">
        <is>
          <t>B. HDB &amp; Town Councils — Estate Playgrounds</t>
        </is>
      </c>
      <c r="E1548" s="10" t="inlineStr">
        <is>
          <t>Town Council (HDB estate)</t>
        </is>
      </c>
      <c r="F1548" s="10" t="inlineStr">
        <is>
          <t>Estate playground</t>
        </is>
      </c>
      <c r="G1548" s="10" t="inlineStr">
        <is>
          <t>Seletar (estate)</t>
        </is>
      </c>
      <c r="H1548" s="10" t="inlineStr">
        <is>
          <t>Seletar</t>
        </is>
      </c>
      <c r="I1548" s="10" t="inlineStr">
        <is>
          <t>North-East</t>
        </is>
      </c>
      <c r="J1548" s="18" t="n">
        <v>1.389014</v>
      </c>
      <c r="K1548" s="18" t="n">
        <v>103.874553</v>
      </c>
      <c r="L1548" s="10" t="inlineStr">
        <is>
          <t>Unnamed</t>
        </is>
      </c>
      <c r="M1548" s="10" t="inlineStr">
        <is>
          <t>OpenStreetMap</t>
        </is>
      </c>
      <c r="N1548" s="10" t="inlineStr"/>
    </row>
    <row r="1549" ht="22" customHeight="1">
      <c r="B1549" s="7" t="inlineStr">
        <is>
          <t>B-1201</t>
        </is>
      </c>
      <c r="C1549" s="7" t="inlineStr">
        <is>
          <t>(Unnamed playground)</t>
        </is>
      </c>
      <c r="D1549" s="7" t="inlineStr">
        <is>
          <t>B. HDB &amp; Town Councils — Estate Playgrounds</t>
        </is>
      </c>
      <c r="E1549" s="7" t="inlineStr">
        <is>
          <t>Town Council (HDB estate)</t>
        </is>
      </c>
      <c r="F1549" s="7" t="inlineStr">
        <is>
          <t>Estate playground</t>
        </is>
      </c>
      <c r="G1549" s="7" t="inlineStr">
        <is>
          <t>Seletar (estate)</t>
        </is>
      </c>
      <c r="H1549" s="7" t="inlineStr">
        <is>
          <t>Seletar</t>
        </is>
      </c>
      <c r="I1549" s="7" t="inlineStr">
        <is>
          <t>North-East</t>
        </is>
      </c>
      <c r="J1549" s="17" t="n">
        <v>1.397806</v>
      </c>
      <c r="K1549" s="17" t="n">
        <v>103.8766</v>
      </c>
      <c r="L1549" s="7" t="inlineStr">
        <is>
          <t>Unnamed</t>
        </is>
      </c>
      <c r="M1549" s="7" t="inlineStr">
        <is>
          <t>OpenStreetMap</t>
        </is>
      </c>
      <c r="N1549" s="7" t="inlineStr">
        <is>
          <t>~194 m from Fernvale Park</t>
        </is>
      </c>
    </row>
    <row r="1550" ht="22" customHeight="1">
      <c r="B1550" s="10" t="inlineStr">
        <is>
          <t>B-1202</t>
        </is>
      </c>
      <c r="C1550" s="10" t="inlineStr">
        <is>
          <t>(Unnamed playground)</t>
        </is>
      </c>
      <c r="D1550" s="10" t="inlineStr">
        <is>
          <t>B. HDB &amp; Town Councils — Estate Playgrounds</t>
        </is>
      </c>
      <c r="E1550" s="10" t="inlineStr">
        <is>
          <t>Town Council (HDB estate)</t>
        </is>
      </c>
      <c r="F1550" s="10" t="inlineStr">
        <is>
          <t>Estate playground</t>
        </is>
      </c>
      <c r="G1550" s="10" t="inlineStr">
        <is>
          <t>Seletar (estate)</t>
        </is>
      </c>
      <c r="H1550" s="10" t="inlineStr">
        <is>
          <t>Seletar</t>
        </is>
      </c>
      <c r="I1550" s="10" t="inlineStr">
        <is>
          <t>North-East</t>
        </is>
      </c>
      <c r="J1550" s="18" t="n">
        <v>1.402989</v>
      </c>
      <c r="K1550" s="18" t="n">
        <v>103.888807</v>
      </c>
      <c r="L1550" s="10" t="inlineStr">
        <is>
          <t>Unnamed</t>
        </is>
      </c>
      <c r="M1550" s="10" t="inlineStr">
        <is>
          <t>OpenStreetMap</t>
        </is>
      </c>
      <c r="N1550" s="10" t="inlineStr"/>
    </row>
    <row r="1551" ht="22" customHeight="1">
      <c r="B1551" s="7" t="inlineStr">
        <is>
          <t>B-1203</t>
        </is>
      </c>
      <c r="C1551" s="7" t="inlineStr">
        <is>
          <t>(Unnamed playground)</t>
        </is>
      </c>
      <c r="D1551" s="7" t="inlineStr">
        <is>
          <t>B. HDB &amp; Town Councils — Estate Playgrounds</t>
        </is>
      </c>
      <c r="E1551" s="7" t="inlineStr">
        <is>
          <t>Town Council (HDB estate)</t>
        </is>
      </c>
      <c r="F1551" s="7" t="inlineStr">
        <is>
          <t>Estate playground</t>
        </is>
      </c>
      <c r="G1551" s="7" t="inlineStr">
        <is>
          <t>Seletar (estate)</t>
        </is>
      </c>
      <c r="H1551" s="7" t="inlineStr">
        <is>
          <t>Seletar</t>
        </is>
      </c>
      <c r="I1551" s="7" t="inlineStr">
        <is>
          <t>North-East</t>
        </is>
      </c>
      <c r="J1551" s="17" t="n">
        <v>1.39359</v>
      </c>
      <c r="K1551" s="17" t="n">
        <v>103.88012</v>
      </c>
      <c r="L1551" s="7" t="inlineStr">
        <is>
          <t>Unnamed</t>
        </is>
      </c>
      <c r="M1551" s="7" t="inlineStr">
        <is>
          <t>OpenStreetMap</t>
        </is>
      </c>
      <c r="N1551" s="7" t="inlineStr"/>
    </row>
    <row r="1552" ht="22" customHeight="1">
      <c r="B1552" s="10" t="inlineStr">
        <is>
          <t>B-1204</t>
        </is>
      </c>
      <c r="C1552" s="10" t="inlineStr">
        <is>
          <t>(Unnamed playground)</t>
        </is>
      </c>
      <c r="D1552" s="10" t="inlineStr">
        <is>
          <t>B. HDB &amp; Town Councils — Estate Playgrounds</t>
        </is>
      </c>
      <c r="E1552" s="10" t="inlineStr">
        <is>
          <t>Town Council (HDB estate)</t>
        </is>
      </c>
      <c r="F1552" s="10" t="inlineStr">
        <is>
          <t>Estate playground</t>
        </is>
      </c>
      <c r="G1552" s="10" t="inlineStr">
        <is>
          <t>Seletar (estate)</t>
        </is>
      </c>
      <c r="H1552" s="10" t="inlineStr">
        <is>
          <t>Seletar</t>
        </is>
      </c>
      <c r="I1552" s="10" t="inlineStr">
        <is>
          <t>North-East</t>
        </is>
      </c>
      <c r="J1552" s="18" t="n">
        <v>1.399235</v>
      </c>
      <c r="K1552" s="18" t="n">
        <v>103.877347</v>
      </c>
      <c r="L1552" s="10" t="inlineStr">
        <is>
          <t>Unnamed</t>
        </is>
      </c>
      <c r="M1552" s="10" t="inlineStr">
        <is>
          <t>OpenStreetMap</t>
        </is>
      </c>
      <c r="N1552" s="10" t="inlineStr"/>
    </row>
    <row r="1553" ht="22" customHeight="1">
      <c r="B1553" s="7" t="inlineStr">
        <is>
          <t>B-1205</t>
        </is>
      </c>
      <c r="C1553" s="7" t="inlineStr">
        <is>
          <t>(Unnamed playground)</t>
        </is>
      </c>
      <c r="D1553" s="7" t="inlineStr">
        <is>
          <t>B. HDB &amp; Town Councils — Estate Playgrounds</t>
        </is>
      </c>
      <c r="E1553" s="7" t="inlineStr">
        <is>
          <t>Town Council (HDB estate)</t>
        </is>
      </c>
      <c r="F1553" s="7" t="inlineStr">
        <is>
          <t>Estate playground</t>
        </is>
      </c>
      <c r="G1553" s="7" t="inlineStr">
        <is>
          <t>Seletar (estate)</t>
        </is>
      </c>
      <c r="H1553" s="7" t="inlineStr">
        <is>
          <t>Seletar</t>
        </is>
      </c>
      <c r="I1553" s="7" t="inlineStr">
        <is>
          <t>North-East</t>
        </is>
      </c>
      <c r="J1553" s="17" t="n">
        <v>1.399805</v>
      </c>
      <c r="K1553" s="17" t="n">
        <v>103.877441</v>
      </c>
      <c r="L1553" s="7" t="inlineStr">
        <is>
          <t>Unnamed</t>
        </is>
      </c>
      <c r="M1553" s="7" t="inlineStr">
        <is>
          <t>OpenStreetMap</t>
        </is>
      </c>
      <c r="N1553" s="7" t="inlineStr"/>
    </row>
    <row r="1554" ht="22" customHeight="1">
      <c r="B1554" s="10" t="inlineStr">
        <is>
          <t>B-1206</t>
        </is>
      </c>
      <c r="C1554" s="10" t="inlineStr">
        <is>
          <t>(Unnamed playground)</t>
        </is>
      </c>
      <c r="D1554" s="10" t="inlineStr">
        <is>
          <t>B. HDB &amp; Town Councils — Estate Playgrounds</t>
        </is>
      </c>
      <c r="E1554" s="10" t="inlineStr">
        <is>
          <t>Town Council (HDB estate)</t>
        </is>
      </c>
      <c r="F1554" s="10" t="inlineStr">
        <is>
          <t>Estate playground</t>
        </is>
      </c>
      <c r="G1554" s="10" t="inlineStr">
        <is>
          <t>Seletar (estate)</t>
        </is>
      </c>
      <c r="H1554" s="10" t="inlineStr">
        <is>
          <t>Seletar</t>
        </is>
      </c>
      <c r="I1554" s="10" t="inlineStr">
        <is>
          <t>North-East</t>
        </is>
      </c>
      <c r="J1554" s="18" t="n">
        <v>1.399643</v>
      </c>
      <c r="K1554" s="18" t="n">
        <v>103.876586</v>
      </c>
      <c r="L1554" s="10" t="inlineStr">
        <is>
          <t>Unnamed</t>
        </is>
      </c>
      <c r="M1554" s="10" t="inlineStr">
        <is>
          <t>OpenStreetMap</t>
        </is>
      </c>
      <c r="N1554" s="10" t="inlineStr"/>
    </row>
    <row r="1555" ht="22" customHeight="1">
      <c r="B1555" s="7" t="inlineStr">
        <is>
          <t>B-1207</t>
        </is>
      </c>
      <c r="C1555" s="7" t="inlineStr">
        <is>
          <t>(Unnamed playground)</t>
        </is>
      </c>
      <c r="D1555" s="7" t="inlineStr">
        <is>
          <t>B. HDB &amp; Town Councils — Estate Playgrounds</t>
        </is>
      </c>
      <c r="E1555" s="7" t="inlineStr">
        <is>
          <t>Town Council (HDB estate)</t>
        </is>
      </c>
      <c r="F1555" s="7" t="inlineStr">
        <is>
          <t>Estate playground</t>
        </is>
      </c>
      <c r="G1555" s="7" t="inlineStr">
        <is>
          <t>Seletar (estate)</t>
        </is>
      </c>
      <c r="H1555" s="7" t="inlineStr">
        <is>
          <t>Seletar</t>
        </is>
      </c>
      <c r="I1555" s="7" t="inlineStr">
        <is>
          <t>North-East</t>
        </is>
      </c>
      <c r="J1555" s="17" t="n">
        <v>1.38877</v>
      </c>
      <c r="K1555" s="17" t="n">
        <v>103.870495</v>
      </c>
      <c r="L1555" s="7" t="inlineStr">
        <is>
          <t>Unnamed</t>
        </is>
      </c>
      <c r="M1555" s="7" t="inlineStr">
        <is>
          <t>OpenStreetMap</t>
        </is>
      </c>
      <c r="N1555" s="7" t="inlineStr">
        <is>
          <t>~255 m from Dedap Place Pg</t>
        </is>
      </c>
    </row>
    <row r="1556" ht="22" customHeight="1">
      <c r="B1556" s="10" t="inlineStr">
        <is>
          <t>B-1208</t>
        </is>
      </c>
      <c r="C1556" s="10" t="inlineStr">
        <is>
          <t>(Unnamed playground)</t>
        </is>
      </c>
      <c r="D1556" s="10" t="inlineStr">
        <is>
          <t>B. HDB &amp; Town Councils — Estate Playgrounds</t>
        </is>
      </c>
      <c r="E1556" s="10" t="inlineStr">
        <is>
          <t>Town Council (HDB estate)</t>
        </is>
      </c>
      <c r="F1556" s="10" t="inlineStr">
        <is>
          <t>Estate playground</t>
        </is>
      </c>
      <c r="G1556" s="10" t="inlineStr">
        <is>
          <t>Seletar (estate)</t>
        </is>
      </c>
      <c r="H1556" s="10" t="inlineStr">
        <is>
          <t>Seletar</t>
        </is>
      </c>
      <c r="I1556" s="10" t="inlineStr">
        <is>
          <t>North-East</t>
        </is>
      </c>
      <c r="J1556" s="18" t="n">
        <v>1.399845</v>
      </c>
      <c r="K1556" s="18" t="n">
        <v>103.879932</v>
      </c>
      <c r="L1556" s="10" t="inlineStr">
        <is>
          <t>Unnamed</t>
        </is>
      </c>
      <c r="M1556" s="10" t="inlineStr">
        <is>
          <t>OpenStreetMap</t>
        </is>
      </c>
      <c r="N1556" s="10" t="inlineStr"/>
    </row>
    <row r="1557" ht="22" customHeight="1">
      <c r="B1557" s="7" t="inlineStr">
        <is>
          <t>B-1209</t>
        </is>
      </c>
      <c r="C1557" s="7" t="inlineStr">
        <is>
          <t>(Unnamed playground)</t>
        </is>
      </c>
      <c r="D1557" s="7" t="inlineStr">
        <is>
          <t>B. HDB &amp; Town Councils — Estate Playgrounds</t>
        </is>
      </c>
      <c r="E1557" s="7" t="inlineStr">
        <is>
          <t>Town Council (HDB estate)</t>
        </is>
      </c>
      <c r="F1557" s="7" t="inlineStr">
        <is>
          <t>Estate playground</t>
        </is>
      </c>
      <c r="G1557" s="7" t="inlineStr">
        <is>
          <t>Seletar (estate)</t>
        </is>
      </c>
      <c r="H1557" s="7" t="inlineStr">
        <is>
          <t>Seletar</t>
        </is>
      </c>
      <c r="I1557" s="7" t="inlineStr">
        <is>
          <t>North-East</t>
        </is>
      </c>
      <c r="J1557" s="17" t="n">
        <v>1.398887</v>
      </c>
      <c r="K1557" s="17" t="n">
        <v>103.880413</v>
      </c>
      <c r="L1557" s="7" t="inlineStr">
        <is>
          <t>Unnamed</t>
        </is>
      </c>
      <c r="M1557" s="7" t="inlineStr">
        <is>
          <t>OpenStreetMap</t>
        </is>
      </c>
      <c r="N1557" s="7" t="inlineStr"/>
    </row>
    <row r="1558" ht="22" customHeight="1">
      <c r="B1558" s="10" t="inlineStr">
        <is>
          <t>B-1210</t>
        </is>
      </c>
      <c r="C1558" s="10" t="inlineStr">
        <is>
          <t>(Unnamed playground)</t>
        </is>
      </c>
      <c r="D1558" s="10" t="inlineStr">
        <is>
          <t>B. HDB &amp; Town Councils — Estate Playgrounds</t>
        </is>
      </c>
      <c r="E1558" s="10" t="inlineStr">
        <is>
          <t>Town Council (HDB estate)</t>
        </is>
      </c>
      <c r="F1558" s="10" t="inlineStr">
        <is>
          <t>Estate playground</t>
        </is>
      </c>
      <c r="G1558" s="10" t="inlineStr">
        <is>
          <t>Seletar (estate)</t>
        </is>
      </c>
      <c r="H1558" s="10" t="inlineStr">
        <is>
          <t>Seletar</t>
        </is>
      </c>
      <c r="I1558" s="10" t="inlineStr">
        <is>
          <t>North-East</t>
        </is>
      </c>
      <c r="J1558" s="18" t="n">
        <v>1.399451</v>
      </c>
      <c r="K1558" s="18" t="n">
        <v>103.880491</v>
      </c>
      <c r="L1558" s="10" t="inlineStr">
        <is>
          <t>Unnamed</t>
        </is>
      </c>
      <c r="M1558" s="10" t="inlineStr">
        <is>
          <t>OpenStreetMap</t>
        </is>
      </c>
      <c r="N1558" s="10" t="inlineStr"/>
    </row>
    <row r="1559" ht="22" customHeight="1">
      <c r="B1559" s="7" t="inlineStr">
        <is>
          <t>B-1211</t>
        </is>
      </c>
      <c r="C1559" s="7" t="inlineStr">
        <is>
          <t>(Unnamed playground)</t>
        </is>
      </c>
      <c r="D1559" s="7" t="inlineStr">
        <is>
          <t>B. HDB &amp; Town Councils — Estate Playgrounds</t>
        </is>
      </c>
      <c r="E1559" s="7" t="inlineStr">
        <is>
          <t>Town Council (HDB estate)</t>
        </is>
      </c>
      <c r="F1559" s="7" t="inlineStr">
        <is>
          <t>Estate playground</t>
        </is>
      </c>
      <c r="G1559" s="7" t="inlineStr">
        <is>
          <t>Seletar (estate)</t>
        </is>
      </c>
      <c r="H1559" s="7" t="inlineStr">
        <is>
          <t>Seletar</t>
        </is>
      </c>
      <c r="I1559" s="7" t="inlineStr">
        <is>
          <t>North-East</t>
        </is>
      </c>
      <c r="J1559" s="17" t="n">
        <v>1.400211</v>
      </c>
      <c r="K1559" s="17" t="n">
        <v>103.880528</v>
      </c>
      <c r="L1559" s="7" t="inlineStr">
        <is>
          <t>Unnamed</t>
        </is>
      </c>
      <c r="M1559" s="7" t="inlineStr">
        <is>
          <t>OpenStreetMap</t>
        </is>
      </c>
      <c r="N1559" s="7" t="inlineStr"/>
    </row>
    <row r="1560" ht="22" customHeight="1">
      <c r="B1560" s="10" t="inlineStr">
        <is>
          <t>B-1212</t>
        </is>
      </c>
      <c r="C1560" s="10" t="inlineStr">
        <is>
          <t>(Unnamed playground)</t>
        </is>
      </c>
      <c r="D1560" s="10" t="inlineStr">
        <is>
          <t>B. HDB &amp; Town Councils — Estate Playgrounds</t>
        </is>
      </c>
      <c r="E1560" s="10" t="inlineStr">
        <is>
          <t>Town Council (HDB estate)</t>
        </is>
      </c>
      <c r="F1560" s="10" t="inlineStr">
        <is>
          <t>Estate playground</t>
        </is>
      </c>
      <c r="G1560" s="10" t="inlineStr">
        <is>
          <t>Seletar (estate)</t>
        </is>
      </c>
      <c r="H1560" s="10" t="inlineStr">
        <is>
          <t>Seletar</t>
        </is>
      </c>
      <c r="I1560" s="10" t="inlineStr">
        <is>
          <t>North-East</t>
        </is>
      </c>
      <c r="J1560" s="18" t="n">
        <v>1.392522</v>
      </c>
      <c r="K1560" s="18" t="n">
        <v>103.871085</v>
      </c>
      <c r="L1560" s="10" t="inlineStr">
        <is>
          <t>Unnamed</t>
        </is>
      </c>
      <c r="M1560" s="10" t="inlineStr">
        <is>
          <t>OpenStreetMap</t>
        </is>
      </c>
      <c r="N1560" s="10" t="inlineStr"/>
    </row>
    <row r="1561" ht="22" customHeight="1">
      <c r="B1561" s="7" t="inlineStr">
        <is>
          <t>B-1213</t>
        </is>
      </c>
      <c r="C1561" s="7" t="inlineStr">
        <is>
          <t>(Unnamed playground)</t>
        </is>
      </c>
      <c r="D1561" s="7" t="inlineStr">
        <is>
          <t>B. HDB &amp; Town Councils — Estate Playgrounds</t>
        </is>
      </c>
      <c r="E1561" s="7" t="inlineStr">
        <is>
          <t>Town Council (HDB estate)</t>
        </is>
      </c>
      <c r="F1561" s="7" t="inlineStr">
        <is>
          <t>Estate playground</t>
        </is>
      </c>
      <c r="G1561" s="7" t="inlineStr">
        <is>
          <t>Seletar (estate)</t>
        </is>
      </c>
      <c r="H1561" s="7" t="inlineStr">
        <is>
          <t>Seletar</t>
        </is>
      </c>
      <c r="I1561" s="7" t="inlineStr">
        <is>
          <t>North-East</t>
        </is>
      </c>
      <c r="J1561" s="17" t="n">
        <v>1.391826</v>
      </c>
      <c r="K1561" s="17" t="n">
        <v>103.870327</v>
      </c>
      <c r="L1561" s="7" t="inlineStr">
        <is>
          <t>Unnamed</t>
        </is>
      </c>
      <c r="M1561" s="7" t="inlineStr">
        <is>
          <t>OpenStreetMap</t>
        </is>
      </c>
      <c r="N1561" s="7" t="inlineStr"/>
    </row>
    <row r="1562" ht="22" customHeight="1">
      <c r="B1562" s="10" t="inlineStr">
        <is>
          <t>B-1214</t>
        </is>
      </c>
      <c r="C1562" s="10" t="inlineStr">
        <is>
          <t>(Unnamed playground)</t>
        </is>
      </c>
      <c r="D1562" s="10" t="inlineStr">
        <is>
          <t>B. HDB &amp; Town Councils — Estate Playgrounds</t>
        </is>
      </c>
      <c r="E1562" s="10" t="inlineStr">
        <is>
          <t>Town Council (HDB estate)</t>
        </is>
      </c>
      <c r="F1562" s="10" t="inlineStr">
        <is>
          <t>Estate playground</t>
        </is>
      </c>
      <c r="G1562" s="10" t="inlineStr">
        <is>
          <t>Seletar (estate)</t>
        </is>
      </c>
      <c r="H1562" s="10" t="inlineStr">
        <is>
          <t>Seletar</t>
        </is>
      </c>
      <c r="I1562" s="10" t="inlineStr">
        <is>
          <t>North-East</t>
        </is>
      </c>
      <c r="J1562" s="18" t="n">
        <v>1.393124</v>
      </c>
      <c r="K1562" s="18" t="n">
        <v>103.871907</v>
      </c>
      <c r="L1562" s="10" t="inlineStr">
        <is>
          <t>Unnamed</t>
        </is>
      </c>
      <c r="M1562" s="10" t="inlineStr">
        <is>
          <t>OpenStreetMap</t>
        </is>
      </c>
      <c r="N1562" s="10" t="inlineStr"/>
    </row>
    <row r="1563" ht="22" customHeight="1">
      <c r="B1563" s="7" t="inlineStr">
        <is>
          <t>B-1215</t>
        </is>
      </c>
      <c r="C1563" s="7" t="inlineStr">
        <is>
          <t>(Unnamed playground)</t>
        </is>
      </c>
      <c r="D1563" s="7" t="inlineStr">
        <is>
          <t>B. HDB &amp; Town Councils — Estate Playgrounds</t>
        </is>
      </c>
      <c r="E1563" s="7" t="inlineStr">
        <is>
          <t>Town Council (HDB estate)</t>
        </is>
      </c>
      <c r="F1563" s="7" t="inlineStr">
        <is>
          <t>Estate playground</t>
        </is>
      </c>
      <c r="G1563" s="7" t="inlineStr">
        <is>
          <t>Seletar (estate)</t>
        </is>
      </c>
      <c r="H1563" s="7" t="inlineStr">
        <is>
          <t>Seletar</t>
        </is>
      </c>
      <c r="I1563" s="7" t="inlineStr">
        <is>
          <t>North-East</t>
        </is>
      </c>
      <c r="J1563" s="17" t="n">
        <v>1.394474</v>
      </c>
      <c r="K1563" s="17" t="n">
        <v>103.870444</v>
      </c>
      <c r="L1563" s="7" t="inlineStr">
        <is>
          <t>Unnamed</t>
        </is>
      </c>
      <c r="M1563" s="7" t="inlineStr">
        <is>
          <t>OpenStreetMap</t>
        </is>
      </c>
      <c r="N1563" s="7" t="inlineStr"/>
    </row>
    <row r="1564" ht="22" customHeight="1">
      <c r="B1564" s="10" t="inlineStr">
        <is>
          <t>B-1216</t>
        </is>
      </c>
      <c r="C1564" s="10" t="inlineStr">
        <is>
          <t>(Unnamed playground)</t>
        </is>
      </c>
      <c r="D1564" s="10" t="inlineStr">
        <is>
          <t>B. HDB &amp; Town Councils — Estate Playgrounds</t>
        </is>
      </c>
      <c r="E1564" s="10" t="inlineStr">
        <is>
          <t>Town Council (HDB estate)</t>
        </is>
      </c>
      <c r="F1564" s="10" t="inlineStr">
        <is>
          <t>Estate playground</t>
        </is>
      </c>
      <c r="G1564" s="10" t="inlineStr">
        <is>
          <t>Seletar (estate)</t>
        </is>
      </c>
      <c r="H1564" s="10" t="inlineStr">
        <is>
          <t>Seletar</t>
        </is>
      </c>
      <c r="I1564" s="10" t="inlineStr">
        <is>
          <t>North-East</t>
        </is>
      </c>
      <c r="J1564" s="18" t="n">
        <v>1.393741</v>
      </c>
      <c r="K1564" s="18" t="n">
        <v>103.870653</v>
      </c>
      <c r="L1564" s="10" t="inlineStr">
        <is>
          <t>Unnamed</t>
        </is>
      </c>
      <c r="M1564" s="10" t="inlineStr">
        <is>
          <t>OpenStreetMap</t>
        </is>
      </c>
      <c r="N1564" s="10" t="inlineStr"/>
    </row>
    <row r="1565" ht="22" customHeight="1">
      <c r="B1565" s="7" t="inlineStr">
        <is>
          <t>B-1217</t>
        </is>
      </c>
      <c r="C1565" s="7" t="inlineStr">
        <is>
          <t>(Unnamed playground)</t>
        </is>
      </c>
      <c r="D1565" s="7" t="inlineStr">
        <is>
          <t>B. HDB &amp; Town Councils — Estate Playgrounds</t>
        </is>
      </c>
      <c r="E1565" s="7" t="inlineStr">
        <is>
          <t>Town Council (HDB estate)</t>
        </is>
      </c>
      <c r="F1565" s="7" t="inlineStr">
        <is>
          <t>Estate playground</t>
        </is>
      </c>
      <c r="G1565" s="7" t="inlineStr">
        <is>
          <t>Seletar (estate)</t>
        </is>
      </c>
      <c r="H1565" s="7" t="inlineStr">
        <is>
          <t>Seletar</t>
        </is>
      </c>
      <c r="I1565" s="7" t="inlineStr">
        <is>
          <t>North-East</t>
        </is>
      </c>
      <c r="J1565" s="17" t="n">
        <v>1.393894</v>
      </c>
      <c r="K1565" s="17" t="n">
        <v>103.874964</v>
      </c>
      <c r="L1565" s="7" t="inlineStr">
        <is>
          <t>Unnamed</t>
        </is>
      </c>
      <c r="M1565" s="7" t="inlineStr">
        <is>
          <t>OpenStreetMap</t>
        </is>
      </c>
      <c r="N1565" s="7" t="inlineStr"/>
    </row>
    <row r="1566" ht="22" customHeight="1">
      <c r="B1566" s="10" t="inlineStr">
        <is>
          <t>B-1218</t>
        </is>
      </c>
      <c r="C1566" s="10" t="inlineStr">
        <is>
          <t>(Unnamed playground)</t>
        </is>
      </c>
      <c r="D1566" s="10" t="inlineStr">
        <is>
          <t>B. HDB &amp; Town Councils — Estate Playgrounds</t>
        </is>
      </c>
      <c r="E1566" s="10" t="inlineStr">
        <is>
          <t>Town Council (HDB estate)</t>
        </is>
      </c>
      <c r="F1566" s="10" t="inlineStr">
        <is>
          <t>Estate playground</t>
        </is>
      </c>
      <c r="G1566" s="10" t="inlineStr">
        <is>
          <t>Seletar (estate)</t>
        </is>
      </c>
      <c r="H1566" s="10" t="inlineStr">
        <is>
          <t>Seletar</t>
        </is>
      </c>
      <c r="I1566" s="10" t="inlineStr">
        <is>
          <t>North-East</t>
        </is>
      </c>
      <c r="J1566" s="18" t="n">
        <v>1.396941</v>
      </c>
      <c r="K1566" s="18" t="n">
        <v>103.880412</v>
      </c>
      <c r="L1566" s="10" t="inlineStr">
        <is>
          <t>Unnamed</t>
        </is>
      </c>
      <c r="M1566" s="10" t="inlineStr">
        <is>
          <t>OpenStreetMap</t>
        </is>
      </c>
      <c r="N1566" s="10" t="inlineStr"/>
    </row>
    <row r="1567" ht="22" customHeight="1">
      <c r="B1567" s="7" t="inlineStr">
        <is>
          <t>B-1219</t>
        </is>
      </c>
      <c r="C1567" s="7" t="inlineStr">
        <is>
          <t>(Unnamed playground)</t>
        </is>
      </c>
      <c r="D1567" s="7" t="inlineStr">
        <is>
          <t>B. HDB &amp; Town Councils — Estate Playgrounds</t>
        </is>
      </c>
      <c r="E1567" s="7" t="inlineStr">
        <is>
          <t>Town Council (HDB estate)</t>
        </is>
      </c>
      <c r="F1567" s="7" t="inlineStr">
        <is>
          <t>Estate playground</t>
        </is>
      </c>
      <c r="G1567" s="7" t="inlineStr">
        <is>
          <t>Seletar (estate)</t>
        </is>
      </c>
      <c r="H1567" s="7" t="inlineStr">
        <is>
          <t>Seletar</t>
        </is>
      </c>
      <c r="I1567" s="7" t="inlineStr">
        <is>
          <t>North-East</t>
        </is>
      </c>
      <c r="J1567" s="17" t="n">
        <v>1.398512</v>
      </c>
      <c r="K1567" s="17" t="n">
        <v>103.875365</v>
      </c>
      <c r="L1567" s="7" t="inlineStr">
        <is>
          <t>Unnamed</t>
        </is>
      </c>
      <c r="M1567" s="7" t="inlineStr">
        <is>
          <t>OpenStreetMap</t>
        </is>
      </c>
      <c r="N1567" s="7" t="inlineStr">
        <is>
          <t>~123 m from Fernvale Park</t>
        </is>
      </c>
    </row>
    <row r="1568" ht="22" customHeight="1">
      <c r="B1568" s="10" t="inlineStr">
        <is>
          <t>B-1220</t>
        </is>
      </c>
      <c r="C1568" s="10" t="inlineStr">
        <is>
          <t>(Unnamed playground)</t>
        </is>
      </c>
      <c r="D1568" s="10" t="inlineStr">
        <is>
          <t>B. HDB &amp; Town Councils — Estate Playgrounds</t>
        </is>
      </c>
      <c r="E1568" s="10" t="inlineStr">
        <is>
          <t>Town Council (HDB estate)</t>
        </is>
      </c>
      <c r="F1568" s="10" t="inlineStr">
        <is>
          <t>Estate playground</t>
        </is>
      </c>
      <c r="G1568" s="10" t="inlineStr">
        <is>
          <t>Seletar (estate)</t>
        </is>
      </c>
      <c r="H1568" s="10" t="inlineStr">
        <is>
          <t>Seletar</t>
        </is>
      </c>
      <c r="I1568" s="10" t="inlineStr">
        <is>
          <t>North-East</t>
        </is>
      </c>
      <c r="J1568" s="18" t="n">
        <v>1.397147</v>
      </c>
      <c r="K1568" s="18" t="n">
        <v>103.877206</v>
      </c>
      <c r="L1568" s="10" t="inlineStr">
        <is>
          <t>Unnamed</t>
        </is>
      </c>
      <c r="M1568" s="10" t="inlineStr">
        <is>
          <t>OpenStreetMap</t>
        </is>
      </c>
      <c r="N1568" s="10" t="inlineStr">
        <is>
          <t>~262 m from Fernvale Park</t>
        </is>
      </c>
    </row>
    <row r="1569" ht="22" customHeight="1">
      <c r="B1569" s="7" t="inlineStr">
        <is>
          <t>B-1221</t>
        </is>
      </c>
      <c r="C1569" s="7" t="inlineStr">
        <is>
          <t>Aeroplane Playground</t>
        </is>
      </c>
      <c r="D1569" s="7" t="inlineStr">
        <is>
          <t>B. HDB &amp; Town Councils — Estate Playgrounds</t>
        </is>
      </c>
      <c r="E1569" s="7" t="inlineStr">
        <is>
          <t>Town Council (HDB estate)</t>
        </is>
      </c>
      <c r="F1569" s="7" t="inlineStr">
        <is>
          <t>Estate playground</t>
        </is>
      </c>
      <c r="G1569" s="7" t="inlineStr">
        <is>
          <t>Seletar (estate)</t>
        </is>
      </c>
      <c r="H1569" s="7" t="inlineStr">
        <is>
          <t>Seletar</t>
        </is>
      </c>
      <c r="I1569" s="7" t="inlineStr">
        <is>
          <t>North-East</t>
        </is>
      </c>
      <c r="J1569" s="17" t="n">
        <v>1.408853</v>
      </c>
      <c r="K1569" s="17" t="n">
        <v>103.867919</v>
      </c>
      <c r="L1569" s="7" t="inlineStr">
        <is>
          <t>Named</t>
        </is>
      </c>
      <c r="M1569" s="7" t="inlineStr">
        <is>
          <t>OpenStreetMap</t>
        </is>
      </c>
      <c r="N1569" s="7" t="inlineStr">
        <is>
          <t>~156 m from Hampstead Wetlands Park</t>
        </is>
      </c>
    </row>
    <row r="1570" ht="22" customHeight="1">
      <c r="B1570" s="10" t="inlineStr">
        <is>
          <t>B-1222</t>
        </is>
      </c>
      <c r="C1570" s="10" t="inlineStr">
        <is>
          <t>(Unnamed playground)</t>
        </is>
      </c>
      <c r="D1570" s="10" t="inlineStr">
        <is>
          <t>B. HDB &amp; Town Councils — Estate Playgrounds</t>
        </is>
      </c>
      <c r="E1570" s="10" t="inlineStr">
        <is>
          <t>Town Council (HDB estate)</t>
        </is>
      </c>
      <c r="F1570" s="10" t="inlineStr">
        <is>
          <t>Estate playground</t>
        </is>
      </c>
      <c r="G1570" s="10" t="inlineStr">
        <is>
          <t>Sengkang (estate)</t>
        </is>
      </c>
      <c r="H1570" s="10" t="inlineStr">
        <is>
          <t>Sengkang</t>
        </is>
      </c>
      <c r="I1570" s="10" t="inlineStr">
        <is>
          <t>North-East</t>
        </is>
      </c>
      <c r="J1570" s="18" t="n">
        <v>1.377917</v>
      </c>
      <c r="K1570" s="18" t="n">
        <v>103.87854</v>
      </c>
      <c r="L1570" s="10" t="inlineStr">
        <is>
          <t>Unnamed</t>
        </is>
      </c>
      <c r="M1570" s="10" t="inlineStr">
        <is>
          <t>OpenStreetMap</t>
        </is>
      </c>
      <c r="N1570" s="10" t="inlineStr"/>
    </row>
    <row r="1571" ht="22" customHeight="1">
      <c r="B1571" s="7" t="inlineStr">
        <is>
          <t>B-1223</t>
        </is>
      </c>
      <c r="C1571" s="7" t="inlineStr">
        <is>
          <t>(Unnamed playground)</t>
        </is>
      </c>
      <c r="D1571" s="7" t="inlineStr">
        <is>
          <t>B. HDB &amp; Town Councils — Estate Playgrounds</t>
        </is>
      </c>
      <c r="E1571" s="7" t="inlineStr">
        <is>
          <t>Town Council (HDB estate)</t>
        </is>
      </c>
      <c r="F1571" s="7" t="inlineStr">
        <is>
          <t>Estate playground</t>
        </is>
      </c>
      <c r="G1571" s="7" t="inlineStr">
        <is>
          <t>Sengkang (estate)</t>
        </is>
      </c>
      <c r="H1571" s="7" t="inlineStr">
        <is>
          <t>Sengkang</t>
        </is>
      </c>
      <c r="I1571" s="7" t="inlineStr">
        <is>
          <t>North-East</t>
        </is>
      </c>
      <c r="J1571" s="17" t="n">
        <v>1.384802</v>
      </c>
      <c r="K1571" s="17" t="n">
        <v>103.903909</v>
      </c>
      <c r="L1571" s="7" t="inlineStr">
        <is>
          <t>Unnamed</t>
        </is>
      </c>
      <c r="M1571" s="7" t="inlineStr">
        <is>
          <t>OpenStreetMap</t>
        </is>
      </c>
      <c r="N1571" s="7" t="inlineStr"/>
    </row>
    <row r="1572" ht="22" customHeight="1">
      <c r="B1572" s="10" t="inlineStr">
        <is>
          <t>B-1224</t>
        </is>
      </c>
      <c r="C1572" s="10" t="inlineStr">
        <is>
          <t>(Unnamed playground)</t>
        </is>
      </c>
      <c r="D1572" s="10" t="inlineStr">
        <is>
          <t>B. HDB &amp; Town Councils — Estate Playgrounds</t>
        </is>
      </c>
      <c r="E1572" s="10" t="inlineStr">
        <is>
          <t>Town Council (HDB estate)</t>
        </is>
      </c>
      <c r="F1572" s="10" t="inlineStr">
        <is>
          <t>Estate playground</t>
        </is>
      </c>
      <c r="G1572" s="10" t="inlineStr">
        <is>
          <t>Sengkang (estate)</t>
        </is>
      </c>
      <c r="H1572" s="10" t="inlineStr">
        <is>
          <t>Sengkang</t>
        </is>
      </c>
      <c r="I1572" s="10" t="inlineStr">
        <is>
          <t>North-East</t>
        </is>
      </c>
      <c r="J1572" s="18" t="n">
        <v>1.38486</v>
      </c>
      <c r="K1572" s="18" t="n">
        <v>103.904327</v>
      </c>
      <c r="L1572" s="10" t="inlineStr">
        <is>
          <t>Unnamed</t>
        </is>
      </c>
      <c r="M1572" s="10" t="inlineStr">
        <is>
          <t>OpenStreetMap</t>
        </is>
      </c>
      <c r="N1572" s="10" t="inlineStr"/>
    </row>
    <row r="1573" ht="22" customHeight="1">
      <c r="B1573" s="7" t="inlineStr">
        <is>
          <t>B-1225</t>
        </is>
      </c>
      <c r="C1573" s="7" t="inlineStr">
        <is>
          <t>(Unnamed playground)</t>
        </is>
      </c>
      <c r="D1573" s="7" t="inlineStr">
        <is>
          <t>B. HDB &amp; Town Councils — Estate Playgrounds</t>
        </is>
      </c>
      <c r="E1573" s="7" t="inlineStr">
        <is>
          <t>Town Council (HDB estate)</t>
        </is>
      </c>
      <c r="F1573" s="7" t="inlineStr">
        <is>
          <t>Estate playground</t>
        </is>
      </c>
      <c r="G1573" s="7" t="inlineStr">
        <is>
          <t>Sengkang (estate)</t>
        </is>
      </c>
      <c r="H1573" s="7" t="inlineStr">
        <is>
          <t>Sengkang</t>
        </is>
      </c>
      <c r="I1573" s="7" t="inlineStr">
        <is>
          <t>North-East</t>
        </is>
      </c>
      <c r="J1573" s="17" t="n">
        <v>1.390189</v>
      </c>
      <c r="K1573" s="17" t="n">
        <v>103.894127</v>
      </c>
      <c r="L1573" s="7" t="inlineStr">
        <is>
          <t>Unnamed</t>
        </is>
      </c>
      <c r="M1573" s="7" t="inlineStr">
        <is>
          <t>OpenStreetMap</t>
        </is>
      </c>
      <c r="N1573" s="7" t="inlineStr"/>
    </row>
    <row r="1574" ht="22" customHeight="1">
      <c r="B1574" s="10" t="inlineStr">
        <is>
          <t>B-1226</t>
        </is>
      </c>
      <c r="C1574" s="10" t="inlineStr">
        <is>
          <t>(Unnamed playground)</t>
        </is>
      </c>
      <c r="D1574" s="10" t="inlineStr">
        <is>
          <t>B. HDB &amp; Town Councils — Estate Playgrounds</t>
        </is>
      </c>
      <c r="E1574" s="10" t="inlineStr">
        <is>
          <t>Town Council (HDB estate)</t>
        </is>
      </c>
      <c r="F1574" s="10" t="inlineStr">
        <is>
          <t>Estate playground</t>
        </is>
      </c>
      <c r="G1574" s="10" t="inlineStr">
        <is>
          <t>Sengkang (estate)</t>
        </is>
      </c>
      <c r="H1574" s="10" t="inlineStr">
        <is>
          <t>Sengkang</t>
        </is>
      </c>
      <c r="I1574" s="10" t="inlineStr">
        <is>
          <t>North-East</t>
        </is>
      </c>
      <c r="J1574" s="18" t="n">
        <v>1.389852</v>
      </c>
      <c r="K1574" s="18" t="n">
        <v>103.893541</v>
      </c>
      <c r="L1574" s="10" t="inlineStr">
        <is>
          <t>Unnamed</t>
        </is>
      </c>
      <c r="M1574" s="10" t="inlineStr">
        <is>
          <t>OpenStreetMap</t>
        </is>
      </c>
      <c r="N1574" s="10" t="inlineStr"/>
    </row>
    <row r="1575" ht="22" customHeight="1">
      <c r="B1575" s="7" t="inlineStr">
        <is>
          <t>B-1227</t>
        </is>
      </c>
      <c r="C1575" s="7" t="inlineStr">
        <is>
          <t>(Unnamed playground)</t>
        </is>
      </c>
      <c r="D1575" s="7" t="inlineStr">
        <is>
          <t>B. HDB &amp; Town Councils — Estate Playgrounds</t>
        </is>
      </c>
      <c r="E1575" s="7" t="inlineStr">
        <is>
          <t>Town Council (HDB estate)</t>
        </is>
      </c>
      <c r="F1575" s="7" t="inlineStr">
        <is>
          <t>Estate playground</t>
        </is>
      </c>
      <c r="G1575" s="7" t="inlineStr">
        <is>
          <t>Sengkang (estate)</t>
        </is>
      </c>
      <c r="H1575" s="7" t="inlineStr">
        <is>
          <t>Sengkang</t>
        </is>
      </c>
      <c r="I1575" s="7" t="inlineStr">
        <is>
          <t>North-East</t>
        </is>
      </c>
      <c r="J1575" s="17" t="n">
        <v>1.393307</v>
      </c>
      <c r="K1575" s="17" t="n">
        <v>103.896995</v>
      </c>
      <c r="L1575" s="7" t="inlineStr">
        <is>
          <t>Unnamed</t>
        </is>
      </c>
      <c r="M1575" s="7" t="inlineStr">
        <is>
          <t>OpenStreetMap</t>
        </is>
      </c>
      <c r="N1575" s="7" t="inlineStr"/>
    </row>
    <row r="1576" ht="22" customHeight="1">
      <c r="B1576" s="10" t="inlineStr">
        <is>
          <t>B-1228</t>
        </is>
      </c>
      <c r="C1576" s="10" t="inlineStr">
        <is>
          <t>(Unnamed playground)</t>
        </is>
      </c>
      <c r="D1576" s="10" t="inlineStr">
        <is>
          <t>B. HDB &amp; Town Councils — Estate Playgrounds</t>
        </is>
      </c>
      <c r="E1576" s="10" t="inlineStr">
        <is>
          <t>Town Council (HDB estate)</t>
        </is>
      </c>
      <c r="F1576" s="10" t="inlineStr">
        <is>
          <t>Estate playground</t>
        </is>
      </c>
      <c r="G1576" s="10" t="inlineStr">
        <is>
          <t>Sengkang (estate)</t>
        </is>
      </c>
      <c r="H1576" s="10" t="inlineStr">
        <is>
          <t>Sengkang</t>
        </is>
      </c>
      <c r="I1576" s="10" t="inlineStr">
        <is>
          <t>North-East</t>
        </is>
      </c>
      <c r="J1576" s="18" t="n">
        <v>1.386599</v>
      </c>
      <c r="K1576" s="18" t="n">
        <v>103.895598</v>
      </c>
      <c r="L1576" s="10" t="inlineStr">
        <is>
          <t>Unnamed</t>
        </is>
      </c>
      <c r="M1576" s="10" t="inlineStr">
        <is>
          <t>OpenStreetMap</t>
        </is>
      </c>
      <c r="N1576" s="10" t="inlineStr">
        <is>
          <t>~223 m from Hdb - Compassvale Ln (Blk 205B)</t>
        </is>
      </c>
    </row>
    <row r="1577" ht="22" customHeight="1">
      <c r="B1577" s="7" t="inlineStr">
        <is>
          <t>B-1229</t>
        </is>
      </c>
      <c r="C1577" s="7" t="inlineStr">
        <is>
          <t>(Unnamed playground)</t>
        </is>
      </c>
      <c r="D1577" s="7" t="inlineStr">
        <is>
          <t>B. HDB &amp; Town Councils — Estate Playgrounds</t>
        </is>
      </c>
      <c r="E1577" s="7" t="inlineStr">
        <is>
          <t>Town Council (HDB estate)</t>
        </is>
      </c>
      <c r="F1577" s="7" t="inlineStr">
        <is>
          <t>Estate playground</t>
        </is>
      </c>
      <c r="G1577" s="7" t="inlineStr">
        <is>
          <t>Sengkang (estate)</t>
        </is>
      </c>
      <c r="H1577" s="7" t="inlineStr">
        <is>
          <t>Sengkang</t>
        </is>
      </c>
      <c r="I1577" s="7" t="inlineStr">
        <is>
          <t>North-East</t>
        </is>
      </c>
      <c r="J1577" s="17" t="n">
        <v>1.388789</v>
      </c>
      <c r="K1577" s="17" t="n">
        <v>103.892747</v>
      </c>
      <c r="L1577" s="7" t="inlineStr">
        <is>
          <t>Unnamed</t>
        </is>
      </c>
      <c r="M1577" s="7" t="inlineStr">
        <is>
          <t>OpenStreetMap</t>
        </is>
      </c>
      <c r="N1577" s="7" t="inlineStr"/>
    </row>
    <row r="1578" ht="22" customHeight="1">
      <c r="B1578" s="10" t="inlineStr">
        <is>
          <t>B-1230</t>
        </is>
      </c>
      <c r="C1578" s="10" t="inlineStr">
        <is>
          <t>(Unnamed playground)</t>
        </is>
      </c>
      <c r="D1578" s="10" t="inlineStr">
        <is>
          <t>B. HDB &amp; Town Councils — Estate Playgrounds</t>
        </is>
      </c>
      <c r="E1578" s="10" t="inlineStr">
        <is>
          <t>Town Council (HDB estate)</t>
        </is>
      </c>
      <c r="F1578" s="10" t="inlineStr">
        <is>
          <t>Estate playground</t>
        </is>
      </c>
      <c r="G1578" s="10" t="inlineStr">
        <is>
          <t>Sengkang (estate)</t>
        </is>
      </c>
      <c r="H1578" s="10" t="inlineStr">
        <is>
          <t>Sengkang</t>
        </is>
      </c>
      <c r="I1578" s="10" t="inlineStr">
        <is>
          <t>North-East</t>
        </is>
      </c>
      <c r="J1578" s="18" t="n">
        <v>1.388071</v>
      </c>
      <c r="K1578" s="18" t="n">
        <v>103.89309</v>
      </c>
      <c r="L1578" s="10" t="inlineStr">
        <is>
          <t>Unnamed</t>
        </is>
      </c>
      <c r="M1578" s="10" t="inlineStr">
        <is>
          <t>OpenStreetMap</t>
        </is>
      </c>
      <c r="N1578" s="10" t="inlineStr"/>
    </row>
    <row r="1579" ht="22" customHeight="1">
      <c r="B1579" s="7" t="inlineStr">
        <is>
          <t>B-1231</t>
        </is>
      </c>
      <c r="C1579" s="7" t="inlineStr">
        <is>
          <t>(Unnamed playground)</t>
        </is>
      </c>
      <c r="D1579" s="7" t="inlineStr">
        <is>
          <t>B. HDB &amp; Town Councils — Estate Playgrounds</t>
        </is>
      </c>
      <c r="E1579" s="7" t="inlineStr">
        <is>
          <t>Town Council (HDB estate)</t>
        </is>
      </c>
      <c r="F1579" s="7" t="inlineStr">
        <is>
          <t>Estate playground</t>
        </is>
      </c>
      <c r="G1579" s="7" t="inlineStr">
        <is>
          <t>Sengkang (estate)</t>
        </is>
      </c>
      <c r="H1579" s="7" t="inlineStr">
        <is>
          <t>Sengkang</t>
        </is>
      </c>
      <c r="I1579" s="7" t="inlineStr">
        <is>
          <t>North-East</t>
        </is>
      </c>
      <c r="J1579" s="17" t="n">
        <v>1.393941</v>
      </c>
      <c r="K1579" s="17" t="n">
        <v>103.886577</v>
      </c>
      <c r="L1579" s="7" t="inlineStr">
        <is>
          <t>Unnamed</t>
        </is>
      </c>
      <c r="M1579" s="7" t="inlineStr">
        <is>
          <t>OpenStreetMap</t>
        </is>
      </c>
      <c r="N1579" s="7" t="inlineStr"/>
    </row>
    <row r="1580" ht="22" customHeight="1">
      <c r="B1580" s="10" t="inlineStr">
        <is>
          <t>B-1232</t>
        </is>
      </c>
      <c r="C1580" s="10" t="inlineStr">
        <is>
          <t>(Unnamed playground)</t>
        </is>
      </c>
      <c r="D1580" s="10" t="inlineStr">
        <is>
          <t>B. HDB &amp; Town Councils — Estate Playgrounds</t>
        </is>
      </c>
      <c r="E1580" s="10" t="inlineStr">
        <is>
          <t>Town Council (HDB estate)</t>
        </is>
      </c>
      <c r="F1580" s="10" t="inlineStr">
        <is>
          <t>Estate playground</t>
        </is>
      </c>
      <c r="G1580" s="10" t="inlineStr">
        <is>
          <t>Sengkang (estate)</t>
        </is>
      </c>
      <c r="H1580" s="10" t="inlineStr">
        <is>
          <t>Sengkang</t>
        </is>
      </c>
      <c r="I1580" s="10" t="inlineStr">
        <is>
          <t>North-East</t>
        </is>
      </c>
      <c r="J1580" s="18" t="n">
        <v>1.384273</v>
      </c>
      <c r="K1580" s="18" t="n">
        <v>103.901322</v>
      </c>
      <c r="L1580" s="10" t="inlineStr">
        <is>
          <t>Unnamed</t>
        </is>
      </c>
      <c r="M1580" s="10" t="inlineStr">
        <is>
          <t>OpenStreetMap</t>
        </is>
      </c>
      <c r="N1580" s="10" t="inlineStr"/>
    </row>
    <row r="1581" ht="22" customHeight="1">
      <c r="B1581" s="7" t="inlineStr">
        <is>
          <t>B-1233</t>
        </is>
      </c>
      <c r="C1581" s="7" t="inlineStr">
        <is>
          <t>(Unnamed playground)</t>
        </is>
      </c>
      <c r="D1581" s="7" t="inlineStr">
        <is>
          <t>B. HDB &amp; Town Councils — Estate Playgrounds</t>
        </is>
      </c>
      <c r="E1581" s="7" t="inlineStr">
        <is>
          <t>Town Council (HDB estate)</t>
        </is>
      </c>
      <c r="F1581" s="7" t="inlineStr">
        <is>
          <t>Estate playground</t>
        </is>
      </c>
      <c r="G1581" s="7" t="inlineStr">
        <is>
          <t>Sengkang (estate)</t>
        </is>
      </c>
      <c r="H1581" s="7" t="inlineStr">
        <is>
          <t>Sengkang</t>
        </is>
      </c>
      <c r="I1581" s="7" t="inlineStr">
        <is>
          <t>North-East</t>
        </is>
      </c>
      <c r="J1581" s="17" t="n">
        <v>1.388202</v>
      </c>
      <c r="K1581" s="17" t="n">
        <v>103.898448</v>
      </c>
      <c r="L1581" s="7" t="inlineStr">
        <is>
          <t>Unnamed</t>
        </is>
      </c>
      <c r="M1581" s="7" t="inlineStr">
        <is>
          <t>OpenStreetMap</t>
        </is>
      </c>
      <c r="N1581" s="7" t="inlineStr"/>
    </row>
    <row r="1582" ht="22" customHeight="1">
      <c r="B1582" s="10" t="inlineStr">
        <is>
          <t>B-1234</t>
        </is>
      </c>
      <c r="C1582" s="10" t="inlineStr">
        <is>
          <t>(Unnamed playground)</t>
        </is>
      </c>
      <c r="D1582" s="10" t="inlineStr">
        <is>
          <t>B. HDB &amp; Town Councils — Estate Playgrounds</t>
        </is>
      </c>
      <c r="E1582" s="10" t="inlineStr">
        <is>
          <t>Town Council (HDB estate)</t>
        </is>
      </c>
      <c r="F1582" s="10" t="inlineStr">
        <is>
          <t>Estate playground</t>
        </is>
      </c>
      <c r="G1582" s="10" t="inlineStr">
        <is>
          <t>Sengkang (estate)</t>
        </is>
      </c>
      <c r="H1582" s="10" t="inlineStr">
        <is>
          <t>Sengkang</t>
        </is>
      </c>
      <c r="I1582" s="10" t="inlineStr">
        <is>
          <t>North-East</t>
        </is>
      </c>
      <c r="J1582" s="18" t="n">
        <v>1.396185</v>
      </c>
      <c r="K1582" s="18" t="n">
        <v>103.8968</v>
      </c>
      <c r="L1582" s="10" t="inlineStr">
        <is>
          <t>Unnamed</t>
        </is>
      </c>
      <c r="M1582" s="10" t="inlineStr">
        <is>
          <t>OpenStreetMap</t>
        </is>
      </c>
      <c r="N1582" s="10" t="inlineStr"/>
    </row>
    <row r="1583" ht="22" customHeight="1">
      <c r="B1583" s="7" t="inlineStr">
        <is>
          <t>B-1235</t>
        </is>
      </c>
      <c r="C1583" s="7" t="inlineStr">
        <is>
          <t>(Unnamed playground)</t>
        </is>
      </c>
      <c r="D1583" s="7" t="inlineStr">
        <is>
          <t>B. HDB &amp; Town Councils — Estate Playgrounds</t>
        </is>
      </c>
      <c r="E1583" s="7" t="inlineStr">
        <is>
          <t>Town Council (HDB estate)</t>
        </is>
      </c>
      <c r="F1583" s="7" t="inlineStr">
        <is>
          <t>Estate playground</t>
        </is>
      </c>
      <c r="G1583" s="7" t="inlineStr">
        <is>
          <t>Sengkang (estate)</t>
        </is>
      </c>
      <c r="H1583" s="7" t="inlineStr">
        <is>
          <t>Sengkang</t>
        </is>
      </c>
      <c r="I1583" s="7" t="inlineStr">
        <is>
          <t>North-East</t>
        </is>
      </c>
      <c r="J1583" s="17" t="n">
        <v>1.395393</v>
      </c>
      <c r="K1583" s="17" t="n">
        <v>103.888384</v>
      </c>
      <c r="L1583" s="7" t="inlineStr">
        <is>
          <t>Unnamed</t>
        </is>
      </c>
      <c r="M1583" s="7" t="inlineStr">
        <is>
          <t>OpenStreetMap</t>
        </is>
      </c>
      <c r="N1583" s="7" t="inlineStr"/>
    </row>
    <row r="1584" ht="22" customHeight="1">
      <c r="B1584" s="10" t="inlineStr">
        <is>
          <t>B-1236</t>
        </is>
      </c>
      <c r="C1584" s="10" t="inlineStr">
        <is>
          <t>(Unnamed playground)</t>
        </is>
      </c>
      <c r="D1584" s="10" t="inlineStr">
        <is>
          <t>B. HDB &amp; Town Councils — Estate Playgrounds</t>
        </is>
      </c>
      <c r="E1584" s="10" t="inlineStr">
        <is>
          <t>Town Council (HDB estate)</t>
        </is>
      </c>
      <c r="F1584" s="10" t="inlineStr">
        <is>
          <t>Estate playground</t>
        </is>
      </c>
      <c r="G1584" s="10" t="inlineStr">
        <is>
          <t>Sengkang (estate)</t>
        </is>
      </c>
      <c r="H1584" s="10" t="inlineStr">
        <is>
          <t>Sengkang</t>
        </is>
      </c>
      <c r="I1584" s="10" t="inlineStr">
        <is>
          <t>North-East</t>
        </is>
      </c>
      <c r="J1584" s="18" t="n">
        <v>1.39552</v>
      </c>
      <c r="K1584" s="18" t="n">
        <v>103.888811</v>
      </c>
      <c r="L1584" s="10" t="inlineStr">
        <is>
          <t>Unnamed</t>
        </is>
      </c>
      <c r="M1584" s="10" t="inlineStr">
        <is>
          <t>OpenStreetMap</t>
        </is>
      </c>
      <c r="N1584" s="10" t="inlineStr"/>
    </row>
    <row r="1585" ht="22" customHeight="1">
      <c r="B1585" s="7" t="inlineStr">
        <is>
          <t>B-1237</t>
        </is>
      </c>
      <c r="C1585" s="7" t="inlineStr">
        <is>
          <t>(Unnamed playground)</t>
        </is>
      </c>
      <c r="D1585" s="7" t="inlineStr">
        <is>
          <t>B. HDB &amp; Town Councils — Estate Playgrounds</t>
        </is>
      </c>
      <c r="E1585" s="7" t="inlineStr">
        <is>
          <t>Town Council (HDB estate)</t>
        </is>
      </c>
      <c r="F1585" s="7" t="inlineStr">
        <is>
          <t>Estate playground</t>
        </is>
      </c>
      <c r="G1585" s="7" t="inlineStr">
        <is>
          <t>Sengkang (estate)</t>
        </is>
      </c>
      <c r="H1585" s="7" t="inlineStr">
        <is>
          <t>Sengkang</t>
        </is>
      </c>
      <c r="I1585" s="7" t="inlineStr">
        <is>
          <t>North-East</t>
        </is>
      </c>
      <c r="J1585" s="17" t="n">
        <v>1.394892</v>
      </c>
      <c r="K1585" s="17" t="n">
        <v>103.891684</v>
      </c>
      <c r="L1585" s="7" t="inlineStr">
        <is>
          <t>Unnamed</t>
        </is>
      </c>
      <c r="M1585" s="7" t="inlineStr">
        <is>
          <t>OpenStreetMap</t>
        </is>
      </c>
      <c r="N1585" s="7" t="inlineStr"/>
    </row>
    <row r="1586" ht="22" customHeight="1">
      <c r="B1586" s="10" t="inlineStr">
        <is>
          <t>B-1238</t>
        </is>
      </c>
      <c r="C1586" s="10" t="inlineStr">
        <is>
          <t>(Unnamed playground)</t>
        </is>
      </c>
      <c r="D1586" s="10" t="inlineStr">
        <is>
          <t>B. HDB &amp; Town Councils — Estate Playgrounds</t>
        </is>
      </c>
      <c r="E1586" s="10" t="inlineStr">
        <is>
          <t>Town Council (HDB estate)</t>
        </is>
      </c>
      <c r="F1586" s="10" t="inlineStr">
        <is>
          <t>Estate playground</t>
        </is>
      </c>
      <c r="G1586" s="10" t="inlineStr">
        <is>
          <t>Sengkang (estate)</t>
        </is>
      </c>
      <c r="H1586" s="10" t="inlineStr">
        <is>
          <t>Sengkang</t>
        </is>
      </c>
      <c r="I1586" s="10" t="inlineStr">
        <is>
          <t>North-East</t>
        </is>
      </c>
      <c r="J1586" s="18" t="n">
        <v>1.394831</v>
      </c>
      <c r="K1586" s="18" t="n">
        <v>103.891276</v>
      </c>
      <c r="L1586" s="10" t="inlineStr">
        <is>
          <t>Unnamed</t>
        </is>
      </c>
      <c r="M1586" s="10" t="inlineStr">
        <is>
          <t>OpenStreetMap</t>
        </is>
      </c>
      <c r="N1586" s="10" t="inlineStr"/>
    </row>
    <row r="1587" ht="22" customHeight="1">
      <c r="B1587" s="7" t="inlineStr">
        <is>
          <t>B-1239</t>
        </is>
      </c>
      <c r="C1587" s="7" t="inlineStr">
        <is>
          <t>(Unnamed playground)</t>
        </is>
      </c>
      <c r="D1587" s="7" t="inlineStr">
        <is>
          <t>B. HDB &amp; Town Councils — Estate Playgrounds</t>
        </is>
      </c>
      <c r="E1587" s="7" t="inlineStr">
        <is>
          <t>Town Council (HDB estate)</t>
        </is>
      </c>
      <c r="F1587" s="7" t="inlineStr">
        <is>
          <t>Estate playground</t>
        </is>
      </c>
      <c r="G1587" s="7" t="inlineStr">
        <is>
          <t>Sengkang (estate)</t>
        </is>
      </c>
      <c r="H1587" s="7" t="inlineStr">
        <is>
          <t>Sengkang</t>
        </is>
      </c>
      <c r="I1587" s="7" t="inlineStr">
        <is>
          <t>North-East</t>
        </is>
      </c>
      <c r="J1587" s="17" t="n">
        <v>1.385512</v>
      </c>
      <c r="K1587" s="17" t="n">
        <v>103.891869</v>
      </c>
      <c r="L1587" s="7" t="inlineStr">
        <is>
          <t>Unnamed</t>
        </is>
      </c>
      <c r="M1587" s="7" t="inlineStr">
        <is>
          <t>OpenStreetMap</t>
        </is>
      </c>
      <c r="N1587" s="7" t="inlineStr">
        <is>
          <t>wheelchair: yes</t>
        </is>
      </c>
    </row>
    <row r="1588" ht="22" customHeight="1">
      <c r="B1588" s="10" t="inlineStr">
        <is>
          <t>B-1240</t>
        </is>
      </c>
      <c r="C1588" s="10" t="inlineStr">
        <is>
          <t>(Unnamed playground)</t>
        </is>
      </c>
      <c r="D1588" s="10" t="inlineStr">
        <is>
          <t>B. HDB &amp; Town Councils — Estate Playgrounds</t>
        </is>
      </c>
      <c r="E1588" s="10" t="inlineStr">
        <is>
          <t>Town Council (HDB estate)</t>
        </is>
      </c>
      <c r="F1588" s="10" t="inlineStr">
        <is>
          <t>Estate playground</t>
        </is>
      </c>
      <c r="G1588" s="10" t="inlineStr">
        <is>
          <t>Sengkang (estate)</t>
        </is>
      </c>
      <c r="H1588" s="10" t="inlineStr">
        <is>
          <t>Sengkang</t>
        </is>
      </c>
      <c r="I1588" s="10" t="inlineStr">
        <is>
          <t>North-East</t>
        </is>
      </c>
      <c r="J1588" s="18" t="n">
        <v>1.378612</v>
      </c>
      <c r="K1588" s="18" t="n">
        <v>103.891932</v>
      </c>
      <c r="L1588" s="10" t="inlineStr">
        <is>
          <t>Unnamed</t>
        </is>
      </c>
      <c r="M1588" s="10" t="inlineStr">
        <is>
          <t>OpenStreetMap</t>
        </is>
      </c>
      <c r="N1588" s="10" t="inlineStr"/>
    </row>
    <row r="1589" ht="22" customHeight="1">
      <c r="B1589" s="7" t="inlineStr">
        <is>
          <t>B-1241</t>
        </is>
      </c>
      <c r="C1589" s="7" t="inlineStr">
        <is>
          <t>(Unnamed playground)</t>
        </is>
      </c>
      <c r="D1589" s="7" t="inlineStr">
        <is>
          <t>B. HDB &amp; Town Councils — Estate Playgrounds</t>
        </is>
      </c>
      <c r="E1589" s="7" t="inlineStr">
        <is>
          <t>Town Council (HDB estate)</t>
        </is>
      </c>
      <c r="F1589" s="7" t="inlineStr">
        <is>
          <t>Estate playground</t>
        </is>
      </c>
      <c r="G1589" s="7" t="inlineStr">
        <is>
          <t>Sengkang (estate)</t>
        </is>
      </c>
      <c r="H1589" s="7" t="inlineStr">
        <is>
          <t>Sengkang</t>
        </is>
      </c>
      <c r="I1589" s="7" t="inlineStr">
        <is>
          <t>North-East</t>
        </is>
      </c>
      <c r="J1589" s="17" t="n">
        <v>1.378165</v>
      </c>
      <c r="K1589" s="17" t="n">
        <v>103.890181</v>
      </c>
      <c r="L1589" s="7" t="inlineStr">
        <is>
          <t>Unnamed</t>
        </is>
      </c>
      <c r="M1589" s="7" t="inlineStr">
        <is>
          <t>OpenStreetMap</t>
        </is>
      </c>
      <c r="N1589" s="7" t="inlineStr"/>
    </row>
    <row r="1590" ht="22" customHeight="1">
      <c r="B1590" s="10" t="inlineStr">
        <is>
          <t>B-1242</t>
        </is>
      </c>
      <c r="C1590" s="10" t="inlineStr">
        <is>
          <t>(Unnamed playground)</t>
        </is>
      </c>
      <c r="D1590" s="10" t="inlineStr">
        <is>
          <t>B. HDB &amp; Town Councils — Estate Playgrounds</t>
        </is>
      </c>
      <c r="E1590" s="10" t="inlineStr">
        <is>
          <t>Town Council (HDB estate)</t>
        </is>
      </c>
      <c r="F1590" s="10" t="inlineStr">
        <is>
          <t>Estate playground</t>
        </is>
      </c>
      <c r="G1590" s="10" t="inlineStr">
        <is>
          <t>Sengkang (estate)</t>
        </is>
      </c>
      <c r="H1590" s="10" t="inlineStr">
        <is>
          <t>Sengkang</t>
        </is>
      </c>
      <c r="I1590" s="10" t="inlineStr">
        <is>
          <t>North-East</t>
        </is>
      </c>
      <c r="J1590" s="18" t="n">
        <v>1.37652</v>
      </c>
      <c r="K1590" s="18" t="n">
        <v>103.888273</v>
      </c>
      <c r="L1590" s="10" t="inlineStr">
        <is>
          <t>Unnamed</t>
        </is>
      </c>
      <c r="M1590" s="10" t="inlineStr">
        <is>
          <t>OpenStreetMap</t>
        </is>
      </c>
      <c r="N1590" s="10" t="inlineStr"/>
    </row>
    <row r="1591" ht="22" customHeight="1">
      <c r="B1591" s="7" t="inlineStr">
        <is>
          <t>B-1243</t>
        </is>
      </c>
      <c r="C1591" s="7" t="inlineStr">
        <is>
          <t>(Unnamed playground)</t>
        </is>
      </c>
      <c r="D1591" s="7" t="inlineStr">
        <is>
          <t>B. HDB &amp; Town Councils — Estate Playgrounds</t>
        </is>
      </c>
      <c r="E1591" s="7" t="inlineStr">
        <is>
          <t>Town Council (HDB estate)</t>
        </is>
      </c>
      <c r="F1591" s="7" t="inlineStr">
        <is>
          <t>Estate playground</t>
        </is>
      </c>
      <c r="G1591" s="7" t="inlineStr">
        <is>
          <t>Sengkang (estate)</t>
        </is>
      </c>
      <c r="H1591" s="7" t="inlineStr">
        <is>
          <t>Sengkang</t>
        </is>
      </c>
      <c r="I1591" s="7" t="inlineStr">
        <is>
          <t>North-East</t>
        </is>
      </c>
      <c r="J1591" s="17" t="n">
        <v>1.393094</v>
      </c>
      <c r="K1591" s="17" t="n">
        <v>103.890892</v>
      </c>
      <c r="L1591" s="7" t="inlineStr">
        <is>
          <t>Unnamed</t>
        </is>
      </c>
      <c r="M1591" s="7" t="inlineStr">
        <is>
          <t>OpenStreetMap</t>
        </is>
      </c>
      <c r="N1591" s="7" t="inlineStr"/>
    </row>
    <row r="1592" ht="22" customHeight="1">
      <c r="B1592" s="10" t="inlineStr">
        <is>
          <t>B-1244</t>
        </is>
      </c>
      <c r="C1592" s="10" t="inlineStr">
        <is>
          <t>(Unnamed playground)</t>
        </is>
      </c>
      <c r="D1592" s="10" t="inlineStr">
        <is>
          <t>B. HDB &amp; Town Councils — Estate Playgrounds</t>
        </is>
      </c>
      <c r="E1592" s="10" t="inlineStr">
        <is>
          <t>Town Council (HDB estate)</t>
        </is>
      </c>
      <c r="F1592" s="10" t="inlineStr">
        <is>
          <t>Estate playground</t>
        </is>
      </c>
      <c r="G1592" s="10" t="inlineStr">
        <is>
          <t>Sengkang (estate)</t>
        </is>
      </c>
      <c r="H1592" s="10" t="inlineStr">
        <is>
          <t>Sengkang</t>
        </is>
      </c>
      <c r="I1592" s="10" t="inlineStr">
        <is>
          <t>North-East</t>
        </is>
      </c>
      <c r="J1592" s="18" t="n">
        <v>1.392397</v>
      </c>
      <c r="K1592" s="18" t="n">
        <v>103.892749</v>
      </c>
      <c r="L1592" s="10" t="inlineStr">
        <is>
          <t>Unnamed</t>
        </is>
      </c>
      <c r="M1592" s="10" t="inlineStr">
        <is>
          <t>OpenStreetMap</t>
        </is>
      </c>
      <c r="N1592" s="10" t="inlineStr"/>
    </row>
    <row r="1593" ht="22" customHeight="1">
      <c r="B1593" s="7" t="inlineStr">
        <is>
          <t>B-1245</t>
        </is>
      </c>
      <c r="C1593" s="7" t="inlineStr">
        <is>
          <t>(Unnamed playground)</t>
        </is>
      </c>
      <c r="D1593" s="7" t="inlineStr">
        <is>
          <t>B. HDB &amp; Town Councils — Estate Playgrounds</t>
        </is>
      </c>
      <c r="E1593" s="7" t="inlineStr">
        <is>
          <t>Town Council (HDB estate)</t>
        </is>
      </c>
      <c r="F1593" s="7" t="inlineStr">
        <is>
          <t>Estate playground</t>
        </is>
      </c>
      <c r="G1593" s="7" t="inlineStr">
        <is>
          <t>Sengkang (estate)</t>
        </is>
      </c>
      <c r="H1593" s="7" t="inlineStr">
        <is>
          <t>Sengkang</t>
        </is>
      </c>
      <c r="I1593" s="7" t="inlineStr">
        <is>
          <t>North-East</t>
        </is>
      </c>
      <c r="J1593" s="17" t="n">
        <v>1.393236</v>
      </c>
      <c r="K1593" s="17" t="n">
        <v>103.884673</v>
      </c>
      <c r="L1593" s="7" t="inlineStr">
        <is>
          <t>Unnamed</t>
        </is>
      </c>
      <c r="M1593" s="7" t="inlineStr">
        <is>
          <t>OpenStreetMap</t>
        </is>
      </c>
      <c r="N1593" s="7" t="inlineStr"/>
    </row>
    <row r="1594" ht="22" customHeight="1">
      <c r="B1594" s="10" t="inlineStr">
        <is>
          <t>B-1246</t>
        </is>
      </c>
      <c r="C1594" s="10" t="inlineStr">
        <is>
          <t>(Unnamed playground)</t>
        </is>
      </c>
      <c r="D1594" s="10" t="inlineStr">
        <is>
          <t>B. HDB &amp; Town Councils — Estate Playgrounds</t>
        </is>
      </c>
      <c r="E1594" s="10" t="inlineStr">
        <is>
          <t>Town Council (HDB estate)</t>
        </is>
      </c>
      <c r="F1594" s="10" t="inlineStr">
        <is>
          <t>Estate playground</t>
        </is>
      </c>
      <c r="G1594" s="10" t="inlineStr">
        <is>
          <t>Sengkang (estate)</t>
        </is>
      </c>
      <c r="H1594" s="10" t="inlineStr">
        <is>
          <t>Sengkang</t>
        </is>
      </c>
      <c r="I1594" s="10" t="inlineStr">
        <is>
          <t>North-East</t>
        </is>
      </c>
      <c r="J1594" s="18" t="n">
        <v>1.393417</v>
      </c>
      <c r="K1594" s="18" t="n">
        <v>103.885165</v>
      </c>
      <c r="L1594" s="10" t="inlineStr">
        <is>
          <t>Unnamed</t>
        </is>
      </c>
      <c r="M1594" s="10" t="inlineStr">
        <is>
          <t>OpenStreetMap</t>
        </is>
      </c>
      <c r="N1594" s="10" t="inlineStr"/>
    </row>
    <row r="1595" ht="22" customHeight="1">
      <c r="B1595" s="7" t="inlineStr">
        <is>
          <t>B-1247</t>
        </is>
      </c>
      <c r="C1595" s="7" t="inlineStr">
        <is>
          <t>(Unnamed playground)</t>
        </is>
      </c>
      <c r="D1595" s="7" t="inlineStr">
        <is>
          <t>B. HDB &amp; Town Councils — Estate Playgrounds</t>
        </is>
      </c>
      <c r="E1595" s="7" t="inlineStr">
        <is>
          <t>Town Council (HDB estate)</t>
        </is>
      </c>
      <c r="F1595" s="7" t="inlineStr">
        <is>
          <t>Estate playground</t>
        </is>
      </c>
      <c r="G1595" s="7" t="inlineStr">
        <is>
          <t>Sengkang (estate)</t>
        </is>
      </c>
      <c r="H1595" s="7" t="inlineStr">
        <is>
          <t>Sengkang</t>
        </is>
      </c>
      <c r="I1595" s="7" t="inlineStr">
        <is>
          <t>North-East</t>
        </is>
      </c>
      <c r="J1595" s="17" t="n">
        <v>1.394146</v>
      </c>
      <c r="K1595" s="17" t="n">
        <v>103.885773</v>
      </c>
      <c r="L1595" s="7" t="inlineStr">
        <is>
          <t>Unnamed</t>
        </is>
      </c>
      <c r="M1595" s="7" t="inlineStr">
        <is>
          <t>OpenStreetMap</t>
        </is>
      </c>
      <c r="N1595" s="7" t="inlineStr"/>
    </row>
    <row r="1596" ht="22" customHeight="1">
      <c r="B1596" s="10" t="inlineStr">
        <is>
          <t>B-1248</t>
        </is>
      </c>
      <c r="C1596" s="10" t="inlineStr">
        <is>
          <t>(Unnamed playground)</t>
        </is>
      </c>
      <c r="D1596" s="10" t="inlineStr">
        <is>
          <t>B. HDB &amp; Town Councils — Estate Playgrounds</t>
        </is>
      </c>
      <c r="E1596" s="10" t="inlineStr">
        <is>
          <t>Town Council (HDB estate)</t>
        </is>
      </c>
      <c r="F1596" s="10" t="inlineStr">
        <is>
          <t>Estate playground</t>
        </is>
      </c>
      <c r="G1596" s="10" t="inlineStr">
        <is>
          <t>Sengkang (estate)</t>
        </is>
      </c>
      <c r="H1596" s="10" t="inlineStr">
        <is>
          <t>Sengkang</t>
        </is>
      </c>
      <c r="I1596" s="10" t="inlineStr">
        <is>
          <t>North-East</t>
        </is>
      </c>
      <c r="J1596" s="18" t="n">
        <v>1.391297</v>
      </c>
      <c r="K1596" s="18" t="n">
        <v>103.890306</v>
      </c>
      <c r="L1596" s="10" t="inlineStr">
        <is>
          <t>Unnamed</t>
        </is>
      </c>
      <c r="M1596" s="10" t="inlineStr">
        <is>
          <t>OpenStreetMap</t>
        </is>
      </c>
      <c r="N1596" s="10" t="inlineStr"/>
    </row>
    <row r="1597" ht="22" customHeight="1">
      <c r="B1597" s="7" t="inlineStr">
        <is>
          <t>B-1249</t>
        </is>
      </c>
      <c r="C1597" s="7" t="inlineStr">
        <is>
          <t>(Unnamed playground)</t>
        </is>
      </c>
      <c r="D1597" s="7" t="inlineStr">
        <is>
          <t>B. HDB &amp; Town Councils — Estate Playgrounds</t>
        </is>
      </c>
      <c r="E1597" s="7" t="inlineStr">
        <is>
          <t>Town Council (HDB estate)</t>
        </is>
      </c>
      <c r="F1597" s="7" t="inlineStr">
        <is>
          <t>Estate playground</t>
        </is>
      </c>
      <c r="G1597" s="7" t="inlineStr">
        <is>
          <t>Sengkang (estate)</t>
        </is>
      </c>
      <c r="H1597" s="7" t="inlineStr">
        <is>
          <t>Sengkang</t>
        </is>
      </c>
      <c r="I1597" s="7" t="inlineStr">
        <is>
          <t>North-East</t>
        </is>
      </c>
      <c r="J1597" s="17" t="n">
        <v>1.397827</v>
      </c>
      <c r="K1597" s="17" t="n">
        <v>103.899781</v>
      </c>
      <c r="L1597" s="7" t="inlineStr">
        <is>
          <t>Unnamed</t>
        </is>
      </c>
      <c r="M1597" s="7" t="inlineStr">
        <is>
          <t>OpenStreetMap</t>
        </is>
      </c>
      <c r="N1597" s="7" t="inlineStr"/>
    </row>
    <row r="1598" ht="22" customHeight="1">
      <c r="B1598" s="10" t="inlineStr">
        <is>
          <t>B-1250</t>
        </is>
      </c>
      <c r="C1598" s="10" t="inlineStr">
        <is>
          <t>(Unnamed playground)</t>
        </is>
      </c>
      <c r="D1598" s="10" t="inlineStr">
        <is>
          <t>B. HDB &amp; Town Councils — Estate Playgrounds</t>
        </is>
      </c>
      <c r="E1598" s="10" t="inlineStr">
        <is>
          <t>Town Council (HDB estate)</t>
        </is>
      </c>
      <c r="F1598" s="10" t="inlineStr">
        <is>
          <t>Estate playground</t>
        </is>
      </c>
      <c r="G1598" s="10" t="inlineStr">
        <is>
          <t>Sengkang (estate)</t>
        </is>
      </c>
      <c r="H1598" s="10" t="inlineStr">
        <is>
          <t>Sengkang</t>
        </is>
      </c>
      <c r="I1598" s="10" t="inlineStr">
        <is>
          <t>North-East</t>
        </is>
      </c>
      <c r="J1598" s="18" t="n">
        <v>1.392779</v>
      </c>
      <c r="K1598" s="18" t="n">
        <v>103.899251</v>
      </c>
      <c r="L1598" s="10" t="inlineStr">
        <is>
          <t>Unnamed</t>
        </is>
      </c>
      <c r="M1598" s="10" t="inlineStr">
        <is>
          <t>OpenStreetMap</t>
        </is>
      </c>
      <c r="N1598" s="10" t="inlineStr"/>
    </row>
    <row r="1599" ht="22" customHeight="1">
      <c r="B1599" s="7" t="inlineStr">
        <is>
          <t>B-1251</t>
        </is>
      </c>
      <c r="C1599" s="7" t="inlineStr">
        <is>
          <t>(Unnamed playground)</t>
        </is>
      </c>
      <c r="D1599" s="7" t="inlineStr">
        <is>
          <t>B. HDB &amp; Town Councils — Estate Playgrounds</t>
        </is>
      </c>
      <c r="E1599" s="7" t="inlineStr">
        <is>
          <t>Town Council (HDB estate)</t>
        </is>
      </c>
      <c r="F1599" s="7" t="inlineStr">
        <is>
          <t>Estate playground</t>
        </is>
      </c>
      <c r="G1599" s="7" t="inlineStr">
        <is>
          <t>Sengkang (estate)</t>
        </is>
      </c>
      <c r="H1599" s="7" t="inlineStr">
        <is>
          <t>Sengkang</t>
        </is>
      </c>
      <c r="I1599" s="7" t="inlineStr">
        <is>
          <t>North-East</t>
        </is>
      </c>
      <c r="J1599" s="17" t="n">
        <v>1.385719</v>
      </c>
      <c r="K1599" s="17" t="n">
        <v>103.894769</v>
      </c>
      <c r="L1599" s="7" t="inlineStr">
        <is>
          <t>Unnamed</t>
        </is>
      </c>
      <c r="M1599" s="7" t="inlineStr">
        <is>
          <t>OpenStreetMap</t>
        </is>
      </c>
      <c r="N1599" s="7" t="inlineStr">
        <is>
          <t>~250 m from Hdb - Compassvale Ln (Blk 205B); wheelchair: yes</t>
        </is>
      </c>
    </row>
    <row r="1600" ht="22" customHeight="1">
      <c r="B1600" s="10" t="inlineStr">
        <is>
          <t>B-1252</t>
        </is>
      </c>
      <c r="C1600" s="10" t="inlineStr">
        <is>
          <t>(Unnamed playground)</t>
        </is>
      </c>
      <c r="D1600" s="10" t="inlineStr">
        <is>
          <t>B. HDB &amp; Town Councils — Estate Playgrounds</t>
        </is>
      </c>
      <c r="E1600" s="10" t="inlineStr">
        <is>
          <t>Town Council (HDB estate)</t>
        </is>
      </c>
      <c r="F1600" s="10" t="inlineStr">
        <is>
          <t>Estate playground</t>
        </is>
      </c>
      <c r="G1600" s="10" t="inlineStr">
        <is>
          <t>Sengkang (estate)</t>
        </is>
      </c>
      <c r="H1600" s="10" t="inlineStr">
        <is>
          <t>Sengkang</t>
        </is>
      </c>
      <c r="I1600" s="10" t="inlineStr">
        <is>
          <t>North-East</t>
        </is>
      </c>
      <c r="J1600" s="18" t="n">
        <v>1.39154</v>
      </c>
      <c r="K1600" s="18" t="n">
        <v>103.885019</v>
      </c>
      <c r="L1600" s="10" t="inlineStr">
        <is>
          <t>Unnamed</t>
        </is>
      </c>
      <c r="M1600" s="10" t="inlineStr">
        <is>
          <t>OpenStreetMap</t>
        </is>
      </c>
      <c r="N1600" s="10" t="inlineStr"/>
    </row>
    <row r="1601" ht="22" customHeight="1">
      <c r="B1601" s="7" t="inlineStr">
        <is>
          <t>B-1253</t>
        </is>
      </c>
      <c r="C1601" s="7" t="inlineStr">
        <is>
          <t>(Unnamed playground)</t>
        </is>
      </c>
      <c r="D1601" s="7" t="inlineStr">
        <is>
          <t>B. HDB &amp; Town Councils — Estate Playgrounds</t>
        </is>
      </c>
      <c r="E1601" s="7" t="inlineStr">
        <is>
          <t>Town Council (HDB estate)</t>
        </is>
      </c>
      <c r="F1601" s="7" t="inlineStr">
        <is>
          <t>Estate playground</t>
        </is>
      </c>
      <c r="G1601" s="7" t="inlineStr">
        <is>
          <t>Sengkang (estate)</t>
        </is>
      </c>
      <c r="H1601" s="7" t="inlineStr">
        <is>
          <t>Sengkang</t>
        </is>
      </c>
      <c r="I1601" s="7" t="inlineStr">
        <is>
          <t>North-East</t>
        </is>
      </c>
      <c r="J1601" s="17" t="n">
        <v>1.391102</v>
      </c>
      <c r="K1601" s="17" t="n">
        <v>103.885359</v>
      </c>
      <c r="L1601" s="7" t="inlineStr">
        <is>
          <t>Unnamed</t>
        </is>
      </c>
      <c r="M1601" s="7" t="inlineStr">
        <is>
          <t>OpenStreetMap</t>
        </is>
      </c>
      <c r="N1601" s="7" t="inlineStr"/>
    </row>
    <row r="1602" ht="22" customHeight="1">
      <c r="B1602" s="10" t="inlineStr">
        <is>
          <t>B-1254</t>
        </is>
      </c>
      <c r="C1602" s="10" t="inlineStr">
        <is>
          <t>(Unnamed playground)</t>
        </is>
      </c>
      <c r="D1602" s="10" t="inlineStr">
        <is>
          <t>B. HDB &amp; Town Councils — Estate Playgrounds</t>
        </is>
      </c>
      <c r="E1602" s="10" t="inlineStr">
        <is>
          <t>Town Council (HDB estate)</t>
        </is>
      </c>
      <c r="F1602" s="10" t="inlineStr">
        <is>
          <t>Estate playground</t>
        </is>
      </c>
      <c r="G1602" s="10" t="inlineStr">
        <is>
          <t>Sengkang (estate)</t>
        </is>
      </c>
      <c r="H1602" s="10" t="inlineStr">
        <is>
          <t>Sengkang</t>
        </is>
      </c>
      <c r="I1602" s="10" t="inlineStr">
        <is>
          <t>North-East</t>
        </is>
      </c>
      <c r="J1602" s="18" t="n">
        <v>1.392869</v>
      </c>
      <c r="K1602" s="18" t="n">
        <v>103.886672</v>
      </c>
      <c r="L1602" s="10" t="inlineStr">
        <is>
          <t>Unnamed</t>
        </is>
      </c>
      <c r="M1602" s="10" t="inlineStr">
        <is>
          <t>OpenStreetMap</t>
        </is>
      </c>
      <c r="N1602" s="10" t="inlineStr"/>
    </row>
    <row r="1603" ht="22" customHeight="1">
      <c r="B1603" s="7" t="inlineStr">
        <is>
          <t>B-1255</t>
        </is>
      </c>
      <c r="C1603" s="7" t="inlineStr">
        <is>
          <t>(Unnamed playground)</t>
        </is>
      </c>
      <c r="D1603" s="7" t="inlineStr">
        <is>
          <t>B. HDB &amp; Town Councils — Estate Playgrounds</t>
        </is>
      </c>
      <c r="E1603" s="7" t="inlineStr">
        <is>
          <t>Town Council (HDB estate)</t>
        </is>
      </c>
      <c r="F1603" s="7" t="inlineStr">
        <is>
          <t>Estate playground</t>
        </is>
      </c>
      <c r="G1603" s="7" t="inlineStr">
        <is>
          <t>Sengkang (estate)</t>
        </is>
      </c>
      <c r="H1603" s="7" t="inlineStr">
        <is>
          <t>Sengkang</t>
        </is>
      </c>
      <c r="I1603" s="7" t="inlineStr">
        <is>
          <t>North-East</t>
        </is>
      </c>
      <c r="J1603" s="17" t="n">
        <v>1.390098</v>
      </c>
      <c r="K1603" s="17" t="n">
        <v>103.888105</v>
      </c>
      <c r="L1603" s="7" t="inlineStr">
        <is>
          <t>Unnamed</t>
        </is>
      </c>
      <c r="M1603" s="7" t="inlineStr">
        <is>
          <t>OpenStreetMap</t>
        </is>
      </c>
      <c r="N1603" s="7" t="inlineStr"/>
    </row>
    <row r="1604" ht="22" customHeight="1">
      <c r="B1604" s="10" t="inlineStr">
        <is>
          <t>B-1256</t>
        </is>
      </c>
      <c r="C1604" s="10" t="inlineStr">
        <is>
          <t>(Unnamed playground)</t>
        </is>
      </c>
      <c r="D1604" s="10" t="inlineStr">
        <is>
          <t>B. HDB &amp; Town Councils — Estate Playgrounds</t>
        </is>
      </c>
      <c r="E1604" s="10" t="inlineStr">
        <is>
          <t>Town Council (HDB estate)</t>
        </is>
      </c>
      <c r="F1604" s="10" t="inlineStr">
        <is>
          <t>Estate playground</t>
        </is>
      </c>
      <c r="G1604" s="10" t="inlineStr">
        <is>
          <t>Sengkang (estate)</t>
        </is>
      </c>
      <c r="H1604" s="10" t="inlineStr">
        <is>
          <t>Sengkang</t>
        </is>
      </c>
      <c r="I1604" s="10" t="inlineStr">
        <is>
          <t>North-East</t>
        </is>
      </c>
      <c r="J1604" s="18" t="n">
        <v>1.375943</v>
      </c>
      <c r="K1604" s="18" t="n">
        <v>103.894865</v>
      </c>
      <c r="L1604" s="10" t="inlineStr">
        <is>
          <t>Unnamed</t>
        </is>
      </c>
      <c r="M1604" s="10" t="inlineStr">
        <is>
          <t>OpenStreetMap</t>
        </is>
      </c>
      <c r="N1604" s="10" t="inlineStr"/>
    </row>
    <row r="1605" ht="22" customHeight="1">
      <c r="B1605" s="7" t="inlineStr">
        <is>
          <t>B-1257</t>
        </is>
      </c>
      <c r="C1605" s="7" t="inlineStr">
        <is>
          <t>(Unnamed playground)</t>
        </is>
      </c>
      <c r="D1605" s="7" t="inlineStr">
        <is>
          <t>B. HDB &amp; Town Councils — Estate Playgrounds</t>
        </is>
      </c>
      <c r="E1605" s="7" t="inlineStr">
        <is>
          <t>Town Council (HDB estate)</t>
        </is>
      </c>
      <c r="F1605" s="7" t="inlineStr">
        <is>
          <t>Estate playground</t>
        </is>
      </c>
      <c r="G1605" s="7" t="inlineStr">
        <is>
          <t>Sengkang (estate)</t>
        </is>
      </c>
      <c r="H1605" s="7" t="inlineStr">
        <is>
          <t>Sengkang</t>
        </is>
      </c>
      <c r="I1605" s="7" t="inlineStr">
        <is>
          <t>North-East</t>
        </is>
      </c>
      <c r="J1605" s="17" t="n">
        <v>1.385027</v>
      </c>
      <c r="K1605" s="17" t="n">
        <v>103.894243</v>
      </c>
      <c r="L1605" s="7" t="inlineStr">
        <is>
          <t>Unnamed</t>
        </is>
      </c>
      <c r="M1605" s="7" t="inlineStr">
        <is>
          <t>OpenStreetMap</t>
        </is>
      </c>
      <c r="N1605" s="7" t="inlineStr">
        <is>
          <t>~299 m from Hdb - Compassvale Ln (Blk 205B); wheelchair: yes</t>
        </is>
      </c>
    </row>
    <row r="1606" ht="22" customHeight="1">
      <c r="B1606" s="10" t="inlineStr">
        <is>
          <t>B-1258</t>
        </is>
      </c>
      <c r="C1606" s="10" t="inlineStr">
        <is>
          <t>(Unnamed playground)</t>
        </is>
      </c>
      <c r="D1606" s="10" t="inlineStr">
        <is>
          <t>B. HDB &amp; Town Councils — Estate Playgrounds</t>
        </is>
      </c>
      <c r="E1606" s="10" t="inlineStr">
        <is>
          <t>Town Council (HDB estate)</t>
        </is>
      </c>
      <c r="F1606" s="10" t="inlineStr">
        <is>
          <t>Estate playground</t>
        </is>
      </c>
      <c r="G1606" s="10" t="inlineStr">
        <is>
          <t>Sengkang (estate)</t>
        </is>
      </c>
      <c r="H1606" s="10" t="inlineStr">
        <is>
          <t>Sengkang</t>
        </is>
      </c>
      <c r="I1606" s="10" t="inlineStr">
        <is>
          <t>North-East</t>
        </is>
      </c>
      <c r="J1606" s="18" t="n">
        <v>1.393081</v>
      </c>
      <c r="K1606" s="18" t="n">
        <v>103.902408</v>
      </c>
      <c r="L1606" s="10" t="inlineStr">
        <is>
          <t>Unnamed</t>
        </is>
      </c>
      <c r="M1606" s="10" t="inlineStr">
        <is>
          <t>OpenStreetMap</t>
        </is>
      </c>
      <c r="N1606" s="10" t="inlineStr">
        <is>
          <t>~218 m from St Anne'S Wood Pg</t>
        </is>
      </c>
    </row>
    <row r="1607" ht="22" customHeight="1">
      <c r="B1607" s="7" t="inlineStr">
        <is>
          <t>B-1259</t>
        </is>
      </c>
      <c r="C1607" s="7" t="inlineStr">
        <is>
          <t>(Unnamed playground)</t>
        </is>
      </c>
      <c r="D1607" s="7" t="inlineStr">
        <is>
          <t>B. HDB &amp; Town Councils — Estate Playgrounds</t>
        </is>
      </c>
      <c r="E1607" s="7" t="inlineStr">
        <is>
          <t>Town Council (HDB estate)</t>
        </is>
      </c>
      <c r="F1607" s="7" t="inlineStr">
        <is>
          <t>Estate playground</t>
        </is>
      </c>
      <c r="G1607" s="7" t="inlineStr">
        <is>
          <t>Sengkang (estate)</t>
        </is>
      </c>
      <c r="H1607" s="7" t="inlineStr">
        <is>
          <t>Sengkang</t>
        </is>
      </c>
      <c r="I1607" s="7" t="inlineStr">
        <is>
          <t>North-East</t>
        </is>
      </c>
      <c r="J1607" s="17" t="n">
        <v>1.394389</v>
      </c>
      <c r="K1607" s="17" t="n">
        <v>103.902498</v>
      </c>
      <c r="L1607" s="7" t="inlineStr">
        <is>
          <t>Unnamed</t>
        </is>
      </c>
      <c r="M1607" s="7" t="inlineStr">
        <is>
          <t>OpenStreetMap</t>
        </is>
      </c>
      <c r="N1607" s="7" t="inlineStr"/>
    </row>
    <row r="1608" ht="22" customHeight="1">
      <c r="B1608" s="10" t="inlineStr">
        <is>
          <t>B-1260</t>
        </is>
      </c>
      <c r="C1608" s="10" t="inlineStr">
        <is>
          <t>(Unnamed playground)</t>
        </is>
      </c>
      <c r="D1608" s="10" t="inlineStr">
        <is>
          <t>B. HDB &amp; Town Councils — Estate Playgrounds</t>
        </is>
      </c>
      <c r="E1608" s="10" t="inlineStr">
        <is>
          <t>Town Council (HDB estate)</t>
        </is>
      </c>
      <c r="F1608" s="10" t="inlineStr">
        <is>
          <t>Estate playground</t>
        </is>
      </c>
      <c r="G1608" s="10" t="inlineStr">
        <is>
          <t>Sengkang (estate)</t>
        </is>
      </c>
      <c r="H1608" s="10" t="inlineStr">
        <is>
          <t>Sengkang</t>
        </is>
      </c>
      <c r="I1608" s="10" t="inlineStr">
        <is>
          <t>North-East</t>
        </is>
      </c>
      <c r="J1608" s="18" t="n">
        <v>1.395332</v>
      </c>
      <c r="K1608" s="18" t="n">
        <v>103.903065</v>
      </c>
      <c r="L1608" s="10" t="inlineStr">
        <is>
          <t>Unnamed</t>
        </is>
      </c>
      <c r="M1608" s="10" t="inlineStr">
        <is>
          <t>OpenStreetMap</t>
        </is>
      </c>
      <c r="N1608" s="10" t="inlineStr"/>
    </row>
    <row r="1609" ht="22" customHeight="1">
      <c r="B1609" s="7" t="inlineStr">
        <is>
          <t>B-1261</t>
        </is>
      </c>
      <c r="C1609" s="7" t="inlineStr">
        <is>
          <t>(Unnamed playground)</t>
        </is>
      </c>
      <c r="D1609" s="7" t="inlineStr">
        <is>
          <t>B. HDB &amp; Town Councils — Estate Playgrounds</t>
        </is>
      </c>
      <c r="E1609" s="7" t="inlineStr">
        <is>
          <t>Town Council (HDB estate)</t>
        </is>
      </c>
      <c r="F1609" s="7" t="inlineStr">
        <is>
          <t>Estate playground</t>
        </is>
      </c>
      <c r="G1609" s="7" t="inlineStr">
        <is>
          <t>Sengkang (estate)</t>
        </is>
      </c>
      <c r="H1609" s="7" t="inlineStr">
        <is>
          <t>Sengkang</t>
        </is>
      </c>
      <c r="I1609" s="7" t="inlineStr">
        <is>
          <t>North-East</t>
        </is>
      </c>
      <c r="J1609" s="17" t="n">
        <v>1.391992</v>
      </c>
      <c r="K1609" s="17" t="n">
        <v>103.907904</v>
      </c>
      <c r="L1609" s="7" t="inlineStr">
        <is>
          <t>Unnamed</t>
        </is>
      </c>
      <c r="M1609" s="7" t="inlineStr">
        <is>
          <t>OpenStreetMap</t>
        </is>
      </c>
      <c r="N1609" s="7" t="inlineStr"/>
    </row>
    <row r="1610" ht="22" customHeight="1">
      <c r="B1610" s="10" t="inlineStr">
        <is>
          <t>B-1262</t>
        </is>
      </c>
      <c r="C1610" s="10" t="inlineStr">
        <is>
          <t>(Unnamed playground)</t>
        </is>
      </c>
      <c r="D1610" s="10" t="inlineStr">
        <is>
          <t>B. HDB &amp; Town Councils — Estate Playgrounds</t>
        </is>
      </c>
      <c r="E1610" s="10" t="inlineStr">
        <is>
          <t>Town Council (HDB estate)</t>
        </is>
      </c>
      <c r="F1610" s="10" t="inlineStr">
        <is>
          <t>Estate playground</t>
        </is>
      </c>
      <c r="G1610" s="10" t="inlineStr">
        <is>
          <t>Sengkang (estate)</t>
        </is>
      </c>
      <c r="H1610" s="10" t="inlineStr">
        <is>
          <t>Sengkang</t>
        </is>
      </c>
      <c r="I1610" s="10" t="inlineStr">
        <is>
          <t>North-East</t>
        </is>
      </c>
      <c r="J1610" s="18" t="n">
        <v>1.389348</v>
      </c>
      <c r="K1610" s="18" t="n">
        <v>103.907893</v>
      </c>
      <c r="L1610" s="10" t="inlineStr">
        <is>
          <t>Unnamed</t>
        </is>
      </c>
      <c r="M1610" s="10" t="inlineStr">
        <is>
          <t>OpenStreetMap</t>
        </is>
      </c>
      <c r="N1610" s="10" t="inlineStr"/>
    </row>
    <row r="1611" ht="22" customHeight="1">
      <c r="B1611" s="7" t="inlineStr">
        <is>
          <t>B-1263</t>
        </is>
      </c>
      <c r="C1611" s="7" t="inlineStr">
        <is>
          <t>(Unnamed playground)</t>
        </is>
      </c>
      <c r="D1611" s="7" t="inlineStr">
        <is>
          <t>B. HDB &amp; Town Councils — Estate Playgrounds</t>
        </is>
      </c>
      <c r="E1611" s="7" t="inlineStr">
        <is>
          <t>Town Council (HDB estate)</t>
        </is>
      </c>
      <c r="F1611" s="7" t="inlineStr">
        <is>
          <t>Estate playground</t>
        </is>
      </c>
      <c r="G1611" s="7" t="inlineStr">
        <is>
          <t>Sengkang (estate)</t>
        </is>
      </c>
      <c r="H1611" s="7" t="inlineStr">
        <is>
          <t>Sengkang</t>
        </is>
      </c>
      <c r="I1611" s="7" t="inlineStr">
        <is>
          <t>North-East</t>
        </is>
      </c>
      <c r="J1611" s="17" t="n">
        <v>1.390184</v>
      </c>
      <c r="K1611" s="17" t="n">
        <v>103.907891</v>
      </c>
      <c r="L1611" s="7" t="inlineStr">
        <is>
          <t>Unnamed</t>
        </is>
      </c>
      <c r="M1611" s="7" t="inlineStr">
        <is>
          <t>OpenStreetMap</t>
        </is>
      </c>
      <c r="N1611" s="7" t="inlineStr"/>
    </row>
    <row r="1612" ht="22" customHeight="1">
      <c r="B1612" s="10" t="inlineStr">
        <is>
          <t>B-1264</t>
        </is>
      </c>
      <c r="C1612" s="10" t="inlineStr">
        <is>
          <t>(Unnamed playground)</t>
        </is>
      </c>
      <c r="D1612" s="10" t="inlineStr">
        <is>
          <t>B. HDB &amp; Town Councils — Estate Playgrounds</t>
        </is>
      </c>
      <c r="E1612" s="10" t="inlineStr">
        <is>
          <t>Town Council (HDB estate)</t>
        </is>
      </c>
      <c r="F1612" s="10" t="inlineStr">
        <is>
          <t>Estate playground</t>
        </is>
      </c>
      <c r="G1612" s="10" t="inlineStr">
        <is>
          <t>Sengkang (estate)</t>
        </is>
      </c>
      <c r="H1612" s="10" t="inlineStr">
        <is>
          <t>Sengkang</t>
        </is>
      </c>
      <c r="I1612" s="10" t="inlineStr">
        <is>
          <t>North-East</t>
        </is>
      </c>
      <c r="J1612" s="18" t="n">
        <v>1.389379</v>
      </c>
      <c r="K1612" s="18" t="n">
        <v>103.90852</v>
      </c>
      <c r="L1612" s="10" t="inlineStr">
        <is>
          <t>Unnamed</t>
        </is>
      </c>
      <c r="M1612" s="10" t="inlineStr">
        <is>
          <t>OpenStreetMap</t>
        </is>
      </c>
      <c r="N1612" s="10" t="inlineStr"/>
    </row>
    <row r="1613" ht="22" customHeight="1">
      <c r="B1613" s="7" t="inlineStr">
        <is>
          <t>B-1265</t>
        </is>
      </c>
      <c r="C1613" s="7" t="inlineStr">
        <is>
          <t>(Unnamed playground)</t>
        </is>
      </c>
      <c r="D1613" s="7" t="inlineStr">
        <is>
          <t>B. HDB &amp; Town Councils — Estate Playgrounds</t>
        </is>
      </c>
      <c r="E1613" s="7" t="inlineStr">
        <is>
          <t>Town Council (HDB estate)</t>
        </is>
      </c>
      <c r="F1613" s="7" t="inlineStr">
        <is>
          <t>Estate playground</t>
        </is>
      </c>
      <c r="G1613" s="7" t="inlineStr">
        <is>
          <t>Sengkang (estate)</t>
        </is>
      </c>
      <c r="H1613" s="7" t="inlineStr">
        <is>
          <t>Sengkang</t>
        </is>
      </c>
      <c r="I1613" s="7" t="inlineStr">
        <is>
          <t>North-East</t>
        </is>
      </c>
      <c r="J1613" s="17" t="n">
        <v>1.388983</v>
      </c>
      <c r="K1613" s="17" t="n">
        <v>103.910233</v>
      </c>
      <c r="L1613" s="7" t="inlineStr">
        <is>
          <t>Unnamed</t>
        </is>
      </c>
      <c r="M1613" s="7" t="inlineStr">
        <is>
          <t>OpenStreetMap</t>
        </is>
      </c>
      <c r="N1613" s="7" t="inlineStr"/>
    </row>
    <row r="1614" ht="22" customHeight="1">
      <c r="B1614" s="10" t="inlineStr">
        <is>
          <t>B-1266</t>
        </is>
      </c>
      <c r="C1614" s="10" t="inlineStr">
        <is>
          <t>(Unnamed playground)</t>
        </is>
      </c>
      <c r="D1614" s="10" t="inlineStr">
        <is>
          <t>B. HDB &amp; Town Councils — Estate Playgrounds</t>
        </is>
      </c>
      <c r="E1614" s="10" t="inlineStr">
        <is>
          <t>Town Council (HDB estate)</t>
        </is>
      </c>
      <c r="F1614" s="10" t="inlineStr">
        <is>
          <t>Estate playground</t>
        </is>
      </c>
      <c r="G1614" s="10" t="inlineStr">
        <is>
          <t>Sengkang (estate)</t>
        </is>
      </c>
      <c r="H1614" s="10" t="inlineStr">
        <is>
          <t>Sengkang</t>
        </is>
      </c>
      <c r="I1614" s="10" t="inlineStr">
        <is>
          <t>North-East</t>
        </is>
      </c>
      <c r="J1614" s="18" t="n">
        <v>1.389946</v>
      </c>
      <c r="K1614" s="18" t="n">
        <v>103.909675</v>
      </c>
      <c r="L1614" s="10" t="inlineStr">
        <is>
          <t>Unnamed</t>
        </is>
      </c>
      <c r="M1614" s="10" t="inlineStr">
        <is>
          <t>OpenStreetMap</t>
        </is>
      </c>
      <c r="N1614" s="10" t="inlineStr"/>
    </row>
    <row r="1615" ht="22" customHeight="1">
      <c r="B1615" s="7" t="inlineStr">
        <is>
          <t>B-1267</t>
        </is>
      </c>
      <c r="C1615" s="7" t="inlineStr">
        <is>
          <t>(Unnamed playground)</t>
        </is>
      </c>
      <c r="D1615" s="7" t="inlineStr">
        <is>
          <t>B. HDB &amp; Town Councils — Estate Playgrounds</t>
        </is>
      </c>
      <c r="E1615" s="7" t="inlineStr">
        <is>
          <t>Town Council (HDB estate)</t>
        </is>
      </c>
      <c r="F1615" s="7" t="inlineStr">
        <is>
          <t>Estate playground</t>
        </is>
      </c>
      <c r="G1615" s="7" t="inlineStr">
        <is>
          <t>Sengkang (estate)</t>
        </is>
      </c>
      <c r="H1615" s="7" t="inlineStr">
        <is>
          <t>Sengkang</t>
        </is>
      </c>
      <c r="I1615" s="7" t="inlineStr">
        <is>
          <t>North-East</t>
        </is>
      </c>
      <c r="J1615" s="17" t="n">
        <v>1.386916</v>
      </c>
      <c r="K1615" s="17" t="n">
        <v>103.905328</v>
      </c>
      <c r="L1615" s="7" t="inlineStr">
        <is>
          <t>Unnamed</t>
        </is>
      </c>
      <c r="M1615" s="7" t="inlineStr">
        <is>
          <t>OpenStreetMap</t>
        </is>
      </c>
      <c r="N1615" s="7" t="inlineStr"/>
    </row>
    <row r="1616" ht="22" customHeight="1">
      <c r="B1616" s="10" t="inlineStr">
        <is>
          <t>B-1268</t>
        </is>
      </c>
      <c r="C1616" s="10" t="inlineStr">
        <is>
          <t>(Unnamed playground)</t>
        </is>
      </c>
      <c r="D1616" s="10" t="inlineStr">
        <is>
          <t>B. HDB &amp; Town Councils — Estate Playgrounds</t>
        </is>
      </c>
      <c r="E1616" s="10" t="inlineStr">
        <is>
          <t>Town Council (HDB estate)</t>
        </is>
      </c>
      <c r="F1616" s="10" t="inlineStr">
        <is>
          <t>Estate playground</t>
        </is>
      </c>
      <c r="G1616" s="10" t="inlineStr">
        <is>
          <t>Sengkang (estate)</t>
        </is>
      </c>
      <c r="H1616" s="10" t="inlineStr">
        <is>
          <t>Sengkang</t>
        </is>
      </c>
      <c r="I1616" s="10" t="inlineStr">
        <is>
          <t>North-East</t>
        </is>
      </c>
      <c r="J1616" s="18" t="n">
        <v>1.386196</v>
      </c>
      <c r="K1616" s="18" t="n">
        <v>103.905201</v>
      </c>
      <c r="L1616" s="10" t="inlineStr">
        <is>
          <t>Unnamed</t>
        </is>
      </c>
      <c r="M1616" s="10" t="inlineStr">
        <is>
          <t>OpenStreetMap</t>
        </is>
      </c>
      <c r="N1616" s="10" t="inlineStr"/>
    </row>
    <row r="1617" ht="22" customHeight="1">
      <c r="B1617" s="7" t="inlineStr">
        <is>
          <t>B-1269</t>
        </is>
      </c>
      <c r="C1617" s="7" t="inlineStr">
        <is>
          <t>(Unnamed playground)</t>
        </is>
      </c>
      <c r="D1617" s="7" t="inlineStr">
        <is>
          <t>B. HDB &amp; Town Councils — Estate Playgrounds</t>
        </is>
      </c>
      <c r="E1617" s="7" t="inlineStr">
        <is>
          <t>Town Council (HDB estate)</t>
        </is>
      </c>
      <c r="F1617" s="7" t="inlineStr">
        <is>
          <t>Estate playground</t>
        </is>
      </c>
      <c r="G1617" s="7" t="inlineStr">
        <is>
          <t>Sengkang (estate)</t>
        </is>
      </c>
      <c r="H1617" s="7" t="inlineStr">
        <is>
          <t>Sengkang</t>
        </is>
      </c>
      <c r="I1617" s="7" t="inlineStr">
        <is>
          <t>North-East</t>
        </is>
      </c>
      <c r="J1617" s="17" t="n">
        <v>1.387112</v>
      </c>
      <c r="K1617" s="17" t="n">
        <v>103.906022</v>
      </c>
      <c r="L1617" s="7" t="inlineStr">
        <is>
          <t>Unnamed</t>
        </is>
      </c>
      <c r="M1617" s="7" t="inlineStr">
        <is>
          <t>OpenStreetMap</t>
        </is>
      </c>
      <c r="N1617" s="7" t="inlineStr"/>
    </row>
    <row r="1618" ht="22" customHeight="1">
      <c r="B1618" s="10" t="inlineStr">
        <is>
          <t>B-1270</t>
        </is>
      </c>
      <c r="C1618" s="10" t="inlineStr">
        <is>
          <t>(Unnamed playground)</t>
        </is>
      </c>
      <c r="D1618" s="10" t="inlineStr">
        <is>
          <t>B. HDB &amp; Town Councils — Estate Playgrounds</t>
        </is>
      </c>
      <c r="E1618" s="10" t="inlineStr">
        <is>
          <t>Town Council (HDB estate)</t>
        </is>
      </c>
      <c r="F1618" s="10" t="inlineStr">
        <is>
          <t>Estate playground</t>
        </is>
      </c>
      <c r="G1618" s="10" t="inlineStr">
        <is>
          <t>Sengkang (estate)</t>
        </is>
      </c>
      <c r="H1618" s="10" t="inlineStr">
        <is>
          <t>Sengkang</t>
        </is>
      </c>
      <c r="I1618" s="10" t="inlineStr">
        <is>
          <t>North-East</t>
        </is>
      </c>
      <c r="J1618" s="18" t="n">
        <v>1.389349</v>
      </c>
      <c r="K1618" s="18" t="n">
        <v>103.90341</v>
      </c>
      <c r="L1618" s="10" t="inlineStr">
        <is>
          <t>Unnamed</t>
        </is>
      </c>
      <c r="M1618" s="10" t="inlineStr">
        <is>
          <t>OpenStreetMap</t>
        </is>
      </c>
      <c r="N1618" s="10" t="inlineStr">
        <is>
          <t>~257 m from St Anne'S Wood Pg</t>
        </is>
      </c>
    </row>
    <row r="1619" ht="22" customHeight="1">
      <c r="B1619" s="7" t="inlineStr">
        <is>
          <t>B-1271</t>
        </is>
      </c>
      <c r="C1619" s="7" t="inlineStr">
        <is>
          <t>(Unnamed playground)</t>
        </is>
      </c>
      <c r="D1619" s="7" t="inlineStr">
        <is>
          <t>B. HDB &amp; Town Councils — Estate Playgrounds</t>
        </is>
      </c>
      <c r="E1619" s="7" t="inlineStr">
        <is>
          <t>Town Council (HDB estate)</t>
        </is>
      </c>
      <c r="F1619" s="7" t="inlineStr">
        <is>
          <t>Estate playground</t>
        </is>
      </c>
      <c r="G1619" s="7" t="inlineStr">
        <is>
          <t>Sengkang (estate)</t>
        </is>
      </c>
      <c r="H1619" s="7" t="inlineStr">
        <is>
          <t>Sengkang</t>
        </is>
      </c>
      <c r="I1619" s="7" t="inlineStr">
        <is>
          <t>North-East</t>
        </is>
      </c>
      <c r="J1619" s="17" t="n">
        <v>1.388714</v>
      </c>
      <c r="K1619" s="17" t="n">
        <v>103.904784</v>
      </c>
      <c r="L1619" s="7" t="inlineStr">
        <is>
          <t>Unnamed</t>
        </is>
      </c>
      <c r="M1619" s="7" t="inlineStr">
        <is>
          <t>OpenStreetMap</t>
        </is>
      </c>
      <c r="N1619" s="7" t="inlineStr"/>
    </row>
    <row r="1620" ht="22" customHeight="1">
      <c r="B1620" s="10" t="inlineStr">
        <is>
          <t>B-1272</t>
        </is>
      </c>
      <c r="C1620" s="10" t="inlineStr">
        <is>
          <t>(Unnamed playground)</t>
        </is>
      </c>
      <c r="D1620" s="10" t="inlineStr">
        <is>
          <t>B. HDB &amp; Town Councils — Estate Playgrounds</t>
        </is>
      </c>
      <c r="E1620" s="10" t="inlineStr">
        <is>
          <t>Town Council (HDB estate)</t>
        </is>
      </c>
      <c r="F1620" s="10" t="inlineStr">
        <is>
          <t>Estate playground</t>
        </is>
      </c>
      <c r="G1620" s="10" t="inlineStr">
        <is>
          <t>Sengkang (estate)</t>
        </is>
      </c>
      <c r="H1620" s="10" t="inlineStr">
        <is>
          <t>Sengkang</t>
        </is>
      </c>
      <c r="I1620" s="10" t="inlineStr">
        <is>
          <t>North-East</t>
        </is>
      </c>
      <c r="J1620" s="18" t="n">
        <v>1.3867</v>
      </c>
      <c r="K1620" s="18" t="n">
        <v>103.902486</v>
      </c>
      <c r="L1620" s="10" t="inlineStr">
        <is>
          <t>Unnamed</t>
        </is>
      </c>
      <c r="M1620" s="10" t="inlineStr">
        <is>
          <t>OpenStreetMap</t>
        </is>
      </c>
      <c r="N1620" s="10" t="inlineStr"/>
    </row>
    <row r="1621" ht="22" customHeight="1">
      <c r="B1621" s="7" t="inlineStr">
        <is>
          <t>B-1273</t>
        </is>
      </c>
      <c r="C1621" s="7" t="inlineStr">
        <is>
          <t>(Unnamed playground)</t>
        </is>
      </c>
      <c r="D1621" s="7" t="inlineStr">
        <is>
          <t>B. HDB &amp; Town Councils — Estate Playgrounds</t>
        </is>
      </c>
      <c r="E1621" s="7" t="inlineStr">
        <is>
          <t>Town Council (HDB estate)</t>
        </is>
      </c>
      <c r="F1621" s="7" t="inlineStr">
        <is>
          <t>Estate playground</t>
        </is>
      </c>
      <c r="G1621" s="7" t="inlineStr">
        <is>
          <t>Sengkang (estate)</t>
        </is>
      </c>
      <c r="H1621" s="7" t="inlineStr">
        <is>
          <t>Sengkang</t>
        </is>
      </c>
      <c r="I1621" s="7" t="inlineStr">
        <is>
          <t>North-East</t>
        </is>
      </c>
      <c r="J1621" s="17" t="n">
        <v>1.382485</v>
      </c>
      <c r="K1621" s="17" t="n">
        <v>103.900808</v>
      </c>
      <c r="L1621" s="7" t="inlineStr">
        <is>
          <t>Unnamed</t>
        </is>
      </c>
      <c r="M1621" s="7" t="inlineStr">
        <is>
          <t>OpenStreetMap</t>
        </is>
      </c>
      <c r="N1621" s="7" t="inlineStr"/>
    </row>
    <row r="1622" ht="22" customHeight="1">
      <c r="B1622" s="10" t="inlineStr">
        <is>
          <t>B-1274</t>
        </is>
      </c>
      <c r="C1622" s="10" t="inlineStr">
        <is>
          <t>(Unnamed playground)</t>
        </is>
      </c>
      <c r="D1622" s="10" t="inlineStr">
        <is>
          <t>B. HDB &amp; Town Councils — Estate Playgrounds</t>
        </is>
      </c>
      <c r="E1622" s="10" t="inlineStr">
        <is>
          <t>Town Council (HDB estate)</t>
        </is>
      </c>
      <c r="F1622" s="10" t="inlineStr">
        <is>
          <t>Estate playground</t>
        </is>
      </c>
      <c r="G1622" s="10" t="inlineStr">
        <is>
          <t>Sengkang (estate)</t>
        </is>
      </c>
      <c r="H1622" s="10" t="inlineStr">
        <is>
          <t>Sengkang</t>
        </is>
      </c>
      <c r="I1622" s="10" t="inlineStr">
        <is>
          <t>North-East</t>
        </is>
      </c>
      <c r="J1622" s="18" t="n">
        <v>1.382823</v>
      </c>
      <c r="K1622" s="18" t="n">
        <v>103.900204</v>
      </c>
      <c r="L1622" s="10" t="inlineStr">
        <is>
          <t>Unnamed</t>
        </is>
      </c>
      <c r="M1622" s="10" t="inlineStr">
        <is>
          <t>OpenStreetMap</t>
        </is>
      </c>
      <c r="N1622" s="10" t="inlineStr"/>
    </row>
    <row r="1623" ht="22" customHeight="1">
      <c r="B1623" s="7" t="inlineStr">
        <is>
          <t>B-1275</t>
        </is>
      </c>
      <c r="C1623" s="7" t="inlineStr">
        <is>
          <t>(Unnamed playground)</t>
        </is>
      </c>
      <c r="D1623" s="7" t="inlineStr">
        <is>
          <t>B. HDB &amp; Town Councils — Estate Playgrounds</t>
        </is>
      </c>
      <c r="E1623" s="7" t="inlineStr">
        <is>
          <t>Town Council (HDB estate)</t>
        </is>
      </c>
      <c r="F1623" s="7" t="inlineStr">
        <is>
          <t>Estate playground</t>
        </is>
      </c>
      <c r="G1623" s="7" t="inlineStr">
        <is>
          <t>Sengkang (estate)</t>
        </is>
      </c>
      <c r="H1623" s="7" t="inlineStr">
        <is>
          <t>Sengkang</t>
        </is>
      </c>
      <c r="I1623" s="7" t="inlineStr">
        <is>
          <t>North-East</t>
        </is>
      </c>
      <c r="J1623" s="17" t="n">
        <v>1.377759</v>
      </c>
      <c r="K1623" s="17" t="n">
        <v>103.895617</v>
      </c>
      <c r="L1623" s="7" t="inlineStr">
        <is>
          <t>Unnamed</t>
        </is>
      </c>
      <c r="M1623" s="7" t="inlineStr">
        <is>
          <t>OpenStreetMap</t>
        </is>
      </c>
      <c r="N1623" s="7" t="inlineStr"/>
    </row>
    <row r="1624" ht="22" customHeight="1">
      <c r="B1624" s="10" t="inlineStr">
        <is>
          <t>B-1276</t>
        </is>
      </c>
      <c r="C1624" s="10" t="inlineStr">
        <is>
          <t>(Unnamed playground)</t>
        </is>
      </c>
      <c r="D1624" s="10" t="inlineStr">
        <is>
          <t>B. HDB &amp; Town Councils — Estate Playgrounds</t>
        </is>
      </c>
      <c r="E1624" s="10" t="inlineStr">
        <is>
          <t>Town Council (HDB estate)</t>
        </is>
      </c>
      <c r="F1624" s="10" t="inlineStr">
        <is>
          <t>Estate playground</t>
        </is>
      </c>
      <c r="G1624" s="10" t="inlineStr">
        <is>
          <t>Sengkang (estate)</t>
        </is>
      </c>
      <c r="H1624" s="10" t="inlineStr">
        <is>
          <t>Sengkang</t>
        </is>
      </c>
      <c r="I1624" s="10" t="inlineStr">
        <is>
          <t>North-East</t>
        </is>
      </c>
      <c r="J1624" s="18" t="n">
        <v>1.378808</v>
      </c>
      <c r="K1624" s="18" t="n">
        <v>103.896506</v>
      </c>
      <c r="L1624" s="10" t="inlineStr">
        <is>
          <t>Unnamed</t>
        </is>
      </c>
      <c r="M1624" s="10" t="inlineStr">
        <is>
          <t>OpenStreetMap</t>
        </is>
      </c>
      <c r="N1624" s="10" t="inlineStr"/>
    </row>
    <row r="1625" ht="22" customHeight="1">
      <c r="B1625" s="7" t="inlineStr">
        <is>
          <t>B-1277</t>
        </is>
      </c>
      <c r="C1625" s="7" t="inlineStr">
        <is>
          <t>(Unnamed playground)</t>
        </is>
      </c>
      <c r="D1625" s="7" t="inlineStr">
        <is>
          <t>B. HDB &amp; Town Councils — Estate Playgrounds</t>
        </is>
      </c>
      <c r="E1625" s="7" t="inlineStr">
        <is>
          <t>Town Council (HDB estate)</t>
        </is>
      </c>
      <c r="F1625" s="7" t="inlineStr">
        <is>
          <t>Estate playground</t>
        </is>
      </c>
      <c r="G1625" s="7" t="inlineStr">
        <is>
          <t>Sengkang (estate)</t>
        </is>
      </c>
      <c r="H1625" s="7" t="inlineStr">
        <is>
          <t>Sengkang</t>
        </is>
      </c>
      <c r="I1625" s="7" t="inlineStr">
        <is>
          <t>North-East</t>
        </is>
      </c>
      <c r="J1625" s="17" t="n">
        <v>1.382187</v>
      </c>
      <c r="K1625" s="17" t="n">
        <v>103.890594</v>
      </c>
      <c r="L1625" s="7" t="inlineStr">
        <is>
          <t>Unnamed</t>
        </is>
      </c>
      <c r="M1625" s="7" t="inlineStr">
        <is>
          <t>OpenStreetMap</t>
        </is>
      </c>
      <c r="N1625" s="7" t="inlineStr"/>
    </row>
    <row r="1626" ht="22" customHeight="1">
      <c r="B1626" s="10" t="inlineStr">
        <is>
          <t>B-1278</t>
        </is>
      </c>
      <c r="C1626" s="10" t="inlineStr">
        <is>
          <t>(Unnamed playground)</t>
        </is>
      </c>
      <c r="D1626" s="10" t="inlineStr">
        <is>
          <t>B. HDB &amp; Town Councils — Estate Playgrounds</t>
        </is>
      </c>
      <c r="E1626" s="10" t="inlineStr">
        <is>
          <t>Town Council (HDB estate)</t>
        </is>
      </c>
      <c r="F1626" s="10" t="inlineStr">
        <is>
          <t>Estate playground</t>
        </is>
      </c>
      <c r="G1626" s="10" t="inlineStr">
        <is>
          <t>Sengkang (estate)</t>
        </is>
      </c>
      <c r="H1626" s="10" t="inlineStr">
        <is>
          <t>Sengkang</t>
        </is>
      </c>
      <c r="I1626" s="10" t="inlineStr">
        <is>
          <t>North-East</t>
        </is>
      </c>
      <c r="J1626" s="18" t="n">
        <v>1.401952</v>
      </c>
      <c r="K1626" s="18" t="n">
        <v>103.891811</v>
      </c>
      <c r="L1626" s="10" t="inlineStr">
        <is>
          <t>Unnamed</t>
        </is>
      </c>
      <c r="M1626" s="10" t="inlineStr">
        <is>
          <t>OpenStreetMap</t>
        </is>
      </c>
      <c r="N1626" s="10" t="inlineStr"/>
    </row>
    <row r="1627" ht="22" customHeight="1">
      <c r="B1627" s="7" t="inlineStr">
        <is>
          <t>B-1279</t>
        </is>
      </c>
      <c r="C1627" s="7" t="inlineStr">
        <is>
          <t>(Unnamed playground)</t>
        </is>
      </c>
      <c r="D1627" s="7" t="inlineStr">
        <is>
          <t>B. HDB &amp; Town Councils — Estate Playgrounds</t>
        </is>
      </c>
      <c r="E1627" s="7" t="inlineStr">
        <is>
          <t>Town Council (HDB estate)</t>
        </is>
      </c>
      <c r="F1627" s="7" t="inlineStr">
        <is>
          <t>Estate playground</t>
        </is>
      </c>
      <c r="G1627" s="7" t="inlineStr">
        <is>
          <t>Sengkang (estate)</t>
        </is>
      </c>
      <c r="H1627" s="7" t="inlineStr">
        <is>
          <t>Sengkang</t>
        </is>
      </c>
      <c r="I1627" s="7" t="inlineStr">
        <is>
          <t>North-East</t>
        </is>
      </c>
      <c r="J1627" s="17" t="n">
        <v>1.402003</v>
      </c>
      <c r="K1627" s="17" t="n">
        <v>103.890798</v>
      </c>
      <c r="L1627" s="7" t="inlineStr">
        <is>
          <t>Unnamed</t>
        </is>
      </c>
      <c r="M1627" s="7" t="inlineStr">
        <is>
          <t>OpenStreetMap</t>
        </is>
      </c>
      <c r="N1627" s="7" t="inlineStr"/>
    </row>
    <row r="1628" ht="22" customHeight="1">
      <c r="B1628" s="10" t="inlineStr">
        <is>
          <t>B-1280</t>
        </is>
      </c>
      <c r="C1628" s="10" t="inlineStr">
        <is>
          <t>(Unnamed playground)</t>
        </is>
      </c>
      <c r="D1628" s="10" t="inlineStr">
        <is>
          <t>B. HDB &amp; Town Councils — Estate Playgrounds</t>
        </is>
      </c>
      <c r="E1628" s="10" t="inlineStr">
        <is>
          <t>Town Council (HDB estate)</t>
        </is>
      </c>
      <c r="F1628" s="10" t="inlineStr">
        <is>
          <t>Estate playground</t>
        </is>
      </c>
      <c r="G1628" s="10" t="inlineStr">
        <is>
          <t>Sengkang (estate)</t>
        </is>
      </c>
      <c r="H1628" s="10" t="inlineStr">
        <is>
          <t>Sengkang</t>
        </is>
      </c>
      <c r="I1628" s="10" t="inlineStr">
        <is>
          <t>North-East</t>
        </is>
      </c>
      <c r="J1628" s="18" t="n">
        <v>1.403509</v>
      </c>
      <c r="K1628" s="18" t="n">
        <v>103.891614</v>
      </c>
      <c r="L1628" s="10" t="inlineStr">
        <is>
          <t>Unnamed</t>
        </is>
      </c>
      <c r="M1628" s="10" t="inlineStr">
        <is>
          <t>OpenStreetMap</t>
        </is>
      </c>
      <c r="N1628" s="10" t="inlineStr"/>
    </row>
    <row r="1629" ht="22" customHeight="1">
      <c r="B1629" s="7" t="inlineStr">
        <is>
          <t>B-1281</t>
        </is>
      </c>
      <c r="C1629" s="7" t="inlineStr">
        <is>
          <t>(Unnamed playground)</t>
        </is>
      </c>
      <c r="D1629" s="7" t="inlineStr">
        <is>
          <t>B. HDB &amp; Town Councils — Estate Playgrounds</t>
        </is>
      </c>
      <c r="E1629" s="7" t="inlineStr">
        <is>
          <t>Town Council (HDB estate)</t>
        </is>
      </c>
      <c r="F1629" s="7" t="inlineStr">
        <is>
          <t>Estate playground</t>
        </is>
      </c>
      <c r="G1629" s="7" t="inlineStr">
        <is>
          <t>Sengkang (estate)</t>
        </is>
      </c>
      <c r="H1629" s="7" t="inlineStr">
        <is>
          <t>Sengkang</t>
        </is>
      </c>
      <c r="I1629" s="7" t="inlineStr">
        <is>
          <t>North-East</t>
        </is>
      </c>
      <c r="J1629" s="17" t="n">
        <v>1.40318</v>
      </c>
      <c r="K1629" s="17" t="n">
        <v>103.891761</v>
      </c>
      <c r="L1629" s="7" t="inlineStr">
        <is>
          <t>Unnamed</t>
        </is>
      </c>
      <c r="M1629" s="7" t="inlineStr">
        <is>
          <t>OpenStreetMap</t>
        </is>
      </c>
      <c r="N1629" s="7" t="inlineStr"/>
    </row>
    <row r="1630" ht="22" customHeight="1">
      <c r="B1630" s="10" t="inlineStr">
        <is>
          <t>B-1282</t>
        </is>
      </c>
      <c r="C1630" s="10" t="inlineStr">
        <is>
          <t>(Unnamed playground)</t>
        </is>
      </c>
      <c r="D1630" s="10" t="inlineStr">
        <is>
          <t>B. HDB &amp; Town Councils — Estate Playgrounds</t>
        </is>
      </c>
      <c r="E1630" s="10" t="inlineStr">
        <is>
          <t>Town Council (HDB estate)</t>
        </is>
      </c>
      <c r="F1630" s="10" t="inlineStr">
        <is>
          <t>Estate playground</t>
        </is>
      </c>
      <c r="G1630" s="10" t="inlineStr">
        <is>
          <t>Sengkang (estate)</t>
        </is>
      </c>
      <c r="H1630" s="10" t="inlineStr">
        <is>
          <t>Sengkang</t>
        </is>
      </c>
      <c r="I1630" s="10" t="inlineStr">
        <is>
          <t>North-East</t>
        </is>
      </c>
      <c r="J1630" s="18" t="n">
        <v>1.403166</v>
      </c>
      <c r="K1630" s="18" t="n">
        <v>103.893062</v>
      </c>
      <c r="L1630" s="10" t="inlineStr">
        <is>
          <t>Unnamed</t>
        </is>
      </c>
      <c r="M1630" s="10" t="inlineStr">
        <is>
          <t>OpenStreetMap</t>
        </is>
      </c>
      <c r="N1630" s="10" t="inlineStr"/>
    </row>
    <row r="1631" ht="22" customHeight="1">
      <c r="B1631" s="7" t="inlineStr">
        <is>
          <t>B-1283</t>
        </is>
      </c>
      <c r="C1631" s="7" t="inlineStr">
        <is>
          <t>(Unnamed playground)</t>
        </is>
      </c>
      <c r="D1631" s="7" t="inlineStr">
        <is>
          <t>B. HDB &amp; Town Councils — Estate Playgrounds</t>
        </is>
      </c>
      <c r="E1631" s="7" t="inlineStr">
        <is>
          <t>Town Council (HDB estate)</t>
        </is>
      </c>
      <c r="F1631" s="7" t="inlineStr">
        <is>
          <t>Estate playground</t>
        </is>
      </c>
      <c r="G1631" s="7" t="inlineStr">
        <is>
          <t>Sengkang (estate)</t>
        </is>
      </c>
      <c r="H1631" s="7" t="inlineStr">
        <is>
          <t>Sengkang</t>
        </is>
      </c>
      <c r="I1631" s="7" t="inlineStr">
        <is>
          <t>North-East</t>
        </is>
      </c>
      <c r="J1631" s="17" t="n">
        <v>1.401299</v>
      </c>
      <c r="K1631" s="17" t="n">
        <v>103.895456</v>
      </c>
      <c r="L1631" s="7" t="inlineStr">
        <is>
          <t>Unnamed</t>
        </is>
      </c>
      <c r="M1631" s="7" t="inlineStr">
        <is>
          <t>OpenStreetMap</t>
        </is>
      </c>
      <c r="N1631" s="7" t="inlineStr"/>
    </row>
    <row r="1632" ht="22" customHeight="1">
      <c r="B1632" s="10" t="inlineStr">
        <is>
          <t>B-1284</t>
        </is>
      </c>
      <c r="C1632" s="10" t="inlineStr">
        <is>
          <t>(Unnamed playground)</t>
        </is>
      </c>
      <c r="D1632" s="10" t="inlineStr">
        <is>
          <t>B. HDB &amp; Town Councils — Estate Playgrounds</t>
        </is>
      </c>
      <c r="E1632" s="10" t="inlineStr">
        <is>
          <t>Town Council (HDB estate)</t>
        </is>
      </c>
      <c r="F1632" s="10" t="inlineStr">
        <is>
          <t>Estate playground</t>
        </is>
      </c>
      <c r="G1632" s="10" t="inlineStr">
        <is>
          <t>Sengkang (estate)</t>
        </is>
      </c>
      <c r="H1632" s="10" t="inlineStr">
        <is>
          <t>Sengkang</t>
        </is>
      </c>
      <c r="I1632" s="10" t="inlineStr">
        <is>
          <t>North-East</t>
        </is>
      </c>
      <c r="J1632" s="18" t="n">
        <v>1.390578</v>
      </c>
      <c r="K1632" s="18" t="n">
        <v>103.899927</v>
      </c>
      <c r="L1632" s="10" t="inlineStr">
        <is>
          <t>Unnamed</t>
        </is>
      </c>
      <c r="M1632" s="10" t="inlineStr">
        <is>
          <t>OpenStreetMap</t>
        </is>
      </c>
      <c r="N1632" s="10" t="inlineStr"/>
    </row>
    <row r="1633" ht="22" customHeight="1">
      <c r="B1633" s="7" t="inlineStr">
        <is>
          <t>B-1285</t>
        </is>
      </c>
      <c r="C1633" s="7" t="inlineStr">
        <is>
          <t>(Unnamed playground)</t>
        </is>
      </c>
      <c r="D1633" s="7" t="inlineStr">
        <is>
          <t>B. HDB &amp; Town Councils — Estate Playgrounds</t>
        </is>
      </c>
      <c r="E1633" s="7" t="inlineStr">
        <is>
          <t>Town Council (HDB estate)</t>
        </is>
      </c>
      <c r="F1633" s="7" t="inlineStr">
        <is>
          <t>Estate playground</t>
        </is>
      </c>
      <c r="G1633" s="7" t="inlineStr">
        <is>
          <t>Sengkang (estate)</t>
        </is>
      </c>
      <c r="H1633" s="7" t="inlineStr">
        <is>
          <t>Sengkang</t>
        </is>
      </c>
      <c r="I1633" s="7" t="inlineStr">
        <is>
          <t>North-East</t>
        </is>
      </c>
      <c r="J1633" s="17" t="n">
        <v>1.377948</v>
      </c>
      <c r="K1633" s="17" t="n">
        <v>103.879264</v>
      </c>
      <c r="L1633" s="7" t="inlineStr">
        <is>
          <t>Unnamed</t>
        </is>
      </c>
      <c r="M1633" s="7" t="inlineStr">
        <is>
          <t>OpenStreetMap</t>
        </is>
      </c>
      <c r="N1633" s="7" t="inlineStr"/>
    </row>
    <row r="1634" ht="22" customHeight="1">
      <c r="B1634" s="10" t="inlineStr">
        <is>
          <t>B-1286</t>
        </is>
      </c>
      <c r="C1634" s="10" t="inlineStr">
        <is>
          <t>(Unnamed playground)</t>
        </is>
      </c>
      <c r="D1634" s="10" t="inlineStr">
        <is>
          <t>B. HDB &amp; Town Councils — Estate Playgrounds</t>
        </is>
      </c>
      <c r="E1634" s="10" t="inlineStr">
        <is>
          <t>Town Council (HDB estate)</t>
        </is>
      </c>
      <c r="F1634" s="10" t="inlineStr">
        <is>
          <t>Estate playground</t>
        </is>
      </c>
      <c r="G1634" s="10" t="inlineStr">
        <is>
          <t>Sengkang (estate)</t>
        </is>
      </c>
      <c r="H1634" s="10" t="inlineStr">
        <is>
          <t>Sengkang</t>
        </is>
      </c>
      <c r="I1634" s="10" t="inlineStr">
        <is>
          <t>North-East</t>
        </is>
      </c>
      <c r="J1634" s="18" t="n">
        <v>1.377339</v>
      </c>
      <c r="K1634" s="18" t="n">
        <v>103.890432</v>
      </c>
      <c r="L1634" s="10" t="inlineStr">
        <is>
          <t>Unnamed</t>
        </is>
      </c>
      <c r="M1634" s="10" t="inlineStr">
        <is>
          <t>OpenStreetMap</t>
        </is>
      </c>
      <c r="N1634" s="10" t="inlineStr"/>
    </row>
    <row r="1635" ht="22" customHeight="1">
      <c r="B1635" s="7" t="inlineStr">
        <is>
          <t>B-1287</t>
        </is>
      </c>
      <c r="C1635" s="7" t="inlineStr">
        <is>
          <t>(Unnamed playground)</t>
        </is>
      </c>
      <c r="D1635" s="7" t="inlineStr">
        <is>
          <t>B. HDB &amp; Town Councils — Estate Playgrounds</t>
        </is>
      </c>
      <c r="E1635" s="7" t="inlineStr">
        <is>
          <t>Town Council (HDB estate)</t>
        </is>
      </c>
      <c r="F1635" s="7" t="inlineStr">
        <is>
          <t>Estate playground</t>
        </is>
      </c>
      <c r="G1635" s="7" t="inlineStr">
        <is>
          <t>Sengkang (estate)</t>
        </is>
      </c>
      <c r="H1635" s="7" t="inlineStr">
        <is>
          <t>Sengkang</t>
        </is>
      </c>
      <c r="I1635" s="7" t="inlineStr">
        <is>
          <t>North-East</t>
        </is>
      </c>
      <c r="J1635" s="17" t="n">
        <v>1.38254</v>
      </c>
      <c r="K1635" s="17" t="n">
        <v>103.894284</v>
      </c>
      <c r="L1635" s="7" t="inlineStr">
        <is>
          <t>Unnamed</t>
        </is>
      </c>
      <c r="M1635" s="7" t="inlineStr">
        <is>
          <t>OpenStreetMap</t>
        </is>
      </c>
      <c r="N1635" s="7" t="inlineStr">
        <is>
          <t>wheelchair: yes</t>
        </is>
      </c>
    </row>
    <row r="1636" ht="22" customHeight="1">
      <c r="B1636" s="10" t="inlineStr">
        <is>
          <t>B-1288</t>
        </is>
      </c>
      <c r="C1636" s="10" t="inlineStr">
        <is>
          <t>(Unnamed playground)</t>
        </is>
      </c>
      <c r="D1636" s="10" t="inlineStr">
        <is>
          <t>B. HDB &amp; Town Councils — Estate Playgrounds</t>
        </is>
      </c>
      <c r="E1636" s="10" t="inlineStr">
        <is>
          <t>Town Council (HDB estate)</t>
        </is>
      </c>
      <c r="F1636" s="10" t="inlineStr">
        <is>
          <t>Estate playground</t>
        </is>
      </c>
      <c r="G1636" s="10" t="inlineStr">
        <is>
          <t>Sengkang (estate)</t>
        </is>
      </c>
      <c r="H1636" s="10" t="inlineStr">
        <is>
          <t>Sengkang</t>
        </is>
      </c>
      <c r="I1636" s="10" t="inlineStr">
        <is>
          <t>North-East</t>
        </is>
      </c>
      <c r="J1636" s="18" t="n">
        <v>1.382003</v>
      </c>
      <c r="K1636" s="18" t="n">
        <v>103.895668</v>
      </c>
      <c r="L1636" s="10" t="inlineStr">
        <is>
          <t>Unnamed</t>
        </is>
      </c>
      <c r="M1636" s="10" t="inlineStr">
        <is>
          <t>OpenStreetMap</t>
        </is>
      </c>
      <c r="N1636" s="10" t="inlineStr"/>
    </row>
    <row r="1637" ht="22" customHeight="1">
      <c r="B1637" s="7" t="inlineStr">
        <is>
          <t>B-1289</t>
        </is>
      </c>
      <c r="C1637" s="7" t="inlineStr">
        <is>
          <t>(Unnamed playground)</t>
        </is>
      </c>
      <c r="D1637" s="7" t="inlineStr">
        <is>
          <t>B. HDB &amp; Town Councils — Estate Playgrounds</t>
        </is>
      </c>
      <c r="E1637" s="7" t="inlineStr">
        <is>
          <t>Town Council (HDB estate)</t>
        </is>
      </c>
      <c r="F1637" s="7" t="inlineStr">
        <is>
          <t>Estate playground</t>
        </is>
      </c>
      <c r="G1637" s="7" t="inlineStr">
        <is>
          <t>Sengkang (estate)</t>
        </is>
      </c>
      <c r="H1637" s="7" t="inlineStr">
        <is>
          <t>Sengkang</t>
        </is>
      </c>
      <c r="I1637" s="7" t="inlineStr">
        <is>
          <t>North-East</t>
        </is>
      </c>
      <c r="J1637" s="17" t="n">
        <v>1.381769</v>
      </c>
      <c r="K1637" s="17" t="n">
        <v>103.896409</v>
      </c>
      <c r="L1637" s="7" t="inlineStr">
        <is>
          <t>Unnamed</t>
        </is>
      </c>
      <c r="M1637" s="7" t="inlineStr">
        <is>
          <t>OpenStreetMap</t>
        </is>
      </c>
      <c r="N1637" s="7" t="inlineStr"/>
    </row>
    <row r="1638" ht="22" customHeight="1">
      <c r="B1638" s="10" t="inlineStr">
        <is>
          <t>B-1290</t>
        </is>
      </c>
      <c r="C1638" s="10" t="inlineStr">
        <is>
          <t>(Unnamed playground)</t>
        </is>
      </c>
      <c r="D1638" s="10" t="inlineStr">
        <is>
          <t>B. HDB &amp; Town Councils — Estate Playgrounds</t>
        </is>
      </c>
      <c r="E1638" s="10" t="inlineStr">
        <is>
          <t>Town Council (HDB estate)</t>
        </is>
      </c>
      <c r="F1638" s="10" t="inlineStr">
        <is>
          <t>Estate playground</t>
        </is>
      </c>
      <c r="G1638" s="10" t="inlineStr">
        <is>
          <t>Sengkang (estate)</t>
        </is>
      </c>
      <c r="H1638" s="10" t="inlineStr">
        <is>
          <t>Sengkang</t>
        </is>
      </c>
      <c r="I1638" s="10" t="inlineStr">
        <is>
          <t>North-East</t>
        </is>
      </c>
      <c r="J1638" s="18" t="n">
        <v>1.383813</v>
      </c>
      <c r="K1638" s="18" t="n">
        <v>103.894631</v>
      </c>
      <c r="L1638" s="10" t="inlineStr">
        <is>
          <t>Unnamed</t>
        </is>
      </c>
      <c r="M1638" s="10" t="inlineStr">
        <is>
          <t>OpenStreetMap</t>
        </is>
      </c>
      <c r="N1638" s="10" t="inlineStr">
        <is>
          <t>~293 m from Hdb - Compassvale Ln (Blk 205B); wheelchair: yes</t>
        </is>
      </c>
    </row>
    <row r="1639" ht="22" customHeight="1">
      <c r="B1639" s="7" t="inlineStr">
        <is>
          <t>B-1291</t>
        </is>
      </c>
      <c r="C1639" s="7" t="inlineStr">
        <is>
          <t>(Unnamed playground)</t>
        </is>
      </c>
      <c r="D1639" s="7" t="inlineStr">
        <is>
          <t>B. HDB &amp; Town Councils — Estate Playgrounds</t>
        </is>
      </c>
      <c r="E1639" s="7" t="inlineStr">
        <is>
          <t>Town Council (HDB estate)</t>
        </is>
      </c>
      <c r="F1639" s="7" t="inlineStr">
        <is>
          <t>Estate playground</t>
        </is>
      </c>
      <c r="G1639" s="7" t="inlineStr">
        <is>
          <t>Sengkang (estate)</t>
        </is>
      </c>
      <c r="H1639" s="7" t="inlineStr">
        <is>
          <t>Sengkang</t>
        </is>
      </c>
      <c r="I1639" s="7" t="inlineStr">
        <is>
          <t>North-East</t>
        </is>
      </c>
      <c r="J1639" s="17" t="n">
        <v>1.397966</v>
      </c>
      <c r="K1639" s="17" t="n">
        <v>103.889148</v>
      </c>
      <c r="L1639" s="7" t="inlineStr">
        <is>
          <t>Unnamed</t>
        </is>
      </c>
      <c r="M1639" s="7" t="inlineStr">
        <is>
          <t>OpenStreetMap</t>
        </is>
      </c>
      <c r="N1639" s="7" t="inlineStr"/>
    </row>
    <row r="1640" ht="22" customHeight="1">
      <c r="B1640" s="10" t="inlineStr">
        <is>
          <t>B-1292</t>
        </is>
      </c>
      <c r="C1640" s="10" t="inlineStr">
        <is>
          <t>(Unnamed playground)</t>
        </is>
      </c>
      <c r="D1640" s="10" t="inlineStr">
        <is>
          <t>B. HDB &amp; Town Councils — Estate Playgrounds</t>
        </is>
      </c>
      <c r="E1640" s="10" t="inlineStr">
        <is>
          <t>Town Council (HDB estate)</t>
        </is>
      </c>
      <c r="F1640" s="10" t="inlineStr">
        <is>
          <t>Estate playground</t>
        </is>
      </c>
      <c r="G1640" s="10" t="inlineStr">
        <is>
          <t>Sengkang (estate)</t>
        </is>
      </c>
      <c r="H1640" s="10" t="inlineStr">
        <is>
          <t>Sengkang</t>
        </is>
      </c>
      <c r="I1640" s="10" t="inlineStr">
        <is>
          <t>North-East</t>
        </is>
      </c>
      <c r="J1640" s="18" t="n">
        <v>1.394874</v>
      </c>
      <c r="K1640" s="18" t="n">
        <v>103.895459</v>
      </c>
      <c r="L1640" s="10" t="inlineStr">
        <is>
          <t>Unnamed</t>
        </is>
      </c>
      <c r="M1640" s="10" t="inlineStr">
        <is>
          <t>OpenStreetMap</t>
        </is>
      </c>
      <c r="N1640" s="10" t="inlineStr"/>
    </row>
    <row r="1641" ht="22" customHeight="1">
      <c r="B1641" s="7" t="inlineStr">
        <is>
          <t>B-1293</t>
        </is>
      </c>
      <c r="C1641" s="7" t="inlineStr">
        <is>
          <t>(Unnamed playground)</t>
        </is>
      </c>
      <c r="D1641" s="7" t="inlineStr">
        <is>
          <t>B. HDB &amp; Town Councils — Estate Playgrounds</t>
        </is>
      </c>
      <c r="E1641" s="7" t="inlineStr">
        <is>
          <t>Town Council (HDB estate)</t>
        </is>
      </c>
      <c r="F1641" s="7" t="inlineStr">
        <is>
          <t>Estate playground</t>
        </is>
      </c>
      <c r="G1641" s="7" t="inlineStr">
        <is>
          <t>Sengkang (estate)</t>
        </is>
      </c>
      <c r="H1641" s="7" t="inlineStr">
        <is>
          <t>Sengkang</t>
        </is>
      </c>
      <c r="I1641" s="7" t="inlineStr">
        <is>
          <t>North-East</t>
        </is>
      </c>
      <c r="J1641" s="17" t="n">
        <v>1.396895</v>
      </c>
      <c r="K1641" s="17" t="n">
        <v>103.895719</v>
      </c>
      <c r="L1641" s="7" t="inlineStr">
        <is>
          <t>Unnamed</t>
        </is>
      </c>
      <c r="M1641" s="7" t="inlineStr">
        <is>
          <t>OpenStreetMap</t>
        </is>
      </c>
      <c r="N1641" s="7" t="inlineStr">
        <is>
          <t>wheelchair: yes</t>
        </is>
      </c>
    </row>
    <row r="1642" ht="22" customHeight="1">
      <c r="B1642" s="10" t="inlineStr">
        <is>
          <t>B-1294</t>
        </is>
      </c>
      <c r="C1642" s="10" t="inlineStr">
        <is>
          <t>(Unnamed playground)</t>
        </is>
      </c>
      <c r="D1642" s="10" t="inlineStr">
        <is>
          <t>B. HDB &amp; Town Councils — Estate Playgrounds</t>
        </is>
      </c>
      <c r="E1642" s="10" t="inlineStr">
        <is>
          <t>Town Council (HDB estate)</t>
        </is>
      </c>
      <c r="F1642" s="10" t="inlineStr">
        <is>
          <t>Estate playground</t>
        </is>
      </c>
      <c r="G1642" s="10" t="inlineStr">
        <is>
          <t>Sengkang (estate)</t>
        </is>
      </c>
      <c r="H1642" s="10" t="inlineStr">
        <is>
          <t>Sengkang</t>
        </is>
      </c>
      <c r="I1642" s="10" t="inlineStr">
        <is>
          <t>North-East</t>
        </is>
      </c>
      <c r="J1642" s="18" t="n">
        <v>1.394053</v>
      </c>
      <c r="K1642" s="18" t="n">
        <v>103.894891</v>
      </c>
      <c r="L1642" s="10" t="inlineStr">
        <is>
          <t>Unnamed</t>
        </is>
      </c>
      <c r="M1642" s="10" t="inlineStr">
        <is>
          <t>OpenStreetMap</t>
        </is>
      </c>
      <c r="N1642" s="10" t="inlineStr"/>
    </row>
    <row r="1643" ht="22" customHeight="1">
      <c r="B1643" s="7" t="inlineStr">
        <is>
          <t>B-1295</t>
        </is>
      </c>
      <c r="C1643" s="7" t="inlineStr">
        <is>
          <t>(Unnamed playground)</t>
        </is>
      </c>
      <c r="D1643" s="7" t="inlineStr">
        <is>
          <t>B. HDB &amp; Town Councils — Estate Playgrounds</t>
        </is>
      </c>
      <c r="E1643" s="7" t="inlineStr">
        <is>
          <t>Town Council (HDB estate)</t>
        </is>
      </c>
      <c r="F1643" s="7" t="inlineStr">
        <is>
          <t>Estate playground</t>
        </is>
      </c>
      <c r="G1643" s="7" t="inlineStr">
        <is>
          <t>Sengkang (estate)</t>
        </is>
      </c>
      <c r="H1643" s="7" t="inlineStr">
        <is>
          <t>Sengkang</t>
        </is>
      </c>
      <c r="I1643" s="7" t="inlineStr">
        <is>
          <t>North-East</t>
        </is>
      </c>
      <c r="J1643" s="17" t="n">
        <v>1.399469</v>
      </c>
      <c r="K1643" s="17" t="n">
        <v>103.889042</v>
      </c>
      <c r="L1643" s="7" t="inlineStr">
        <is>
          <t>Unnamed</t>
        </is>
      </c>
      <c r="M1643" s="7" t="inlineStr">
        <is>
          <t>OpenStreetMap</t>
        </is>
      </c>
      <c r="N1643" s="7" t="inlineStr"/>
    </row>
    <row r="1644" ht="22" customHeight="1">
      <c r="B1644" s="10" t="inlineStr">
        <is>
          <t>B-1296</t>
        </is>
      </c>
      <c r="C1644" s="10" t="inlineStr">
        <is>
          <t>(Unnamed playground)</t>
        </is>
      </c>
      <c r="D1644" s="10" t="inlineStr">
        <is>
          <t>B. HDB &amp; Town Councils — Estate Playgrounds</t>
        </is>
      </c>
      <c r="E1644" s="10" t="inlineStr">
        <is>
          <t>Town Council (HDB estate)</t>
        </is>
      </c>
      <c r="F1644" s="10" t="inlineStr">
        <is>
          <t>Estate playground</t>
        </is>
      </c>
      <c r="G1644" s="10" t="inlineStr">
        <is>
          <t>Sengkang (estate)</t>
        </is>
      </c>
      <c r="H1644" s="10" t="inlineStr">
        <is>
          <t>Sengkang</t>
        </is>
      </c>
      <c r="I1644" s="10" t="inlineStr">
        <is>
          <t>North-East</t>
        </is>
      </c>
      <c r="J1644" s="18" t="n">
        <v>1.379645</v>
      </c>
      <c r="K1644" s="18" t="n">
        <v>103.877569</v>
      </c>
      <c r="L1644" s="10" t="inlineStr">
        <is>
          <t>Unnamed</t>
        </is>
      </c>
      <c r="M1644" s="10" t="inlineStr">
        <is>
          <t>OpenStreetMap</t>
        </is>
      </c>
      <c r="N1644" s="10" t="inlineStr"/>
    </row>
    <row r="1645" ht="22" customHeight="1">
      <c r="B1645" s="7" t="inlineStr">
        <is>
          <t>B-1297</t>
        </is>
      </c>
      <c r="C1645" s="7" t="inlineStr">
        <is>
          <t>(Unnamed playground)</t>
        </is>
      </c>
      <c r="D1645" s="7" t="inlineStr">
        <is>
          <t>B. HDB &amp; Town Councils — Estate Playgrounds</t>
        </is>
      </c>
      <c r="E1645" s="7" t="inlineStr">
        <is>
          <t>Town Council (HDB estate)</t>
        </is>
      </c>
      <c r="F1645" s="7" t="inlineStr">
        <is>
          <t>Estate playground</t>
        </is>
      </c>
      <c r="G1645" s="7" t="inlineStr">
        <is>
          <t>Sengkang (estate)</t>
        </is>
      </c>
      <c r="H1645" s="7" t="inlineStr">
        <is>
          <t>Sengkang</t>
        </is>
      </c>
      <c r="I1645" s="7" t="inlineStr">
        <is>
          <t>North-East</t>
        </is>
      </c>
      <c r="J1645" s="17" t="n">
        <v>1.380497</v>
      </c>
      <c r="K1645" s="17" t="n">
        <v>103.878732</v>
      </c>
      <c r="L1645" s="7" t="inlineStr">
        <is>
          <t>Unnamed</t>
        </is>
      </c>
      <c r="M1645" s="7" t="inlineStr">
        <is>
          <t>OpenStreetMap</t>
        </is>
      </c>
      <c r="N1645" s="7" t="inlineStr"/>
    </row>
    <row r="1646" ht="22" customHeight="1">
      <c r="B1646" s="10" t="inlineStr">
        <is>
          <t>B-1298</t>
        </is>
      </c>
      <c r="C1646" s="10" t="inlineStr">
        <is>
          <t>(Unnamed playground)</t>
        </is>
      </c>
      <c r="D1646" s="10" t="inlineStr">
        <is>
          <t>B. HDB &amp; Town Councils — Estate Playgrounds</t>
        </is>
      </c>
      <c r="E1646" s="10" t="inlineStr">
        <is>
          <t>Town Council (HDB estate)</t>
        </is>
      </c>
      <c r="F1646" s="10" t="inlineStr">
        <is>
          <t>Estate playground</t>
        </is>
      </c>
      <c r="G1646" s="10" t="inlineStr">
        <is>
          <t>Sengkang (estate)</t>
        </is>
      </c>
      <c r="H1646" s="10" t="inlineStr">
        <is>
          <t>Sengkang</t>
        </is>
      </c>
      <c r="I1646" s="10" t="inlineStr">
        <is>
          <t>North-East</t>
        </is>
      </c>
      <c r="J1646" s="18" t="n">
        <v>1.380578</v>
      </c>
      <c r="K1646" s="18" t="n">
        <v>103.884123</v>
      </c>
      <c r="L1646" s="10" t="inlineStr">
        <is>
          <t>Unnamed</t>
        </is>
      </c>
      <c r="M1646" s="10" t="inlineStr">
        <is>
          <t>OpenStreetMap</t>
        </is>
      </c>
      <c r="N1646" s="10" t="inlineStr"/>
    </row>
    <row r="1647" ht="22" customHeight="1">
      <c r="B1647" s="7" t="inlineStr">
        <is>
          <t>B-1299</t>
        </is>
      </c>
      <c r="C1647" s="7" t="inlineStr">
        <is>
          <t>(Unnamed playground)</t>
        </is>
      </c>
      <c r="D1647" s="7" t="inlineStr">
        <is>
          <t>B. HDB &amp; Town Councils — Estate Playgrounds</t>
        </is>
      </c>
      <c r="E1647" s="7" t="inlineStr">
        <is>
          <t>Town Council (HDB estate)</t>
        </is>
      </c>
      <c r="F1647" s="7" t="inlineStr">
        <is>
          <t>Estate playground</t>
        </is>
      </c>
      <c r="G1647" s="7" t="inlineStr">
        <is>
          <t>Sengkang (estate)</t>
        </is>
      </c>
      <c r="H1647" s="7" t="inlineStr">
        <is>
          <t>Sengkang</t>
        </is>
      </c>
      <c r="I1647" s="7" t="inlineStr">
        <is>
          <t>North-East</t>
        </is>
      </c>
      <c r="J1647" s="17" t="n">
        <v>1.381709</v>
      </c>
      <c r="K1647" s="17" t="n">
        <v>103.879871</v>
      </c>
      <c r="L1647" s="7" t="inlineStr">
        <is>
          <t>Unnamed</t>
        </is>
      </c>
      <c r="M1647" s="7" t="inlineStr">
        <is>
          <t>OpenStreetMap</t>
        </is>
      </c>
      <c r="N1647" s="7" t="inlineStr"/>
    </row>
    <row r="1648" ht="22" customHeight="1">
      <c r="B1648" s="10" t="inlineStr">
        <is>
          <t>B-1300</t>
        </is>
      </c>
      <c r="C1648" s="10" t="inlineStr">
        <is>
          <t>(Unnamed playground)</t>
        </is>
      </c>
      <c r="D1648" s="10" t="inlineStr">
        <is>
          <t>B. HDB &amp; Town Councils — Estate Playgrounds</t>
        </is>
      </c>
      <c r="E1648" s="10" t="inlineStr">
        <is>
          <t>Town Council (HDB estate)</t>
        </is>
      </c>
      <c r="F1648" s="10" t="inlineStr">
        <is>
          <t>Estate playground</t>
        </is>
      </c>
      <c r="G1648" s="10" t="inlineStr">
        <is>
          <t>Sengkang (estate)</t>
        </is>
      </c>
      <c r="H1648" s="10" t="inlineStr">
        <is>
          <t>Sengkang</t>
        </is>
      </c>
      <c r="I1648" s="10" t="inlineStr">
        <is>
          <t>North-East</t>
        </is>
      </c>
      <c r="J1648" s="18" t="n">
        <v>1.38315</v>
      </c>
      <c r="K1648" s="18" t="n">
        <v>103.880777</v>
      </c>
      <c r="L1648" s="10" t="inlineStr">
        <is>
          <t>Unnamed</t>
        </is>
      </c>
      <c r="M1648" s="10" t="inlineStr">
        <is>
          <t>OpenStreetMap</t>
        </is>
      </c>
      <c r="N1648" s="10" t="inlineStr"/>
    </row>
    <row r="1649" ht="22" customHeight="1">
      <c r="B1649" s="7" t="inlineStr">
        <is>
          <t>B-1301</t>
        </is>
      </c>
      <c r="C1649" s="7" t="inlineStr">
        <is>
          <t>(Unnamed playground)</t>
        </is>
      </c>
      <c r="D1649" s="7" t="inlineStr">
        <is>
          <t>B. HDB &amp; Town Councils — Estate Playgrounds</t>
        </is>
      </c>
      <c r="E1649" s="7" t="inlineStr">
        <is>
          <t>Town Council (HDB estate)</t>
        </is>
      </c>
      <c r="F1649" s="7" t="inlineStr">
        <is>
          <t>Estate playground</t>
        </is>
      </c>
      <c r="G1649" s="7" t="inlineStr">
        <is>
          <t>Sengkang (estate)</t>
        </is>
      </c>
      <c r="H1649" s="7" t="inlineStr">
        <is>
          <t>Sengkang</t>
        </is>
      </c>
      <c r="I1649" s="7" t="inlineStr">
        <is>
          <t>North-East</t>
        </is>
      </c>
      <c r="J1649" s="17" t="n">
        <v>1.383106</v>
      </c>
      <c r="K1649" s="17" t="n">
        <v>103.881152</v>
      </c>
      <c r="L1649" s="7" t="inlineStr">
        <is>
          <t>Unnamed</t>
        </is>
      </c>
      <c r="M1649" s="7" t="inlineStr">
        <is>
          <t>OpenStreetMap</t>
        </is>
      </c>
      <c r="N1649" s="7" t="inlineStr"/>
    </row>
    <row r="1650" ht="22" customHeight="1">
      <c r="B1650" s="10" t="inlineStr">
        <is>
          <t>B-1302</t>
        </is>
      </c>
      <c r="C1650" s="10" t="inlineStr">
        <is>
          <t>(Unnamed playground)</t>
        </is>
      </c>
      <c r="D1650" s="10" t="inlineStr">
        <is>
          <t>B. HDB &amp; Town Councils — Estate Playgrounds</t>
        </is>
      </c>
      <c r="E1650" s="10" t="inlineStr">
        <is>
          <t>Town Council (HDB estate)</t>
        </is>
      </c>
      <c r="F1650" s="10" t="inlineStr">
        <is>
          <t>Estate playground</t>
        </is>
      </c>
      <c r="G1650" s="10" t="inlineStr">
        <is>
          <t>Sengkang (estate)</t>
        </is>
      </c>
      <c r="H1650" s="10" t="inlineStr">
        <is>
          <t>Sengkang</t>
        </is>
      </c>
      <c r="I1650" s="10" t="inlineStr">
        <is>
          <t>North-East</t>
        </is>
      </c>
      <c r="J1650" s="18" t="n">
        <v>1.394766</v>
      </c>
      <c r="K1650" s="18" t="n">
        <v>103.897067</v>
      </c>
      <c r="L1650" s="10" t="inlineStr">
        <is>
          <t>Unnamed</t>
        </is>
      </c>
      <c r="M1650" s="10" t="inlineStr">
        <is>
          <t>OpenStreetMap</t>
        </is>
      </c>
      <c r="N1650" s="10" t="inlineStr">
        <is>
          <t>wheelchair: yes</t>
        </is>
      </c>
    </row>
    <row r="1651" ht="22" customHeight="1">
      <c r="B1651" s="7" t="inlineStr">
        <is>
          <t>B-1303</t>
        </is>
      </c>
      <c r="C1651" s="7" t="inlineStr">
        <is>
          <t>(Unnamed playground)</t>
        </is>
      </c>
      <c r="D1651" s="7" t="inlineStr">
        <is>
          <t>B. HDB &amp; Town Councils — Estate Playgrounds</t>
        </is>
      </c>
      <c r="E1651" s="7" t="inlineStr">
        <is>
          <t>Town Council (HDB estate)</t>
        </is>
      </c>
      <c r="F1651" s="7" t="inlineStr">
        <is>
          <t>Estate playground</t>
        </is>
      </c>
      <c r="G1651" s="7" t="inlineStr">
        <is>
          <t>Sengkang (estate)</t>
        </is>
      </c>
      <c r="H1651" s="7" t="inlineStr">
        <is>
          <t>Sengkang</t>
        </is>
      </c>
      <c r="I1651" s="7" t="inlineStr">
        <is>
          <t>North-East</t>
        </is>
      </c>
      <c r="J1651" s="17" t="n">
        <v>1.395918</v>
      </c>
      <c r="K1651" s="17" t="n">
        <v>103.897364</v>
      </c>
      <c r="L1651" s="7" t="inlineStr">
        <is>
          <t>Unnamed</t>
        </is>
      </c>
      <c r="M1651" s="7" t="inlineStr">
        <is>
          <t>OpenStreetMap</t>
        </is>
      </c>
      <c r="N1651" s="7" t="inlineStr"/>
    </row>
    <row r="1652" ht="22" customHeight="1">
      <c r="B1652" s="10" t="inlineStr">
        <is>
          <t>B-1304</t>
        </is>
      </c>
      <c r="C1652" s="10" t="inlineStr">
        <is>
          <t>(Unnamed playground)</t>
        </is>
      </c>
      <c r="D1652" s="10" t="inlineStr">
        <is>
          <t>B. HDB &amp; Town Councils — Estate Playgrounds</t>
        </is>
      </c>
      <c r="E1652" s="10" t="inlineStr">
        <is>
          <t>Town Council (HDB estate)</t>
        </is>
      </c>
      <c r="F1652" s="10" t="inlineStr">
        <is>
          <t>Estate playground</t>
        </is>
      </c>
      <c r="G1652" s="10" t="inlineStr">
        <is>
          <t>Sengkang (estate)</t>
        </is>
      </c>
      <c r="H1652" s="10" t="inlineStr">
        <is>
          <t>Sengkang</t>
        </is>
      </c>
      <c r="I1652" s="10" t="inlineStr">
        <is>
          <t>North-East</t>
        </is>
      </c>
      <c r="J1652" s="18" t="n">
        <v>1.398116</v>
      </c>
      <c r="K1652" s="18" t="n">
        <v>103.897684</v>
      </c>
      <c r="L1652" s="10" t="inlineStr">
        <is>
          <t>Unnamed</t>
        </is>
      </c>
      <c r="M1652" s="10" t="inlineStr">
        <is>
          <t>OpenStreetMap</t>
        </is>
      </c>
      <c r="N1652" s="10" t="inlineStr"/>
    </row>
    <row r="1653" ht="22" customHeight="1">
      <c r="B1653" s="7" t="inlineStr">
        <is>
          <t>B-1305</t>
        </is>
      </c>
      <c r="C1653" s="7" t="inlineStr">
        <is>
          <t>(Unnamed playground)</t>
        </is>
      </c>
      <c r="D1653" s="7" t="inlineStr">
        <is>
          <t>B. HDB &amp; Town Councils — Estate Playgrounds</t>
        </is>
      </c>
      <c r="E1653" s="7" t="inlineStr">
        <is>
          <t>Town Council (HDB estate)</t>
        </is>
      </c>
      <c r="F1653" s="7" t="inlineStr">
        <is>
          <t>Estate playground</t>
        </is>
      </c>
      <c r="G1653" s="7" t="inlineStr">
        <is>
          <t>Sengkang (estate)</t>
        </is>
      </c>
      <c r="H1653" s="7" t="inlineStr">
        <is>
          <t>Sengkang</t>
        </is>
      </c>
      <c r="I1653" s="7" t="inlineStr">
        <is>
          <t>North-East</t>
        </is>
      </c>
      <c r="J1653" s="17" t="n">
        <v>1.39813</v>
      </c>
      <c r="K1653" s="17" t="n">
        <v>103.89618</v>
      </c>
      <c r="L1653" s="7" t="inlineStr">
        <is>
          <t>Unnamed</t>
        </is>
      </c>
      <c r="M1653" s="7" t="inlineStr">
        <is>
          <t>OpenStreetMap</t>
        </is>
      </c>
      <c r="N1653" s="7" t="inlineStr">
        <is>
          <t>wheelchair: yes</t>
        </is>
      </c>
    </row>
    <row r="1654" ht="22" customHeight="1">
      <c r="B1654" s="10" t="inlineStr">
        <is>
          <t>B-1306</t>
        </is>
      </c>
      <c r="C1654" s="10" t="inlineStr">
        <is>
          <t>(Unnamed playground)</t>
        </is>
      </c>
      <c r="D1654" s="10" t="inlineStr">
        <is>
          <t>B. HDB &amp; Town Councils — Estate Playgrounds</t>
        </is>
      </c>
      <c r="E1654" s="10" t="inlineStr">
        <is>
          <t>Town Council (HDB estate)</t>
        </is>
      </c>
      <c r="F1654" s="10" t="inlineStr">
        <is>
          <t>Estate playground</t>
        </is>
      </c>
      <c r="G1654" s="10" t="inlineStr">
        <is>
          <t>Sengkang (estate)</t>
        </is>
      </c>
      <c r="H1654" s="10" t="inlineStr">
        <is>
          <t>Sengkang</t>
        </is>
      </c>
      <c r="I1654" s="10" t="inlineStr">
        <is>
          <t>North-East</t>
        </is>
      </c>
      <c r="J1654" s="18" t="n">
        <v>1.40203</v>
      </c>
      <c r="K1654" s="18" t="n">
        <v>103.893902</v>
      </c>
      <c r="L1654" s="10" t="inlineStr">
        <is>
          <t>Unnamed</t>
        </is>
      </c>
      <c r="M1654" s="10" t="inlineStr">
        <is>
          <t>OpenStreetMap</t>
        </is>
      </c>
      <c r="N1654" s="10" t="inlineStr"/>
    </row>
    <row r="1655" ht="22" customHeight="1">
      <c r="B1655" s="7" t="inlineStr">
        <is>
          <t>B-1307</t>
        </is>
      </c>
      <c r="C1655" s="7" t="inlineStr">
        <is>
          <t>(Unnamed playground)</t>
        </is>
      </c>
      <c r="D1655" s="7" t="inlineStr">
        <is>
          <t>B. HDB &amp; Town Councils — Estate Playgrounds</t>
        </is>
      </c>
      <c r="E1655" s="7" t="inlineStr">
        <is>
          <t>Town Council (HDB estate)</t>
        </is>
      </c>
      <c r="F1655" s="7" t="inlineStr">
        <is>
          <t>Estate playground</t>
        </is>
      </c>
      <c r="G1655" s="7" t="inlineStr">
        <is>
          <t>Sengkang (estate)</t>
        </is>
      </c>
      <c r="H1655" s="7" t="inlineStr">
        <is>
          <t>Sengkang</t>
        </is>
      </c>
      <c r="I1655" s="7" t="inlineStr">
        <is>
          <t>North-East</t>
        </is>
      </c>
      <c r="J1655" s="17" t="n">
        <v>1.401824</v>
      </c>
      <c r="K1655" s="17" t="n">
        <v>103.894621</v>
      </c>
      <c r="L1655" s="7" t="inlineStr">
        <is>
          <t>Unnamed</t>
        </is>
      </c>
      <c r="M1655" s="7" t="inlineStr">
        <is>
          <t>OpenStreetMap</t>
        </is>
      </c>
      <c r="N1655" s="7" t="inlineStr"/>
    </row>
    <row r="1656" ht="22" customHeight="1">
      <c r="B1656" s="10" t="inlineStr">
        <is>
          <t>B-1308</t>
        </is>
      </c>
      <c r="C1656" s="10" t="inlineStr">
        <is>
          <t>(Unnamed playground)</t>
        </is>
      </c>
      <c r="D1656" s="10" t="inlineStr">
        <is>
          <t>B. HDB &amp; Town Councils — Estate Playgrounds</t>
        </is>
      </c>
      <c r="E1656" s="10" t="inlineStr">
        <is>
          <t>Town Council (HDB estate)</t>
        </is>
      </c>
      <c r="F1656" s="10" t="inlineStr">
        <is>
          <t>Estate playground</t>
        </is>
      </c>
      <c r="G1656" s="10" t="inlineStr">
        <is>
          <t>Sengkang (estate)</t>
        </is>
      </c>
      <c r="H1656" s="10" t="inlineStr">
        <is>
          <t>Sengkang</t>
        </is>
      </c>
      <c r="I1656" s="10" t="inlineStr">
        <is>
          <t>North-East</t>
        </is>
      </c>
      <c r="J1656" s="18" t="n">
        <v>1.402691</v>
      </c>
      <c r="K1656" s="18" t="n">
        <v>103.895218</v>
      </c>
      <c r="L1656" s="10" t="inlineStr">
        <is>
          <t>Unnamed</t>
        </is>
      </c>
      <c r="M1656" s="10" t="inlineStr">
        <is>
          <t>OpenStreetMap</t>
        </is>
      </c>
      <c r="N1656" s="10" t="inlineStr"/>
    </row>
    <row r="1657" ht="22" customHeight="1">
      <c r="B1657" s="7" t="inlineStr">
        <is>
          <t>B-1309</t>
        </is>
      </c>
      <c r="C1657" s="7" t="inlineStr">
        <is>
          <t>(Unnamed playground)</t>
        </is>
      </c>
      <c r="D1657" s="7" t="inlineStr">
        <is>
          <t>B. HDB &amp; Town Councils — Estate Playgrounds</t>
        </is>
      </c>
      <c r="E1657" s="7" t="inlineStr">
        <is>
          <t>Town Council (HDB estate)</t>
        </is>
      </c>
      <c r="F1657" s="7" t="inlineStr">
        <is>
          <t>Estate playground</t>
        </is>
      </c>
      <c r="G1657" s="7" t="inlineStr">
        <is>
          <t>Sengkang (estate)</t>
        </is>
      </c>
      <c r="H1657" s="7" t="inlineStr">
        <is>
          <t>Sengkang</t>
        </is>
      </c>
      <c r="I1657" s="7" t="inlineStr">
        <is>
          <t>North-East</t>
        </is>
      </c>
      <c r="J1657" s="17" t="n">
        <v>1.398943</v>
      </c>
      <c r="K1657" s="17" t="n">
        <v>103.887582</v>
      </c>
      <c r="L1657" s="7" t="inlineStr">
        <is>
          <t>Unnamed</t>
        </is>
      </c>
      <c r="M1657" s="7" t="inlineStr">
        <is>
          <t>OpenStreetMap</t>
        </is>
      </c>
      <c r="N1657" s="7" t="inlineStr"/>
    </row>
    <row r="1658" ht="22" customHeight="1">
      <c r="B1658" s="10" t="inlineStr">
        <is>
          <t>B-1310</t>
        </is>
      </c>
      <c r="C1658" s="10" t="inlineStr">
        <is>
          <t>(Unnamed playground)</t>
        </is>
      </c>
      <c r="D1658" s="10" t="inlineStr">
        <is>
          <t>B. HDB &amp; Town Councils — Estate Playgrounds</t>
        </is>
      </c>
      <c r="E1658" s="10" t="inlineStr">
        <is>
          <t>Town Council (HDB estate)</t>
        </is>
      </c>
      <c r="F1658" s="10" t="inlineStr">
        <is>
          <t>Estate playground</t>
        </is>
      </c>
      <c r="G1658" s="10" t="inlineStr">
        <is>
          <t>Sengkang (estate)</t>
        </is>
      </c>
      <c r="H1658" s="10" t="inlineStr">
        <is>
          <t>Sengkang</t>
        </is>
      </c>
      <c r="I1658" s="10" t="inlineStr">
        <is>
          <t>North-East</t>
        </is>
      </c>
      <c r="J1658" s="18" t="n">
        <v>1.385172</v>
      </c>
      <c r="K1658" s="18" t="n">
        <v>103.893034</v>
      </c>
      <c r="L1658" s="10" t="inlineStr">
        <is>
          <t>Unnamed</t>
        </is>
      </c>
      <c r="M1658" s="10" t="inlineStr">
        <is>
          <t>OpenStreetMap</t>
        </is>
      </c>
      <c r="N1658" s="10" t="inlineStr">
        <is>
          <t>wheelchair: yes</t>
        </is>
      </c>
    </row>
    <row r="1659" ht="22" customHeight="1">
      <c r="B1659" s="7" t="inlineStr">
        <is>
          <t>B-1311</t>
        </is>
      </c>
      <c r="C1659" s="7" t="inlineStr">
        <is>
          <t>(Unnamed playground)</t>
        </is>
      </c>
      <c r="D1659" s="7" t="inlineStr">
        <is>
          <t>B. HDB &amp; Town Councils — Estate Playgrounds</t>
        </is>
      </c>
      <c r="E1659" s="7" t="inlineStr">
        <is>
          <t>Town Council (HDB estate)</t>
        </is>
      </c>
      <c r="F1659" s="7" t="inlineStr">
        <is>
          <t>Estate playground</t>
        </is>
      </c>
      <c r="G1659" s="7" t="inlineStr">
        <is>
          <t>Sengkang (estate)</t>
        </is>
      </c>
      <c r="H1659" s="7" t="inlineStr">
        <is>
          <t>Sengkang</t>
        </is>
      </c>
      <c r="I1659" s="7" t="inlineStr">
        <is>
          <t>North-East</t>
        </is>
      </c>
      <c r="J1659" s="17" t="n">
        <v>1.384588</v>
      </c>
      <c r="K1659" s="17" t="n">
        <v>103.892369</v>
      </c>
      <c r="L1659" s="7" t="inlineStr">
        <is>
          <t>Unnamed</t>
        </is>
      </c>
      <c r="M1659" s="7" t="inlineStr">
        <is>
          <t>OpenStreetMap</t>
        </is>
      </c>
      <c r="N1659" s="7" t="inlineStr">
        <is>
          <t>wheelchair: yes</t>
        </is>
      </c>
    </row>
    <row r="1660" ht="22" customHeight="1">
      <c r="B1660" s="10" t="inlineStr">
        <is>
          <t>B-1312</t>
        </is>
      </c>
      <c r="C1660" s="10" t="inlineStr">
        <is>
          <t>(Unnamed playground)</t>
        </is>
      </c>
      <c r="D1660" s="10" t="inlineStr">
        <is>
          <t>B. HDB &amp; Town Councils — Estate Playgrounds</t>
        </is>
      </c>
      <c r="E1660" s="10" t="inlineStr">
        <is>
          <t>Town Council (HDB estate)</t>
        </is>
      </c>
      <c r="F1660" s="10" t="inlineStr">
        <is>
          <t>Estate playground</t>
        </is>
      </c>
      <c r="G1660" s="10" t="inlineStr">
        <is>
          <t>Sengkang (estate)</t>
        </is>
      </c>
      <c r="H1660" s="10" t="inlineStr">
        <is>
          <t>Sengkang</t>
        </is>
      </c>
      <c r="I1660" s="10" t="inlineStr">
        <is>
          <t>North-East</t>
        </is>
      </c>
      <c r="J1660" s="18" t="n">
        <v>1.385438</v>
      </c>
      <c r="K1660" s="18" t="n">
        <v>103.892599</v>
      </c>
      <c r="L1660" s="10" t="inlineStr">
        <is>
          <t>Unnamed</t>
        </is>
      </c>
      <c r="M1660" s="10" t="inlineStr">
        <is>
          <t>OpenStreetMap</t>
        </is>
      </c>
      <c r="N1660" s="10" t="inlineStr">
        <is>
          <t>wheelchair: yes</t>
        </is>
      </c>
    </row>
    <row r="1661" ht="22" customHeight="1">
      <c r="B1661" s="7" t="inlineStr">
        <is>
          <t>B-1313</t>
        </is>
      </c>
      <c r="C1661" s="7" t="inlineStr">
        <is>
          <t>(Unnamed playground)</t>
        </is>
      </c>
      <c r="D1661" s="7" t="inlineStr">
        <is>
          <t>B. HDB &amp; Town Councils — Estate Playgrounds</t>
        </is>
      </c>
      <c r="E1661" s="7" t="inlineStr">
        <is>
          <t>Town Council (HDB estate)</t>
        </is>
      </c>
      <c r="F1661" s="7" t="inlineStr">
        <is>
          <t>Estate playground</t>
        </is>
      </c>
      <c r="G1661" s="7" t="inlineStr">
        <is>
          <t>Sengkang (estate)</t>
        </is>
      </c>
      <c r="H1661" s="7" t="inlineStr">
        <is>
          <t>Sengkang</t>
        </is>
      </c>
      <c r="I1661" s="7" t="inlineStr">
        <is>
          <t>North-East</t>
        </is>
      </c>
      <c r="J1661" s="17" t="n">
        <v>1.381933</v>
      </c>
      <c r="K1661" s="17" t="n">
        <v>103.892766</v>
      </c>
      <c r="L1661" s="7" t="inlineStr">
        <is>
          <t>Unnamed</t>
        </is>
      </c>
      <c r="M1661" s="7" t="inlineStr">
        <is>
          <t>OpenStreetMap</t>
        </is>
      </c>
      <c r="N1661" s="7" t="inlineStr"/>
    </row>
    <row r="1662" ht="22" customHeight="1">
      <c r="B1662" s="10" t="inlineStr">
        <is>
          <t>B-1314</t>
        </is>
      </c>
      <c r="C1662" s="10" t="inlineStr">
        <is>
          <t>(Unnamed playground)</t>
        </is>
      </c>
      <c r="D1662" s="10" t="inlineStr">
        <is>
          <t>B. HDB &amp; Town Councils — Estate Playgrounds</t>
        </is>
      </c>
      <c r="E1662" s="10" t="inlineStr">
        <is>
          <t>Town Council (HDB estate)</t>
        </is>
      </c>
      <c r="F1662" s="10" t="inlineStr">
        <is>
          <t>Estate playground</t>
        </is>
      </c>
      <c r="G1662" s="10" t="inlineStr">
        <is>
          <t>Sengkang (estate)</t>
        </is>
      </c>
      <c r="H1662" s="10" t="inlineStr">
        <is>
          <t>Sengkang</t>
        </is>
      </c>
      <c r="I1662" s="10" t="inlineStr">
        <is>
          <t>North-East</t>
        </is>
      </c>
      <c r="J1662" s="18" t="n">
        <v>1.383731</v>
      </c>
      <c r="K1662" s="18" t="n">
        <v>103.882202</v>
      </c>
      <c r="L1662" s="10" t="inlineStr">
        <is>
          <t>Unnamed</t>
        </is>
      </c>
      <c r="M1662" s="10" t="inlineStr">
        <is>
          <t>OpenStreetMap</t>
        </is>
      </c>
      <c r="N1662" s="10" t="inlineStr"/>
    </row>
    <row r="1663" ht="22" customHeight="1">
      <c r="B1663" s="7" t="inlineStr">
        <is>
          <t>B-1315</t>
        </is>
      </c>
      <c r="C1663" s="7" t="inlineStr">
        <is>
          <t>(Unnamed playground)</t>
        </is>
      </c>
      <c r="D1663" s="7" t="inlineStr">
        <is>
          <t>B. HDB &amp; Town Councils — Estate Playgrounds</t>
        </is>
      </c>
      <c r="E1663" s="7" t="inlineStr">
        <is>
          <t>Town Council (HDB estate)</t>
        </is>
      </c>
      <c r="F1663" s="7" t="inlineStr">
        <is>
          <t>Estate playground</t>
        </is>
      </c>
      <c r="G1663" s="7" t="inlineStr">
        <is>
          <t>Sengkang (estate)</t>
        </is>
      </c>
      <c r="H1663" s="7" t="inlineStr">
        <is>
          <t>Sengkang</t>
        </is>
      </c>
      <c r="I1663" s="7" t="inlineStr">
        <is>
          <t>North-East</t>
        </is>
      </c>
      <c r="J1663" s="17" t="n">
        <v>1.384044</v>
      </c>
      <c r="K1663" s="17" t="n">
        <v>103.881991</v>
      </c>
      <c r="L1663" s="7" t="inlineStr">
        <is>
          <t>Unnamed</t>
        </is>
      </c>
      <c r="M1663" s="7" t="inlineStr">
        <is>
          <t>OpenStreetMap</t>
        </is>
      </c>
      <c r="N1663" s="7" t="inlineStr"/>
    </row>
    <row r="1664" ht="22" customHeight="1">
      <c r="B1664" s="10" t="inlineStr">
        <is>
          <t>B-1316</t>
        </is>
      </c>
      <c r="C1664" s="10" t="inlineStr">
        <is>
          <t>(Unnamed playground)</t>
        </is>
      </c>
      <c r="D1664" s="10" t="inlineStr">
        <is>
          <t>B. HDB &amp; Town Councils — Estate Playgrounds</t>
        </is>
      </c>
      <c r="E1664" s="10" t="inlineStr">
        <is>
          <t>Town Council (HDB estate)</t>
        </is>
      </c>
      <c r="F1664" s="10" t="inlineStr">
        <is>
          <t>Estate playground</t>
        </is>
      </c>
      <c r="G1664" s="10" t="inlineStr">
        <is>
          <t>Sengkang (estate)</t>
        </is>
      </c>
      <c r="H1664" s="10" t="inlineStr">
        <is>
          <t>Sengkang</t>
        </is>
      </c>
      <c r="I1664" s="10" t="inlineStr">
        <is>
          <t>North-East</t>
        </is>
      </c>
      <c r="J1664" s="18" t="n">
        <v>1.387765</v>
      </c>
      <c r="K1664" s="18" t="n">
        <v>103.908919</v>
      </c>
      <c r="L1664" s="10" t="inlineStr">
        <is>
          <t>Unnamed</t>
        </is>
      </c>
      <c r="M1664" s="10" t="inlineStr">
        <is>
          <t>OpenStreetMap</t>
        </is>
      </c>
      <c r="N1664" s="10" t="inlineStr"/>
    </row>
    <row r="1665" ht="22" customHeight="1">
      <c r="B1665" s="7" t="inlineStr">
        <is>
          <t>B-1317</t>
        </is>
      </c>
      <c r="C1665" s="7" t="inlineStr">
        <is>
          <t>(Unnamed playground)</t>
        </is>
      </c>
      <c r="D1665" s="7" t="inlineStr">
        <is>
          <t>B. HDB &amp; Town Councils — Estate Playgrounds</t>
        </is>
      </c>
      <c r="E1665" s="7" t="inlineStr">
        <is>
          <t>Town Council (HDB estate)</t>
        </is>
      </c>
      <c r="F1665" s="7" t="inlineStr">
        <is>
          <t>Estate playground</t>
        </is>
      </c>
      <c r="G1665" s="7" t="inlineStr">
        <is>
          <t>Sengkang (estate)</t>
        </is>
      </c>
      <c r="H1665" s="7" t="inlineStr">
        <is>
          <t>Sengkang</t>
        </is>
      </c>
      <c r="I1665" s="7" t="inlineStr">
        <is>
          <t>North-East</t>
        </is>
      </c>
      <c r="J1665" s="17" t="n">
        <v>1.396381</v>
      </c>
      <c r="K1665" s="17" t="n">
        <v>103.891104</v>
      </c>
      <c r="L1665" s="7" t="inlineStr">
        <is>
          <t>Unnamed</t>
        </is>
      </c>
      <c r="M1665" s="7" t="inlineStr">
        <is>
          <t>OpenStreetMap</t>
        </is>
      </c>
      <c r="N1665" s="7" t="inlineStr"/>
    </row>
    <row r="1666" ht="22" customHeight="1">
      <c r="B1666" s="10" t="inlineStr">
        <is>
          <t>B-1318</t>
        </is>
      </c>
      <c r="C1666" s="10" t="inlineStr">
        <is>
          <t>(Unnamed playground)</t>
        </is>
      </c>
      <c r="D1666" s="10" t="inlineStr">
        <is>
          <t>B. HDB &amp; Town Councils — Estate Playgrounds</t>
        </is>
      </c>
      <c r="E1666" s="10" t="inlineStr">
        <is>
          <t>Town Council (HDB estate)</t>
        </is>
      </c>
      <c r="F1666" s="10" t="inlineStr">
        <is>
          <t>Estate playground</t>
        </is>
      </c>
      <c r="G1666" s="10" t="inlineStr">
        <is>
          <t>Sengkang (estate)</t>
        </is>
      </c>
      <c r="H1666" s="10" t="inlineStr">
        <is>
          <t>Sengkang</t>
        </is>
      </c>
      <c r="I1666" s="10" t="inlineStr">
        <is>
          <t>North-East</t>
        </is>
      </c>
      <c r="J1666" s="18" t="n">
        <v>1.38598</v>
      </c>
      <c r="K1666" s="18" t="n">
        <v>103.911794</v>
      </c>
      <c r="L1666" s="10" t="inlineStr">
        <is>
          <t>Unnamed</t>
        </is>
      </c>
      <c r="M1666" s="10" t="inlineStr">
        <is>
          <t>OpenStreetMap</t>
        </is>
      </c>
      <c r="N1666" s="10" t="inlineStr"/>
    </row>
    <row r="1667" ht="22" customHeight="1">
      <c r="B1667" s="7" t="inlineStr">
        <is>
          <t>B-1319</t>
        </is>
      </c>
      <c r="C1667" s="7" t="inlineStr">
        <is>
          <t>(Unnamed playground)</t>
        </is>
      </c>
      <c r="D1667" s="7" t="inlineStr">
        <is>
          <t>B. HDB &amp; Town Councils — Estate Playgrounds</t>
        </is>
      </c>
      <c r="E1667" s="7" t="inlineStr">
        <is>
          <t>Town Council (HDB estate)</t>
        </is>
      </c>
      <c r="F1667" s="7" t="inlineStr">
        <is>
          <t>Estate playground</t>
        </is>
      </c>
      <c r="G1667" s="7" t="inlineStr">
        <is>
          <t>Sengkang (estate)</t>
        </is>
      </c>
      <c r="H1667" s="7" t="inlineStr">
        <is>
          <t>Sengkang</t>
        </is>
      </c>
      <c r="I1667" s="7" t="inlineStr">
        <is>
          <t>North-East</t>
        </is>
      </c>
      <c r="J1667" s="17" t="n">
        <v>1.387599</v>
      </c>
      <c r="K1667" s="17" t="n">
        <v>103.911712</v>
      </c>
      <c r="L1667" s="7" t="inlineStr">
        <is>
          <t>Unnamed</t>
        </is>
      </c>
      <c r="M1667" s="7" t="inlineStr">
        <is>
          <t>OpenStreetMap</t>
        </is>
      </c>
      <c r="N1667" s="7" t="inlineStr"/>
    </row>
    <row r="1668" ht="22" customHeight="1">
      <c r="B1668" s="10" t="inlineStr">
        <is>
          <t>B-1320</t>
        </is>
      </c>
      <c r="C1668" s="10" t="inlineStr">
        <is>
          <t>(Unnamed playground)</t>
        </is>
      </c>
      <c r="D1668" s="10" t="inlineStr">
        <is>
          <t>B. HDB &amp; Town Councils — Estate Playgrounds</t>
        </is>
      </c>
      <c r="E1668" s="10" t="inlineStr">
        <is>
          <t>Town Council (HDB estate)</t>
        </is>
      </c>
      <c r="F1668" s="10" t="inlineStr">
        <is>
          <t>Estate playground</t>
        </is>
      </c>
      <c r="G1668" s="10" t="inlineStr">
        <is>
          <t>Sengkang (estate)</t>
        </is>
      </c>
      <c r="H1668" s="10" t="inlineStr">
        <is>
          <t>Sengkang</t>
        </is>
      </c>
      <c r="I1668" s="10" t="inlineStr">
        <is>
          <t>North-East</t>
        </is>
      </c>
      <c r="J1668" s="18" t="n">
        <v>1.387727</v>
      </c>
      <c r="K1668" s="18" t="n">
        <v>103.9114</v>
      </c>
      <c r="L1668" s="10" t="inlineStr">
        <is>
          <t>Unnamed</t>
        </is>
      </c>
      <c r="M1668" s="10" t="inlineStr">
        <is>
          <t>OpenStreetMap</t>
        </is>
      </c>
      <c r="N1668" s="10" t="inlineStr"/>
    </row>
    <row r="1669" ht="22" customHeight="1">
      <c r="B1669" s="7" t="inlineStr">
        <is>
          <t>B-1321</t>
        </is>
      </c>
      <c r="C1669" s="7" t="inlineStr">
        <is>
          <t>(Unnamed playground)</t>
        </is>
      </c>
      <c r="D1669" s="7" t="inlineStr">
        <is>
          <t>B. HDB &amp; Town Councils — Estate Playgrounds</t>
        </is>
      </c>
      <c r="E1669" s="7" t="inlineStr">
        <is>
          <t>Town Council (HDB estate)</t>
        </is>
      </c>
      <c r="F1669" s="7" t="inlineStr">
        <is>
          <t>Estate playground</t>
        </is>
      </c>
      <c r="G1669" s="7" t="inlineStr">
        <is>
          <t>Sengkang (estate)</t>
        </is>
      </c>
      <c r="H1669" s="7" t="inlineStr">
        <is>
          <t>Sengkang</t>
        </is>
      </c>
      <c r="I1669" s="7" t="inlineStr">
        <is>
          <t>North-East</t>
        </is>
      </c>
      <c r="J1669" s="17" t="n">
        <v>1.38705</v>
      </c>
      <c r="K1669" s="17" t="n">
        <v>103.911314</v>
      </c>
      <c r="L1669" s="7" t="inlineStr">
        <is>
          <t>Unnamed</t>
        </is>
      </c>
      <c r="M1669" s="7" t="inlineStr">
        <is>
          <t>OpenStreetMap</t>
        </is>
      </c>
      <c r="N1669" s="7" t="inlineStr"/>
    </row>
    <row r="1670" ht="22" customHeight="1">
      <c r="B1670" s="10" t="inlineStr">
        <is>
          <t>B-1322</t>
        </is>
      </c>
      <c r="C1670" s="10" t="inlineStr">
        <is>
          <t>(Unnamed playground)</t>
        </is>
      </c>
      <c r="D1670" s="10" t="inlineStr">
        <is>
          <t>B. HDB &amp; Town Councils — Estate Playgrounds</t>
        </is>
      </c>
      <c r="E1670" s="10" t="inlineStr">
        <is>
          <t>Town Council (HDB estate)</t>
        </is>
      </c>
      <c r="F1670" s="10" t="inlineStr">
        <is>
          <t>Estate playground</t>
        </is>
      </c>
      <c r="G1670" s="10" t="inlineStr">
        <is>
          <t>Sengkang (estate)</t>
        </is>
      </c>
      <c r="H1670" s="10" t="inlineStr">
        <is>
          <t>Sengkang</t>
        </is>
      </c>
      <c r="I1670" s="10" t="inlineStr">
        <is>
          <t>North-East</t>
        </is>
      </c>
      <c r="J1670" s="18" t="n">
        <v>1.396943</v>
      </c>
      <c r="K1670" s="18" t="n">
        <v>103.888216</v>
      </c>
      <c r="L1670" s="10" t="inlineStr">
        <is>
          <t>Unnamed</t>
        </is>
      </c>
      <c r="M1670" s="10" t="inlineStr">
        <is>
          <t>OpenStreetMap</t>
        </is>
      </c>
      <c r="N1670" s="10" t="inlineStr"/>
    </row>
    <row r="1671" ht="22" customHeight="1">
      <c r="B1671" s="7" t="inlineStr">
        <is>
          <t>B-1323</t>
        </is>
      </c>
      <c r="C1671" s="7" t="inlineStr">
        <is>
          <t>(Unnamed playground)</t>
        </is>
      </c>
      <c r="D1671" s="7" t="inlineStr">
        <is>
          <t>B. HDB &amp; Town Councils — Estate Playgrounds</t>
        </is>
      </c>
      <c r="E1671" s="7" t="inlineStr">
        <is>
          <t>Town Council (HDB estate)</t>
        </is>
      </c>
      <c r="F1671" s="7" t="inlineStr">
        <is>
          <t>Estate playground</t>
        </is>
      </c>
      <c r="G1671" s="7" t="inlineStr">
        <is>
          <t>Sengkang (estate)</t>
        </is>
      </c>
      <c r="H1671" s="7" t="inlineStr">
        <is>
          <t>Sengkang</t>
        </is>
      </c>
      <c r="I1671" s="7" t="inlineStr">
        <is>
          <t>North-East</t>
        </is>
      </c>
      <c r="J1671" s="17" t="n">
        <v>1.379703</v>
      </c>
      <c r="K1671" s="17" t="n">
        <v>103.878008</v>
      </c>
      <c r="L1671" s="7" t="inlineStr">
        <is>
          <t>Unnamed</t>
        </is>
      </c>
      <c r="M1671" s="7" t="inlineStr">
        <is>
          <t>OpenStreetMap</t>
        </is>
      </c>
      <c r="N1671" s="7" t="inlineStr"/>
    </row>
    <row r="1672" ht="22" customHeight="1">
      <c r="B1672" s="10" t="inlineStr">
        <is>
          <t>B-1324</t>
        </is>
      </c>
      <c r="C1672" s="10" t="inlineStr">
        <is>
          <t>(Unnamed playground)</t>
        </is>
      </c>
      <c r="D1672" s="10" t="inlineStr">
        <is>
          <t>B. HDB &amp; Town Councils — Estate Playgrounds</t>
        </is>
      </c>
      <c r="E1672" s="10" t="inlineStr">
        <is>
          <t>Town Council (HDB estate)</t>
        </is>
      </c>
      <c r="F1672" s="10" t="inlineStr">
        <is>
          <t>Estate playground</t>
        </is>
      </c>
      <c r="G1672" s="10" t="inlineStr">
        <is>
          <t>Sengkang (estate)</t>
        </is>
      </c>
      <c r="H1672" s="10" t="inlineStr">
        <is>
          <t>Sengkang</t>
        </is>
      </c>
      <c r="I1672" s="10" t="inlineStr">
        <is>
          <t>North-East</t>
        </is>
      </c>
      <c r="J1672" s="18" t="n">
        <v>1.402235</v>
      </c>
      <c r="K1672" s="18" t="n">
        <v>103.889374</v>
      </c>
      <c r="L1672" s="10" t="inlineStr">
        <is>
          <t>Unnamed</t>
        </is>
      </c>
      <c r="M1672" s="10" t="inlineStr">
        <is>
          <t>OpenStreetMap</t>
        </is>
      </c>
      <c r="N1672" s="10" t="inlineStr"/>
    </row>
    <row r="1673" ht="22" customHeight="1">
      <c r="B1673" s="7" t="inlineStr">
        <is>
          <t>B-1325</t>
        </is>
      </c>
      <c r="C1673" s="7" t="inlineStr">
        <is>
          <t>(Unnamed playground)</t>
        </is>
      </c>
      <c r="D1673" s="7" t="inlineStr">
        <is>
          <t>B. HDB &amp; Town Councils — Estate Playgrounds</t>
        </is>
      </c>
      <c r="E1673" s="7" t="inlineStr">
        <is>
          <t>Town Council (HDB estate)</t>
        </is>
      </c>
      <c r="F1673" s="7" t="inlineStr">
        <is>
          <t>Estate playground</t>
        </is>
      </c>
      <c r="G1673" s="7" t="inlineStr">
        <is>
          <t>Sengkang (estate)</t>
        </is>
      </c>
      <c r="H1673" s="7" t="inlineStr">
        <is>
          <t>Sengkang</t>
        </is>
      </c>
      <c r="I1673" s="7" t="inlineStr">
        <is>
          <t>North-East</t>
        </is>
      </c>
      <c r="J1673" s="17" t="n">
        <v>1.402177</v>
      </c>
      <c r="K1673" s="17" t="n">
        <v>103.88895</v>
      </c>
      <c r="L1673" s="7" t="inlineStr">
        <is>
          <t>Unnamed</t>
        </is>
      </c>
      <c r="M1673" s="7" t="inlineStr">
        <is>
          <t>OpenStreetMap</t>
        </is>
      </c>
      <c r="N1673" s="7" t="inlineStr"/>
    </row>
    <row r="1674" ht="22" customHeight="1">
      <c r="B1674" s="10" t="inlineStr">
        <is>
          <t>B-1326</t>
        </is>
      </c>
      <c r="C1674" s="10" t="inlineStr">
        <is>
          <t>(Unnamed playground)</t>
        </is>
      </c>
      <c r="D1674" s="10" t="inlineStr">
        <is>
          <t>B. HDB &amp; Town Councils — Estate Playgrounds</t>
        </is>
      </c>
      <c r="E1674" s="10" t="inlineStr">
        <is>
          <t>Town Council (HDB estate)</t>
        </is>
      </c>
      <c r="F1674" s="10" t="inlineStr">
        <is>
          <t>Estate playground</t>
        </is>
      </c>
      <c r="G1674" s="10" t="inlineStr">
        <is>
          <t>Sengkang (estate)</t>
        </is>
      </c>
      <c r="H1674" s="10" t="inlineStr">
        <is>
          <t>Sengkang</t>
        </is>
      </c>
      <c r="I1674" s="10" t="inlineStr">
        <is>
          <t>North-East</t>
        </is>
      </c>
      <c r="J1674" s="18" t="n">
        <v>1.388994</v>
      </c>
      <c r="K1674" s="18" t="n">
        <v>103.901247</v>
      </c>
      <c r="L1674" s="10" t="inlineStr">
        <is>
          <t>Unnamed</t>
        </is>
      </c>
      <c r="M1674" s="10" t="inlineStr">
        <is>
          <t>OpenStreetMap</t>
        </is>
      </c>
      <c r="N1674" s="10" t="inlineStr"/>
    </row>
    <row r="1675" ht="22" customHeight="1">
      <c r="B1675" s="7" t="inlineStr">
        <is>
          <t>B-1327</t>
        </is>
      </c>
      <c r="C1675" s="7" t="inlineStr">
        <is>
          <t>(Unnamed playground)</t>
        </is>
      </c>
      <c r="D1675" s="7" t="inlineStr">
        <is>
          <t>B. HDB &amp; Town Councils — Estate Playgrounds</t>
        </is>
      </c>
      <c r="E1675" s="7" t="inlineStr">
        <is>
          <t>Town Council (HDB estate)</t>
        </is>
      </c>
      <c r="F1675" s="7" t="inlineStr">
        <is>
          <t>Estate playground</t>
        </is>
      </c>
      <c r="G1675" s="7" t="inlineStr">
        <is>
          <t>Sengkang (estate)</t>
        </is>
      </c>
      <c r="H1675" s="7" t="inlineStr">
        <is>
          <t>Sengkang</t>
        </is>
      </c>
      <c r="I1675" s="7" t="inlineStr">
        <is>
          <t>North-East</t>
        </is>
      </c>
      <c r="J1675" s="17" t="n">
        <v>1.387478</v>
      </c>
      <c r="K1675" s="17" t="n">
        <v>103.900941</v>
      </c>
      <c r="L1675" s="7" t="inlineStr">
        <is>
          <t>Unnamed</t>
        </is>
      </c>
      <c r="M1675" s="7" t="inlineStr">
        <is>
          <t>OpenStreetMap</t>
        </is>
      </c>
      <c r="N1675" s="7" t="inlineStr"/>
    </row>
    <row r="1676" ht="22" customHeight="1">
      <c r="B1676" s="10" t="inlineStr">
        <is>
          <t>B-1328</t>
        </is>
      </c>
      <c r="C1676" s="10" t="inlineStr">
        <is>
          <t>(Unnamed playground)</t>
        </is>
      </c>
      <c r="D1676" s="10" t="inlineStr">
        <is>
          <t>B. HDB &amp; Town Councils — Estate Playgrounds</t>
        </is>
      </c>
      <c r="E1676" s="10" t="inlineStr">
        <is>
          <t>Town Council (HDB estate)</t>
        </is>
      </c>
      <c r="F1676" s="10" t="inlineStr">
        <is>
          <t>Estate playground</t>
        </is>
      </c>
      <c r="G1676" s="10" t="inlineStr">
        <is>
          <t>Sengkang (estate)</t>
        </is>
      </c>
      <c r="H1676" s="10" t="inlineStr">
        <is>
          <t>Sengkang</t>
        </is>
      </c>
      <c r="I1676" s="10" t="inlineStr">
        <is>
          <t>North-East</t>
        </is>
      </c>
      <c r="J1676" s="18" t="n">
        <v>1.387145</v>
      </c>
      <c r="K1676" s="18" t="n">
        <v>103.897032</v>
      </c>
      <c r="L1676" s="10" t="inlineStr">
        <is>
          <t>Unnamed</t>
        </is>
      </c>
      <c r="M1676" s="10" t="inlineStr">
        <is>
          <t>OpenStreetMap</t>
        </is>
      </c>
      <c r="N1676" s="10" t="inlineStr">
        <is>
          <t>~228 m from Hdb - Compassvale Ln (Blk 205B)</t>
        </is>
      </c>
    </row>
    <row r="1677" ht="22" customHeight="1">
      <c r="B1677" s="7" t="inlineStr">
        <is>
          <t>B-1329</t>
        </is>
      </c>
      <c r="C1677" s="7" t="inlineStr">
        <is>
          <t>(Unnamed playground)</t>
        </is>
      </c>
      <c r="D1677" s="7" t="inlineStr">
        <is>
          <t>B. HDB &amp; Town Councils — Estate Playgrounds</t>
        </is>
      </c>
      <c r="E1677" s="7" t="inlineStr">
        <is>
          <t>Town Council (HDB estate)</t>
        </is>
      </c>
      <c r="F1677" s="7" t="inlineStr">
        <is>
          <t>Estate playground</t>
        </is>
      </c>
      <c r="G1677" s="7" t="inlineStr">
        <is>
          <t>Sengkang (estate)</t>
        </is>
      </c>
      <c r="H1677" s="7" t="inlineStr">
        <is>
          <t>Sengkang</t>
        </is>
      </c>
      <c r="I1677" s="7" t="inlineStr">
        <is>
          <t>North-East</t>
        </is>
      </c>
      <c r="J1677" s="17" t="n">
        <v>1.388288</v>
      </c>
      <c r="K1677" s="17" t="n">
        <v>103.899121</v>
      </c>
      <c r="L1677" s="7" t="inlineStr">
        <is>
          <t>Unnamed</t>
        </is>
      </c>
      <c r="M1677" s="7" t="inlineStr">
        <is>
          <t>OpenStreetMap</t>
        </is>
      </c>
      <c r="N1677" s="7" t="inlineStr"/>
    </row>
    <row r="1678" ht="22" customHeight="1">
      <c r="B1678" s="10" t="inlineStr">
        <is>
          <t>B-1330</t>
        </is>
      </c>
      <c r="C1678" s="10" t="inlineStr">
        <is>
          <t>(Unnamed playground)</t>
        </is>
      </c>
      <c r="D1678" s="10" t="inlineStr">
        <is>
          <t>B. HDB &amp; Town Councils — Estate Playgrounds</t>
        </is>
      </c>
      <c r="E1678" s="10" t="inlineStr">
        <is>
          <t>Town Council (HDB estate)</t>
        </is>
      </c>
      <c r="F1678" s="10" t="inlineStr">
        <is>
          <t>Estate playground</t>
        </is>
      </c>
      <c r="G1678" s="10" t="inlineStr">
        <is>
          <t>Sengkang (estate)</t>
        </is>
      </c>
      <c r="H1678" s="10" t="inlineStr">
        <is>
          <t>Sengkang</t>
        </is>
      </c>
      <c r="I1678" s="10" t="inlineStr">
        <is>
          <t>North-East</t>
        </is>
      </c>
      <c r="J1678" s="18" t="n">
        <v>1.390267</v>
      </c>
      <c r="K1678" s="18" t="n">
        <v>103.898537</v>
      </c>
      <c r="L1678" s="10" t="inlineStr">
        <is>
          <t>Unnamed</t>
        </is>
      </c>
      <c r="M1678" s="10" t="inlineStr">
        <is>
          <t>OpenStreetMap</t>
        </is>
      </c>
      <c r="N1678" s="10" t="inlineStr"/>
    </row>
    <row r="1679" ht="22" customHeight="1">
      <c r="B1679" s="7" t="inlineStr">
        <is>
          <t>B-1331</t>
        </is>
      </c>
      <c r="C1679" s="7" t="inlineStr">
        <is>
          <t>(Unnamed playground)</t>
        </is>
      </c>
      <c r="D1679" s="7" t="inlineStr">
        <is>
          <t>B. HDB &amp; Town Councils — Estate Playgrounds</t>
        </is>
      </c>
      <c r="E1679" s="7" t="inlineStr">
        <is>
          <t>Town Council (HDB estate)</t>
        </is>
      </c>
      <c r="F1679" s="7" t="inlineStr">
        <is>
          <t>Estate playground</t>
        </is>
      </c>
      <c r="G1679" s="7" t="inlineStr">
        <is>
          <t>Sengkang (estate)</t>
        </is>
      </c>
      <c r="H1679" s="7" t="inlineStr">
        <is>
          <t>Sengkang</t>
        </is>
      </c>
      <c r="I1679" s="7" t="inlineStr">
        <is>
          <t>North-East</t>
        </is>
      </c>
      <c r="J1679" s="17" t="n">
        <v>1.389474</v>
      </c>
      <c r="K1679" s="17" t="n">
        <v>103.899148</v>
      </c>
      <c r="L1679" s="7" t="inlineStr">
        <is>
          <t>Unnamed</t>
        </is>
      </c>
      <c r="M1679" s="7" t="inlineStr">
        <is>
          <t>OpenStreetMap</t>
        </is>
      </c>
      <c r="N1679" s="7" t="inlineStr"/>
    </row>
    <row r="1680" ht="22" customHeight="1">
      <c r="B1680" s="10" t="inlineStr">
        <is>
          <t>B-1332</t>
        </is>
      </c>
      <c r="C1680" s="10" t="inlineStr">
        <is>
          <t>(Unnamed playground)</t>
        </is>
      </c>
      <c r="D1680" s="10" t="inlineStr">
        <is>
          <t>B. HDB &amp; Town Councils — Estate Playgrounds</t>
        </is>
      </c>
      <c r="E1680" s="10" t="inlineStr">
        <is>
          <t>Town Council (HDB estate)</t>
        </is>
      </c>
      <c r="F1680" s="10" t="inlineStr">
        <is>
          <t>Estate playground</t>
        </is>
      </c>
      <c r="G1680" s="10" t="inlineStr">
        <is>
          <t>Sengkang (estate)</t>
        </is>
      </c>
      <c r="H1680" s="10" t="inlineStr">
        <is>
          <t>Sengkang</t>
        </is>
      </c>
      <c r="I1680" s="10" t="inlineStr">
        <is>
          <t>North-East</t>
        </is>
      </c>
      <c r="J1680" s="18" t="n">
        <v>1.392206</v>
      </c>
      <c r="K1680" s="18" t="n">
        <v>103.889487</v>
      </c>
      <c r="L1680" s="10" t="inlineStr">
        <is>
          <t>Unnamed</t>
        </is>
      </c>
      <c r="M1680" s="10" t="inlineStr">
        <is>
          <t>OpenStreetMap</t>
        </is>
      </c>
      <c r="N1680" s="10" t="inlineStr"/>
    </row>
    <row r="1681" ht="22" customHeight="1">
      <c r="B1681" s="7" t="inlineStr">
        <is>
          <t>B-1333</t>
        </is>
      </c>
      <c r="C1681" s="7" t="inlineStr">
        <is>
          <t>(Unnamed playground)</t>
        </is>
      </c>
      <c r="D1681" s="7" t="inlineStr">
        <is>
          <t>B. HDB &amp; Town Councils — Estate Playgrounds</t>
        </is>
      </c>
      <c r="E1681" s="7" t="inlineStr">
        <is>
          <t>Town Council (HDB estate)</t>
        </is>
      </c>
      <c r="F1681" s="7" t="inlineStr">
        <is>
          <t>Estate playground</t>
        </is>
      </c>
      <c r="G1681" s="7" t="inlineStr">
        <is>
          <t>Sengkang (estate)</t>
        </is>
      </c>
      <c r="H1681" s="7" t="inlineStr">
        <is>
          <t>Sengkang</t>
        </is>
      </c>
      <c r="I1681" s="7" t="inlineStr">
        <is>
          <t>North-East</t>
        </is>
      </c>
      <c r="J1681" s="17" t="n">
        <v>1.393762</v>
      </c>
      <c r="K1681" s="17" t="n">
        <v>103.887996</v>
      </c>
      <c r="L1681" s="7" t="inlineStr">
        <is>
          <t>Unnamed</t>
        </is>
      </c>
      <c r="M1681" s="7" t="inlineStr">
        <is>
          <t>OpenStreetMap</t>
        </is>
      </c>
      <c r="N1681" s="7" t="inlineStr"/>
    </row>
    <row r="1682" ht="22" customHeight="1">
      <c r="B1682" s="10" t="inlineStr">
        <is>
          <t>B-1334</t>
        </is>
      </c>
      <c r="C1682" s="10" t="inlineStr">
        <is>
          <t>(Unnamed playground)</t>
        </is>
      </c>
      <c r="D1682" s="10" t="inlineStr">
        <is>
          <t>B. HDB &amp; Town Councils — Estate Playgrounds</t>
        </is>
      </c>
      <c r="E1682" s="10" t="inlineStr">
        <is>
          <t>Town Council (HDB estate)</t>
        </is>
      </c>
      <c r="F1682" s="10" t="inlineStr">
        <is>
          <t>Estate playground</t>
        </is>
      </c>
      <c r="G1682" s="10" t="inlineStr">
        <is>
          <t>Sengkang (estate)</t>
        </is>
      </c>
      <c r="H1682" s="10" t="inlineStr">
        <is>
          <t>Sengkang</t>
        </is>
      </c>
      <c r="I1682" s="10" t="inlineStr">
        <is>
          <t>North-East</t>
        </is>
      </c>
      <c r="J1682" s="18" t="n">
        <v>1.393593</v>
      </c>
      <c r="K1682" s="18" t="n">
        <v>103.889535</v>
      </c>
      <c r="L1682" s="10" t="inlineStr">
        <is>
          <t>Unnamed</t>
        </is>
      </c>
      <c r="M1682" s="10" t="inlineStr">
        <is>
          <t>OpenStreetMap</t>
        </is>
      </c>
      <c r="N1682" s="10" t="inlineStr"/>
    </row>
    <row r="1683" ht="22" customHeight="1">
      <c r="B1683" s="7" t="inlineStr">
        <is>
          <t>B-1335</t>
        </is>
      </c>
      <c r="C1683" s="7" t="inlineStr">
        <is>
          <t>(Unnamed playground)</t>
        </is>
      </c>
      <c r="D1683" s="7" t="inlineStr">
        <is>
          <t>B. HDB &amp; Town Councils — Estate Playgrounds</t>
        </is>
      </c>
      <c r="E1683" s="7" t="inlineStr">
        <is>
          <t>Town Council (HDB estate)</t>
        </is>
      </c>
      <c r="F1683" s="7" t="inlineStr">
        <is>
          <t>Estate playground</t>
        </is>
      </c>
      <c r="G1683" s="7" t="inlineStr">
        <is>
          <t>Sengkang (estate)</t>
        </is>
      </c>
      <c r="H1683" s="7" t="inlineStr">
        <is>
          <t>Sengkang</t>
        </is>
      </c>
      <c r="I1683" s="7" t="inlineStr">
        <is>
          <t>North-East</t>
        </is>
      </c>
      <c r="J1683" s="17" t="n">
        <v>1.395093</v>
      </c>
      <c r="K1683" s="17" t="n">
        <v>103.904637</v>
      </c>
      <c r="L1683" s="7" t="inlineStr">
        <is>
          <t>Unnamed</t>
        </is>
      </c>
      <c r="M1683" s="7" t="inlineStr">
        <is>
          <t>OpenStreetMap</t>
        </is>
      </c>
      <c r="N1683" s="7" t="inlineStr"/>
    </row>
    <row r="1684" ht="22" customHeight="1">
      <c r="B1684" s="10" t="inlineStr">
        <is>
          <t>B-1336</t>
        </is>
      </c>
      <c r="C1684" s="10" t="inlineStr">
        <is>
          <t>(Unnamed playground)</t>
        </is>
      </c>
      <c r="D1684" s="10" t="inlineStr">
        <is>
          <t>B. HDB &amp; Town Councils — Estate Playgrounds</t>
        </is>
      </c>
      <c r="E1684" s="10" t="inlineStr">
        <is>
          <t>Town Council (HDB estate)</t>
        </is>
      </c>
      <c r="F1684" s="10" t="inlineStr">
        <is>
          <t>Estate playground</t>
        </is>
      </c>
      <c r="G1684" s="10" t="inlineStr">
        <is>
          <t>Sengkang (estate)</t>
        </is>
      </c>
      <c r="H1684" s="10" t="inlineStr">
        <is>
          <t>Sengkang</t>
        </is>
      </c>
      <c r="I1684" s="10" t="inlineStr">
        <is>
          <t>North-East</t>
        </is>
      </c>
      <c r="J1684" s="18" t="n">
        <v>1.396365</v>
      </c>
      <c r="K1684" s="18" t="n">
        <v>103.889939</v>
      </c>
      <c r="L1684" s="10" t="inlineStr">
        <is>
          <t>Unnamed</t>
        </is>
      </c>
      <c r="M1684" s="10" t="inlineStr">
        <is>
          <t>OpenStreetMap</t>
        </is>
      </c>
      <c r="N1684" s="10" t="inlineStr"/>
    </row>
    <row r="1685" ht="22" customHeight="1">
      <c r="B1685" s="7" t="inlineStr">
        <is>
          <t>B-1337</t>
        </is>
      </c>
      <c r="C1685" s="7" t="inlineStr">
        <is>
          <t>(Unnamed playground)</t>
        </is>
      </c>
      <c r="D1685" s="7" t="inlineStr">
        <is>
          <t>B. HDB &amp; Town Councils — Estate Playgrounds</t>
        </is>
      </c>
      <c r="E1685" s="7" t="inlineStr">
        <is>
          <t>Town Council (HDB estate)</t>
        </is>
      </c>
      <c r="F1685" s="7" t="inlineStr">
        <is>
          <t>Estate playground</t>
        </is>
      </c>
      <c r="G1685" s="7" t="inlineStr">
        <is>
          <t>Sengkang (estate)</t>
        </is>
      </c>
      <c r="H1685" s="7" t="inlineStr">
        <is>
          <t>Sengkang</t>
        </is>
      </c>
      <c r="I1685" s="7" t="inlineStr">
        <is>
          <t>North-East</t>
        </is>
      </c>
      <c r="J1685" s="17" t="n">
        <v>1.400155</v>
      </c>
      <c r="K1685" s="17" t="n">
        <v>103.899287</v>
      </c>
      <c r="L1685" s="7" t="inlineStr">
        <is>
          <t>Unnamed</t>
        </is>
      </c>
      <c r="M1685" s="7" t="inlineStr">
        <is>
          <t>OpenStreetMap</t>
        </is>
      </c>
      <c r="N1685" s="7" t="inlineStr"/>
    </row>
    <row r="1686" ht="22" customHeight="1">
      <c r="B1686" s="10" t="inlineStr">
        <is>
          <t>B-1338</t>
        </is>
      </c>
      <c r="C1686" s="10" t="inlineStr">
        <is>
          <t>(Unnamed playground)</t>
        </is>
      </c>
      <c r="D1686" s="10" t="inlineStr">
        <is>
          <t>B. HDB &amp; Town Councils — Estate Playgrounds</t>
        </is>
      </c>
      <c r="E1686" s="10" t="inlineStr">
        <is>
          <t>Town Council (HDB estate)</t>
        </is>
      </c>
      <c r="F1686" s="10" t="inlineStr">
        <is>
          <t>Estate playground</t>
        </is>
      </c>
      <c r="G1686" s="10" t="inlineStr">
        <is>
          <t>Sengkang (estate)</t>
        </is>
      </c>
      <c r="H1686" s="10" t="inlineStr">
        <is>
          <t>Sengkang</t>
        </is>
      </c>
      <c r="I1686" s="10" t="inlineStr">
        <is>
          <t>North-East</t>
        </is>
      </c>
      <c r="J1686" s="18" t="n">
        <v>1.378295</v>
      </c>
      <c r="K1686" s="18" t="n">
        <v>103.9043</v>
      </c>
      <c r="L1686" s="10" t="inlineStr">
        <is>
          <t>Unnamed</t>
        </is>
      </c>
      <c r="M1686" s="10" t="inlineStr">
        <is>
          <t>OpenStreetMap</t>
        </is>
      </c>
      <c r="N1686" s="10" t="inlineStr"/>
    </row>
    <row r="1687" ht="22" customHeight="1">
      <c r="B1687" s="7" t="inlineStr">
        <is>
          <t>B-1339</t>
        </is>
      </c>
      <c r="C1687" s="7" t="inlineStr">
        <is>
          <t>Children's Playground</t>
        </is>
      </c>
      <c r="D1687" s="7" t="inlineStr">
        <is>
          <t>B. HDB &amp; Town Councils — Estate Playgrounds</t>
        </is>
      </c>
      <c r="E1687" s="7" t="inlineStr">
        <is>
          <t>Town Council (HDB estate)</t>
        </is>
      </c>
      <c r="F1687" s="7" t="inlineStr">
        <is>
          <t>Estate playground</t>
        </is>
      </c>
      <c r="G1687" s="7" t="inlineStr">
        <is>
          <t>Sengkang (estate)</t>
        </is>
      </c>
      <c r="H1687" s="7" t="inlineStr">
        <is>
          <t>Sengkang</t>
        </is>
      </c>
      <c r="I1687" s="7" t="inlineStr">
        <is>
          <t>North-East</t>
        </is>
      </c>
      <c r="J1687" s="17" t="n">
        <v>1.380239</v>
      </c>
      <c r="K1687" s="17" t="n">
        <v>103.880018</v>
      </c>
      <c r="L1687" s="7" t="inlineStr">
        <is>
          <t>Named</t>
        </is>
      </c>
      <c r="M1687" s="7" t="inlineStr">
        <is>
          <t>OpenStreetMap</t>
        </is>
      </c>
      <c r="N1687" s="7" t="inlineStr"/>
    </row>
    <row r="1688" ht="22" customHeight="1">
      <c r="B1688" s="10" t="inlineStr">
        <is>
          <t>B-1340</t>
        </is>
      </c>
      <c r="C1688" s="10" t="inlineStr">
        <is>
          <t>Ninja Trail</t>
        </is>
      </c>
      <c r="D1688" s="10" t="inlineStr">
        <is>
          <t>B. HDB &amp; Town Councils — Estate Playgrounds</t>
        </is>
      </c>
      <c r="E1688" s="10" t="inlineStr">
        <is>
          <t>Town Council (HDB estate)</t>
        </is>
      </c>
      <c r="F1688" s="10" t="inlineStr">
        <is>
          <t>Estate playground</t>
        </is>
      </c>
      <c r="G1688" s="10" t="inlineStr">
        <is>
          <t>Sengkang (estate)</t>
        </is>
      </c>
      <c r="H1688" s="10" t="inlineStr">
        <is>
          <t>Sengkang</t>
        </is>
      </c>
      <c r="I1688" s="10" t="inlineStr">
        <is>
          <t>North-East</t>
        </is>
      </c>
      <c r="J1688" s="18" t="n">
        <v>1.391706</v>
      </c>
      <c r="K1688" s="18" t="n">
        <v>103.895034</v>
      </c>
      <c r="L1688" s="10" t="inlineStr">
        <is>
          <t>Named</t>
        </is>
      </c>
      <c r="M1688" s="10" t="inlineStr">
        <is>
          <t>OpenStreetMap</t>
        </is>
      </c>
      <c r="N1688" s="10" t="inlineStr"/>
    </row>
    <row r="1689" ht="22" customHeight="1">
      <c r="B1689" s="7" t="inlineStr">
        <is>
          <t>B-1341</t>
        </is>
      </c>
      <c r="C1689" s="7" t="inlineStr">
        <is>
          <t>Ship Playground</t>
        </is>
      </c>
      <c r="D1689" s="7" t="inlineStr">
        <is>
          <t>B. HDB &amp; Town Councils — Estate Playgrounds</t>
        </is>
      </c>
      <c r="E1689" s="7" t="inlineStr">
        <is>
          <t>Town Council (HDB estate)</t>
        </is>
      </c>
      <c r="F1689" s="7" t="inlineStr">
        <is>
          <t>Estate playground</t>
        </is>
      </c>
      <c r="G1689" s="7" t="inlineStr">
        <is>
          <t>Sengkang (estate)</t>
        </is>
      </c>
      <c r="H1689" s="7" t="inlineStr">
        <is>
          <t>Sengkang</t>
        </is>
      </c>
      <c r="I1689" s="7" t="inlineStr">
        <is>
          <t>North-East</t>
        </is>
      </c>
      <c r="J1689" s="17" t="n">
        <v>1.379348</v>
      </c>
      <c r="K1689" s="17" t="n">
        <v>103.88016</v>
      </c>
      <c r="L1689" s="7" t="inlineStr">
        <is>
          <t>Named</t>
        </is>
      </c>
      <c r="M1689" s="7" t="inlineStr">
        <is>
          <t>OpenStreetMap</t>
        </is>
      </c>
      <c r="N1689" s="7" t="inlineStr"/>
    </row>
    <row r="1690" ht="22" customHeight="1">
      <c r="B1690" s="10" t="inlineStr">
        <is>
          <t>B-1342</t>
        </is>
      </c>
      <c r="C1690" s="10" t="inlineStr">
        <is>
          <t>(Unnamed playground)</t>
        </is>
      </c>
      <c r="D1690" s="10" t="inlineStr">
        <is>
          <t>B. HDB &amp; Town Councils — Estate Playgrounds</t>
        </is>
      </c>
      <c r="E1690" s="10" t="inlineStr">
        <is>
          <t>Town Council (HDB estate)</t>
        </is>
      </c>
      <c r="F1690" s="10" t="inlineStr">
        <is>
          <t>Estate playground</t>
        </is>
      </c>
      <c r="G1690" s="10" t="inlineStr">
        <is>
          <t>Boon Lay (estate)</t>
        </is>
      </c>
      <c r="H1690" s="10" t="inlineStr">
        <is>
          <t>Boon Lay</t>
        </is>
      </c>
      <c r="I1690" s="10" t="inlineStr">
        <is>
          <t>West</t>
        </is>
      </c>
      <c r="J1690" s="18" t="n">
        <v>1.328445</v>
      </c>
      <c r="K1690" s="18" t="n">
        <v>103.721378</v>
      </c>
      <c r="L1690" s="10" t="inlineStr">
        <is>
          <t>Unnamed</t>
        </is>
      </c>
      <c r="M1690" s="10" t="inlineStr">
        <is>
          <t>OpenStreetMap</t>
        </is>
      </c>
      <c r="N1690" s="10" t="inlineStr">
        <is>
          <t>~272 m from Taman Damai Interim Park</t>
        </is>
      </c>
    </row>
    <row r="1691" ht="22" customHeight="1">
      <c r="B1691" s="7" t="inlineStr">
        <is>
          <t>B-1343</t>
        </is>
      </c>
      <c r="C1691" s="7" t="inlineStr">
        <is>
          <t>(Unnamed playground)</t>
        </is>
      </c>
      <c r="D1691" s="7" t="inlineStr">
        <is>
          <t>B. HDB &amp; Town Councils — Estate Playgrounds</t>
        </is>
      </c>
      <c r="E1691" s="7" t="inlineStr">
        <is>
          <t>Town Council (HDB estate)</t>
        </is>
      </c>
      <c r="F1691" s="7" t="inlineStr">
        <is>
          <t>Estate playground</t>
        </is>
      </c>
      <c r="G1691" s="7" t="inlineStr">
        <is>
          <t>Boon Lay (estate)</t>
        </is>
      </c>
      <c r="H1691" s="7" t="inlineStr">
        <is>
          <t>Boon Lay</t>
        </is>
      </c>
      <c r="I1691" s="7" t="inlineStr">
        <is>
          <t>West</t>
        </is>
      </c>
      <c r="J1691" s="17" t="n">
        <v>1.327797</v>
      </c>
      <c r="K1691" s="17" t="n">
        <v>103.720926</v>
      </c>
      <c r="L1691" s="7" t="inlineStr">
        <is>
          <t>Unnamed</t>
        </is>
      </c>
      <c r="M1691" s="7" t="inlineStr">
        <is>
          <t>OpenStreetMap</t>
        </is>
      </c>
      <c r="N1691" s="7" t="inlineStr"/>
    </row>
    <row r="1692" ht="22" customHeight="1">
      <c r="B1692" s="10" t="inlineStr">
        <is>
          <t>B-1344</t>
        </is>
      </c>
      <c r="C1692" s="10" t="inlineStr">
        <is>
          <t>(Unnamed playground)</t>
        </is>
      </c>
      <c r="D1692" s="10" t="inlineStr">
        <is>
          <t>B. HDB &amp; Town Councils — Estate Playgrounds</t>
        </is>
      </c>
      <c r="E1692" s="10" t="inlineStr">
        <is>
          <t>Town Council (HDB estate)</t>
        </is>
      </c>
      <c r="F1692" s="10" t="inlineStr">
        <is>
          <t>Estate playground</t>
        </is>
      </c>
      <c r="G1692" s="10" t="inlineStr">
        <is>
          <t>Bukit Batok (estate)</t>
        </is>
      </c>
      <c r="H1692" s="10" t="inlineStr">
        <is>
          <t>Bukit Batok</t>
        </is>
      </c>
      <c r="I1692" s="10" t="inlineStr">
        <is>
          <t>West</t>
        </is>
      </c>
      <c r="J1692" s="18" t="n">
        <v>1.348937</v>
      </c>
      <c r="K1692" s="18" t="n">
        <v>103.760526</v>
      </c>
      <c r="L1692" s="10" t="inlineStr">
        <is>
          <t>Unnamed</t>
        </is>
      </c>
      <c r="M1692" s="10" t="inlineStr">
        <is>
          <t>OpenStreetMap</t>
        </is>
      </c>
      <c r="N1692" s="10" t="inlineStr"/>
    </row>
    <row r="1693" ht="22" customHeight="1">
      <c r="B1693" s="7" t="inlineStr">
        <is>
          <t>B-1345</t>
        </is>
      </c>
      <c r="C1693" s="7" t="inlineStr">
        <is>
          <t>(Unnamed playground)</t>
        </is>
      </c>
      <c r="D1693" s="7" t="inlineStr">
        <is>
          <t>B. HDB &amp; Town Councils — Estate Playgrounds</t>
        </is>
      </c>
      <c r="E1693" s="7" t="inlineStr">
        <is>
          <t>Town Council (HDB estate)</t>
        </is>
      </c>
      <c r="F1693" s="7" t="inlineStr">
        <is>
          <t>Estate playground</t>
        </is>
      </c>
      <c r="G1693" s="7" t="inlineStr">
        <is>
          <t>Bukit Batok (estate)</t>
        </is>
      </c>
      <c r="H1693" s="7" t="inlineStr">
        <is>
          <t>Bukit Batok</t>
        </is>
      </c>
      <c r="I1693" s="7" t="inlineStr">
        <is>
          <t>West</t>
        </is>
      </c>
      <c r="J1693" s="17" t="n">
        <v>1.349892</v>
      </c>
      <c r="K1693" s="17" t="n">
        <v>103.734976</v>
      </c>
      <c r="L1693" s="7" t="inlineStr">
        <is>
          <t>Unnamed</t>
        </is>
      </c>
      <c r="M1693" s="7" t="inlineStr">
        <is>
          <t>OpenStreetMap</t>
        </is>
      </c>
      <c r="N1693" s="7" t="inlineStr"/>
    </row>
    <row r="1694" ht="22" customHeight="1">
      <c r="B1694" s="10" t="inlineStr">
        <is>
          <t>B-1346</t>
        </is>
      </c>
      <c r="C1694" s="10" t="inlineStr">
        <is>
          <t>(Unnamed playground)</t>
        </is>
      </c>
      <c r="D1694" s="10" t="inlineStr">
        <is>
          <t>B. HDB &amp; Town Councils — Estate Playgrounds</t>
        </is>
      </c>
      <c r="E1694" s="10" t="inlineStr">
        <is>
          <t>Town Council (HDB estate)</t>
        </is>
      </c>
      <c r="F1694" s="10" t="inlineStr">
        <is>
          <t>Estate playground</t>
        </is>
      </c>
      <c r="G1694" s="10" t="inlineStr">
        <is>
          <t>Bukit Batok (estate)</t>
        </is>
      </c>
      <c r="H1694" s="10" t="inlineStr">
        <is>
          <t>Bukit Batok</t>
        </is>
      </c>
      <c r="I1694" s="10" t="inlineStr">
        <is>
          <t>West</t>
        </is>
      </c>
      <c r="J1694" s="18" t="n">
        <v>1.345385</v>
      </c>
      <c r="K1694" s="18" t="n">
        <v>103.743264</v>
      </c>
      <c r="L1694" s="10" t="inlineStr">
        <is>
          <t>Unnamed</t>
        </is>
      </c>
      <c r="M1694" s="10" t="inlineStr">
        <is>
          <t>OpenStreetMap</t>
        </is>
      </c>
      <c r="N1694" s="10" t="inlineStr"/>
    </row>
    <row r="1695" ht="22" customHeight="1">
      <c r="B1695" s="7" t="inlineStr">
        <is>
          <t>B-1347</t>
        </is>
      </c>
      <c r="C1695" s="7" t="inlineStr">
        <is>
          <t>(Unnamed playground)</t>
        </is>
      </c>
      <c r="D1695" s="7" t="inlineStr">
        <is>
          <t>B. HDB &amp; Town Councils — Estate Playgrounds</t>
        </is>
      </c>
      <c r="E1695" s="7" t="inlineStr">
        <is>
          <t>Town Council (HDB estate)</t>
        </is>
      </c>
      <c r="F1695" s="7" t="inlineStr">
        <is>
          <t>Estate playground</t>
        </is>
      </c>
      <c r="G1695" s="7" t="inlineStr">
        <is>
          <t>Bukit Batok (estate)</t>
        </is>
      </c>
      <c r="H1695" s="7" t="inlineStr">
        <is>
          <t>Bukit Batok</t>
        </is>
      </c>
      <c r="I1695" s="7" t="inlineStr">
        <is>
          <t>West</t>
        </is>
      </c>
      <c r="J1695" s="17" t="n">
        <v>1.347619</v>
      </c>
      <c r="K1695" s="17" t="n">
        <v>103.751554</v>
      </c>
      <c r="L1695" s="7" t="inlineStr">
        <is>
          <t>Unnamed</t>
        </is>
      </c>
      <c r="M1695" s="7" t="inlineStr">
        <is>
          <t>OpenStreetMap</t>
        </is>
      </c>
      <c r="N1695" s="7" t="inlineStr"/>
    </row>
    <row r="1696" ht="22" customHeight="1">
      <c r="B1696" s="10" t="inlineStr">
        <is>
          <t>B-1348</t>
        </is>
      </c>
      <c r="C1696" s="10" t="inlineStr">
        <is>
          <t>(Unnamed playground)</t>
        </is>
      </c>
      <c r="D1696" s="10" t="inlineStr">
        <is>
          <t>B. HDB &amp; Town Councils — Estate Playgrounds</t>
        </is>
      </c>
      <c r="E1696" s="10" t="inlineStr">
        <is>
          <t>Town Council (HDB estate)</t>
        </is>
      </c>
      <c r="F1696" s="10" t="inlineStr">
        <is>
          <t>Estate playground</t>
        </is>
      </c>
      <c r="G1696" s="10" t="inlineStr">
        <is>
          <t>Bukit Batok (estate)</t>
        </is>
      </c>
      <c r="H1696" s="10" t="inlineStr">
        <is>
          <t>Bukit Batok</t>
        </is>
      </c>
      <c r="I1696" s="10" t="inlineStr">
        <is>
          <t>West</t>
        </is>
      </c>
      <c r="J1696" s="18" t="n">
        <v>1.343654</v>
      </c>
      <c r="K1696" s="18" t="n">
        <v>103.755549</v>
      </c>
      <c r="L1696" s="10" t="inlineStr">
        <is>
          <t>Unnamed</t>
        </is>
      </c>
      <c r="M1696" s="10" t="inlineStr">
        <is>
          <t>OpenStreetMap</t>
        </is>
      </c>
      <c r="N1696" s="10" t="inlineStr"/>
    </row>
    <row r="1697" ht="22" customHeight="1">
      <c r="B1697" s="7" t="inlineStr">
        <is>
          <t>B-1349</t>
        </is>
      </c>
      <c r="C1697" s="7" t="inlineStr">
        <is>
          <t>(Unnamed playground)</t>
        </is>
      </c>
      <c r="D1697" s="7" t="inlineStr">
        <is>
          <t>B. HDB &amp; Town Councils — Estate Playgrounds</t>
        </is>
      </c>
      <c r="E1697" s="7" t="inlineStr">
        <is>
          <t>Town Council (HDB estate)</t>
        </is>
      </c>
      <c r="F1697" s="7" t="inlineStr">
        <is>
          <t>Estate playground</t>
        </is>
      </c>
      <c r="G1697" s="7" t="inlineStr">
        <is>
          <t>Bukit Batok (estate)</t>
        </is>
      </c>
      <c r="H1697" s="7" t="inlineStr">
        <is>
          <t>Bukit Batok</t>
        </is>
      </c>
      <c r="I1697" s="7" t="inlineStr">
        <is>
          <t>West</t>
        </is>
      </c>
      <c r="J1697" s="17" t="n">
        <v>1.347436</v>
      </c>
      <c r="K1697" s="17" t="n">
        <v>103.757376</v>
      </c>
      <c r="L1697" s="7" t="inlineStr">
        <is>
          <t>Unnamed</t>
        </is>
      </c>
      <c r="M1697" s="7" t="inlineStr">
        <is>
          <t>OpenStreetMap</t>
        </is>
      </c>
      <c r="N1697" s="7" t="inlineStr"/>
    </row>
    <row r="1698" ht="22" customHeight="1">
      <c r="B1698" s="10" t="inlineStr">
        <is>
          <t>B-1350</t>
        </is>
      </c>
      <c r="C1698" s="10" t="inlineStr">
        <is>
          <t>(Unnamed playground)</t>
        </is>
      </c>
      <c r="D1698" s="10" t="inlineStr">
        <is>
          <t>B. HDB &amp; Town Councils — Estate Playgrounds</t>
        </is>
      </c>
      <c r="E1698" s="10" t="inlineStr">
        <is>
          <t>Town Council (HDB estate)</t>
        </is>
      </c>
      <c r="F1698" s="10" t="inlineStr">
        <is>
          <t>Estate playground</t>
        </is>
      </c>
      <c r="G1698" s="10" t="inlineStr">
        <is>
          <t>Bukit Batok (estate)</t>
        </is>
      </c>
      <c r="H1698" s="10" t="inlineStr">
        <is>
          <t>Bukit Batok</t>
        </is>
      </c>
      <c r="I1698" s="10" t="inlineStr">
        <is>
          <t>West</t>
        </is>
      </c>
      <c r="J1698" s="18" t="n">
        <v>1.34698</v>
      </c>
      <c r="K1698" s="18" t="n">
        <v>103.758225</v>
      </c>
      <c r="L1698" s="10" t="inlineStr">
        <is>
          <t>Unnamed</t>
        </is>
      </c>
      <c r="M1698" s="10" t="inlineStr">
        <is>
          <t>OpenStreetMap</t>
        </is>
      </c>
      <c r="N1698" s="10" t="inlineStr"/>
    </row>
    <row r="1699" ht="22" customHeight="1">
      <c r="B1699" s="7" t="inlineStr">
        <is>
          <t>B-1351</t>
        </is>
      </c>
      <c r="C1699" s="7" t="inlineStr">
        <is>
          <t>(Unnamed playground)</t>
        </is>
      </c>
      <c r="D1699" s="7" t="inlineStr">
        <is>
          <t>B. HDB &amp; Town Councils — Estate Playgrounds</t>
        </is>
      </c>
      <c r="E1699" s="7" t="inlineStr">
        <is>
          <t>Town Council (HDB estate)</t>
        </is>
      </c>
      <c r="F1699" s="7" t="inlineStr">
        <is>
          <t>Estate playground</t>
        </is>
      </c>
      <c r="G1699" s="7" t="inlineStr">
        <is>
          <t>Bukit Batok (estate)</t>
        </is>
      </c>
      <c r="H1699" s="7" t="inlineStr">
        <is>
          <t>Bukit Batok</t>
        </is>
      </c>
      <c r="I1699" s="7" t="inlineStr">
        <is>
          <t>West</t>
        </is>
      </c>
      <c r="J1699" s="17" t="n">
        <v>1.347929</v>
      </c>
      <c r="K1699" s="17" t="n">
        <v>103.772145</v>
      </c>
      <c r="L1699" s="7" t="inlineStr">
        <is>
          <t>Unnamed</t>
        </is>
      </c>
      <c r="M1699" s="7" t="inlineStr">
        <is>
          <t>OpenStreetMap</t>
        </is>
      </c>
      <c r="N1699" s="7" t="inlineStr"/>
    </row>
    <row r="1700" ht="22" customHeight="1">
      <c r="B1700" s="10" t="inlineStr">
        <is>
          <t>B-1352</t>
        </is>
      </c>
      <c r="C1700" s="10" t="inlineStr">
        <is>
          <t>(Unnamed playground)</t>
        </is>
      </c>
      <c r="D1700" s="10" t="inlineStr">
        <is>
          <t>B. HDB &amp; Town Councils — Estate Playgrounds</t>
        </is>
      </c>
      <c r="E1700" s="10" t="inlineStr">
        <is>
          <t>Town Council (HDB estate)</t>
        </is>
      </c>
      <c r="F1700" s="10" t="inlineStr">
        <is>
          <t>Estate playground</t>
        </is>
      </c>
      <c r="G1700" s="10" t="inlineStr">
        <is>
          <t>Bukit Batok (estate)</t>
        </is>
      </c>
      <c r="H1700" s="10" t="inlineStr">
        <is>
          <t>Bukit Batok</t>
        </is>
      </c>
      <c r="I1700" s="10" t="inlineStr">
        <is>
          <t>West</t>
        </is>
      </c>
      <c r="J1700" s="18" t="n">
        <v>1.348311</v>
      </c>
      <c r="K1700" s="18" t="n">
        <v>103.772619</v>
      </c>
      <c r="L1700" s="10" t="inlineStr">
        <is>
          <t>Unnamed</t>
        </is>
      </c>
      <c r="M1700" s="10" t="inlineStr">
        <is>
          <t>OpenStreetMap</t>
        </is>
      </c>
      <c r="N1700" s="10" t="inlineStr"/>
    </row>
    <row r="1701" ht="22" customHeight="1">
      <c r="B1701" s="7" t="inlineStr">
        <is>
          <t>B-1353</t>
        </is>
      </c>
      <c r="C1701" s="7" t="inlineStr">
        <is>
          <t>(Unnamed playground)</t>
        </is>
      </c>
      <c r="D1701" s="7" t="inlineStr">
        <is>
          <t>B. HDB &amp; Town Councils — Estate Playgrounds</t>
        </is>
      </c>
      <c r="E1701" s="7" t="inlineStr">
        <is>
          <t>Town Council (HDB estate)</t>
        </is>
      </c>
      <c r="F1701" s="7" t="inlineStr">
        <is>
          <t>Estate playground</t>
        </is>
      </c>
      <c r="G1701" s="7" t="inlineStr">
        <is>
          <t>Bukit Batok (estate)</t>
        </is>
      </c>
      <c r="H1701" s="7" t="inlineStr">
        <is>
          <t>Bukit Batok</t>
        </is>
      </c>
      <c r="I1701" s="7" t="inlineStr">
        <is>
          <t>West</t>
        </is>
      </c>
      <c r="J1701" s="17" t="n">
        <v>1.349919</v>
      </c>
      <c r="K1701" s="17" t="n">
        <v>103.74824</v>
      </c>
      <c r="L1701" s="7" t="inlineStr">
        <is>
          <t>Unnamed</t>
        </is>
      </c>
      <c r="M1701" s="7" t="inlineStr">
        <is>
          <t>OpenStreetMap</t>
        </is>
      </c>
      <c r="N1701" s="7" t="inlineStr"/>
    </row>
    <row r="1702" ht="22" customHeight="1">
      <c r="B1702" s="10" t="inlineStr">
        <is>
          <t>B-1354</t>
        </is>
      </c>
      <c r="C1702" s="10" t="inlineStr">
        <is>
          <t>(Unnamed playground)</t>
        </is>
      </c>
      <c r="D1702" s="10" t="inlineStr">
        <is>
          <t>B. HDB &amp; Town Councils — Estate Playgrounds</t>
        </is>
      </c>
      <c r="E1702" s="10" t="inlineStr">
        <is>
          <t>Town Council (HDB estate)</t>
        </is>
      </c>
      <c r="F1702" s="10" t="inlineStr">
        <is>
          <t>Estate playground</t>
        </is>
      </c>
      <c r="G1702" s="10" t="inlineStr">
        <is>
          <t>Bukit Batok (estate)</t>
        </is>
      </c>
      <c r="H1702" s="10" t="inlineStr">
        <is>
          <t>Bukit Batok</t>
        </is>
      </c>
      <c r="I1702" s="10" t="inlineStr">
        <is>
          <t>West</t>
        </is>
      </c>
      <c r="J1702" s="18" t="n">
        <v>1.346358</v>
      </c>
      <c r="K1702" s="18" t="n">
        <v>103.735596</v>
      </c>
      <c r="L1702" s="10" t="inlineStr">
        <is>
          <t>Unnamed</t>
        </is>
      </c>
      <c r="M1702" s="10" t="inlineStr">
        <is>
          <t>OpenStreetMap</t>
        </is>
      </c>
      <c r="N1702" s="10" t="inlineStr">
        <is>
          <t>wheelchair: yes</t>
        </is>
      </c>
    </row>
    <row r="1703" ht="22" customHeight="1">
      <c r="B1703" s="7" t="inlineStr">
        <is>
          <t>B-1355</t>
        </is>
      </c>
      <c r="C1703" s="7" t="inlineStr">
        <is>
          <t>(Unnamed playground)</t>
        </is>
      </c>
      <c r="D1703" s="7" t="inlineStr">
        <is>
          <t>B. HDB &amp; Town Councils — Estate Playgrounds</t>
        </is>
      </c>
      <c r="E1703" s="7" t="inlineStr">
        <is>
          <t>Town Council (HDB estate)</t>
        </is>
      </c>
      <c r="F1703" s="7" t="inlineStr">
        <is>
          <t>Estate playground</t>
        </is>
      </c>
      <c r="G1703" s="7" t="inlineStr">
        <is>
          <t>Bukit Batok (estate)</t>
        </is>
      </c>
      <c r="H1703" s="7" t="inlineStr">
        <is>
          <t>Bukit Batok</t>
        </is>
      </c>
      <c r="I1703" s="7" t="inlineStr">
        <is>
          <t>West</t>
        </is>
      </c>
      <c r="J1703" s="17" t="n">
        <v>1.348025</v>
      </c>
      <c r="K1703" s="17" t="n">
        <v>103.745641</v>
      </c>
      <c r="L1703" s="7" t="inlineStr">
        <is>
          <t>Unnamed</t>
        </is>
      </c>
      <c r="M1703" s="7" t="inlineStr">
        <is>
          <t>OpenStreetMap</t>
        </is>
      </c>
      <c r="N1703" s="7" t="inlineStr"/>
    </row>
    <row r="1704" ht="22" customHeight="1">
      <c r="B1704" s="10" t="inlineStr">
        <is>
          <t>B-1356</t>
        </is>
      </c>
      <c r="C1704" s="10" t="inlineStr">
        <is>
          <t>(Unnamed playground)</t>
        </is>
      </c>
      <c r="D1704" s="10" t="inlineStr">
        <is>
          <t>B. HDB &amp; Town Councils — Estate Playgrounds</t>
        </is>
      </c>
      <c r="E1704" s="10" t="inlineStr">
        <is>
          <t>Town Council (HDB estate)</t>
        </is>
      </c>
      <c r="F1704" s="10" t="inlineStr">
        <is>
          <t>Estate playground</t>
        </is>
      </c>
      <c r="G1704" s="10" t="inlineStr">
        <is>
          <t>Bukit Batok (estate)</t>
        </is>
      </c>
      <c r="H1704" s="10" t="inlineStr">
        <is>
          <t>Bukit Batok</t>
        </is>
      </c>
      <c r="I1704" s="10" t="inlineStr">
        <is>
          <t>West</t>
        </is>
      </c>
      <c r="J1704" s="18" t="n">
        <v>1.349325</v>
      </c>
      <c r="K1704" s="18" t="n">
        <v>103.74688</v>
      </c>
      <c r="L1704" s="10" t="inlineStr">
        <is>
          <t>Unnamed</t>
        </is>
      </c>
      <c r="M1704" s="10" t="inlineStr">
        <is>
          <t>OpenStreetMap</t>
        </is>
      </c>
      <c r="N1704" s="10" t="inlineStr"/>
    </row>
    <row r="1705" ht="22" customHeight="1">
      <c r="B1705" s="7" t="inlineStr">
        <is>
          <t>B-1357</t>
        </is>
      </c>
      <c r="C1705" s="7" t="inlineStr">
        <is>
          <t>(Unnamed playground)</t>
        </is>
      </c>
      <c r="D1705" s="7" t="inlineStr">
        <is>
          <t>B. HDB &amp; Town Councils — Estate Playgrounds</t>
        </is>
      </c>
      <c r="E1705" s="7" t="inlineStr">
        <is>
          <t>Town Council (HDB estate)</t>
        </is>
      </c>
      <c r="F1705" s="7" t="inlineStr">
        <is>
          <t>Estate playground</t>
        </is>
      </c>
      <c r="G1705" s="7" t="inlineStr">
        <is>
          <t>Bukit Batok (estate)</t>
        </is>
      </c>
      <c r="H1705" s="7" t="inlineStr">
        <is>
          <t>Bukit Batok</t>
        </is>
      </c>
      <c r="I1705" s="7" t="inlineStr">
        <is>
          <t>West</t>
        </is>
      </c>
      <c r="J1705" s="17" t="n">
        <v>1.349203</v>
      </c>
      <c r="K1705" s="17" t="n">
        <v>103.747593</v>
      </c>
      <c r="L1705" s="7" t="inlineStr">
        <is>
          <t>Unnamed</t>
        </is>
      </c>
      <c r="M1705" s="7" t="inlineStr">
        <is>
          <t>OpenStreetMap</t>
        </is>
      </c>
      <c r="N1705" s="7" t="inlineStr"/>
    </row>
    <row r="1706" ht="22" customHeight="1">
      <c r="B1706" s="10" t="inlineStr">
        <is>
          <t>B-1358</t>
        </is>
      </c>
      <c r="C1706" s="10" t="inlineStr">
        <is>
          <t>(Unnamed playground)</t>
        </is>
      </c>
      <c r="D1706" s="10" t="inlineStr">
        <is>
          <t>B. HDB &amp; Town Councils — Estate Playgrounds</t>
        </is>
      </c>
      <c r="E1706" s="10" t="inlineStr">
        <is>
          <t>Town Council (HDB estate)</t>
        </is>
      </c>
      <c r="F1706" s="10" t="inlineStr">
        <is>
          <t>Estate playground</t>
        </is>
      </c>
      <c r="G1706" s="10" t="inlineStr">
        <is>
          <t>Bukit Batok (estate)</t>
        </is>
      </c>
      <c r="H1706" s="10" t="inlineStr">
        <is>
          <t>Bukit Batok</t>
        </is>
      </c>
      <c r="I1706" s="10" t="inlineStr">
        <is>
          <t>West</t>
        </is>
      </c>
      <c r="J1706" s="18" t="n">
        <v>1.348853</v>
      </c>
      <c r="K1706" s="18" t="n">
        <v>103.758068</v>
      </c>
      <c r="L1706" s="10" t="inlineStr">
        <is>
          <t>Unnamed</t>
        </is>
      </c>
      <c r="M1706" s="10" t="inlineStr">
        <is>
          <t>OpenStreetMap</t>
        </is>
      </c>
      <c r="N1706" s="10" t="inlineStr"/>
    </row>
    <row r="1707" ht="22" customHeight="1">
      <c r="B1707" s="7" t="inlineStr">
        <is>
          <t>B-1359</t>
        </is>
      </c>
      <c r="C1707" s="7" t="inlineStr">
        <is>
          <t>(Unnamed playground)</t>
        </is>
      </c>
      <c r="D1707" s="7" t="inlineStr">
        <is>
          <t>B. HDB &amp; Town Councils — Estate Playgrounds</t>
        </is>
      </c>
      <c r="E1707" s="7" t="inlineStr">
        <is>
          <t>Town Council (HDB estate)</t>
        </is>
      </c>
      <c r="F1707" s="7" t="inlineStr">
        <is>
          <t>Estate playground</t>
        </is>
      </c>
      <c r="G1707" s="7" t="inlineStr">
        <is>
          <t>Bukit Batok (estate)</t>
        </is>
      </c>
      <c r="H1707" s="7" t="inlineStr">
        <is>
          <t>Bukit Batok</t>
        </is>
      </c>
      <c r="I1707" s="7" t="inlineStr">
        <is>
          <t>West</t>
        </is>
      </c>
      <c r="J1707" s="17" t="n">
        <v>1.343294</v>
      </c>
      <c r="K1707" s="17" t="n">
        <v>103.744317</v>
      </c>
      <c r="L1707" s="7" t="inlineStr">
        <is>
          <t>Unnamed</t>
        </is>
      </c>
      <c r="M1707" s="7" t="inlineStr">
        <is>
          <t>OpenStreetMap</t>
        </is>
      </c>
      <c r="N1707" s="7" t="inlineStr"/>
    </row>
    <row r="1708" ht="22" customHeight="1">
      <c r="B1708" s="10" t="inlineStr">
        <is>
          <t>B-1360</t>
        </is>
      </c>
      <c r="C1708" s="10" t="inlineStr">
        <is>
          <t>(Unnamed playground)</t>
        </is>
      </c>
      <c r="D1708" s="10" t="inlineStr">
        <is>
          <t>B. HDB &amp; Town Councils — Estate Playgrounds</t>
        </is>
      </c>
      <c r="E1708" s="10" t="inlineStr">
        <is>
          <t>Town Council (HDB estate)</t>
        </is>
      </c>
      <c r="F1708" s="10" t="inlineStr">
        <is>
          <t>Estate playground</t>
        </is>
      </c>
      <c r="G1708" s="10" t="inlineStr">
        <is>
          <t>Bukit Batok (estate)</t>
        </is>
      </c>
      <c r="H1708" s="10" t="inlineStr">
        <is>
          <t>Bukit Batok</t>
        </is>
      </c>
      <c r="I1708" s="10" t="inlineStr">
        <is>
          <t>West</t>
        </is>
      </c>
      <c r="J1708" s="18" t="n">
        <v>1.343188</v>
      </c>
      <c r="K1708" s="18" t="n">
        <v>103.744063</v>
      </c>
      <c r="L1708" s="10" t="inlineStr">
        <is>
          <t>Unnamed</t>
        </is>
      </c>
      <c r="M1708" s="10" t="inlineStr">
        <is>
          <t>OpenStreetMap</t>
        </is>
      </c>
      <c r="N1708" s="10" t="inlineStr"/>
    </row>
    <row r="1709" ht="22" customHeight="1">
      <c r="B1709" s="7" t="inlineStr">
        <is>
          <t>B-1361</t>
        </is>
      </c>
      <c r="C1709" s="7" t="inlineStr">
        <is>
          <t>(Unnamed playground)</t>
        </is>
      </c>
      <c r="D1709" s="7" t="inlineStr">
        <is>
          <t>B. HDB &amp; Town Councils — Estate Playgrounds</t>
        </is>
      </c>
      <c r="E1709" s="7" t="inlineStr">
        <is>
          <t>Town Council (HDB estate)</t>
        </is>
      </c>
      <c r="F1709" s="7" t="inlineStr">
        <is>
          <t>Estate playground</t>
        </is>
      </c>
      <c r="G1709" s="7" t="inlineStr">
        <is>
          <t>Bukit Batok (estate)</t>
        </is>
      </c>
      <c r="H1709" s="7" t="inlineStr">
        <is>
          <t>Bukit Batok</t>
        </is>
      </c>
      <c r="I1709" s="7" t="inlineStr">
        <is>
          <t>West</t>
        </is>
      </c>
      <c r="J1709" s="17" t="n">
        <v>1.350036</v>
      </c>
      <c r="K1709" s="17" t="n">
        <v>103.745537</v>
      </c>
      <c r="L1709" s="7" t="inlineStr">
        <is>
          <t>Unnamed</t>
        </is>
      </c>
      <c r="M1709" s="7" t="inlineStr">
        <is>
          <t>OpenStreetMap</t>
        </is>
      </c>
      <c r="N1709" s="7" t="inlineStr"/>
    </row>
    <row r="1710" ht="22" customHeight="1">
      <c r="B1710" s="10" t="inlineStr">
        <is>
          <t>B-1362</t>
        </is>
      </c>
      <c r="C1710" s="10" t="inlineStr">
        <is>
          <t>(Unnamed playground)</t>
        </is>
      </c>
      <c r="D1710" s="10" t="inlineStr">
        <is>
          <t>B. HDB &amp; Town Councils — Estate Playgrounds</t>
        </is>
      </c>
      <c r="E1710" s="10" t="inlineStr">
        <is>
          <t>Town Council (HDB estate)</t>
        </is>
      </c>
      <c r="F1710" s="10" t="inlineStr">
        <is>
          <t>Estate playground</t>
        </is>
      </c>
      <c r="G1710" s="10" t="inlineStr">
        <is>
          <t>Bukit Batok (estate)</t>
        </is>
      </c>
      <c r="H1710" s="10" t="inlineStr">
        <is>
          <t>Bukit Batok</t>
        </is>
      </c>
      <c r="I1710" s="10" t="inlineStr">
        <is>
          <t>West</t>
        </is>
      </c>
      <c r="J1710" s="18" t="n">
        <v>1.340533</v>
      </c>
      <c r="K1710" s="18" t="n">
        <v>103.74571</v>
      </c>
      <c r="L1710" s="10" t="inlineStr">
        <is>
          <t>Unnamed</t>
        </is>
      </c>
      <c r="M1710" s="10" t="inlineStr">
        <is>
          <t>OpenStreetMap</t>
        </is>
      </c>
      <c r="N1710" s="10" t="inlineStr"/>
    </row>
    <row r="1711" ht="22" customHeight="1">
      <c r="B1711" s="7" t="inlineStr">
        <is>
          <t>B-1363</t>
        </is>
      </c>
      <c r="C1711" s="7" t="inlineStr">
        <is>
          <t>(Unnamed playground)</t>
        </is>
      </c>
      <c r="D1711" s="7" t="inlineStr">
        <is>
          <t>B. HDB &amp; Town Councils — Estate Playgrounds</t>
        </is>
      </c>
      <c r="E1711" s="7" t="inlineStr">
        <is>
          <t>Town Council (HDB estate)</t>
        </is>
      </c>
      <c r="F1711" s="7" t="inlineStr">
        <is>
          <t>Estate playground</t>
        </is>
      </c>
      <c r="G1711" s="7" t="inlineStr">
        <is>
          <t>Bukit Batok (estate)</t>
        </is>
      </c>
      <c r="H1711" s="7" t="inlineStr">
        <is>
          <t>Bukit Batok</t>
        </is>
      </c>
      <c r="I1711" s="7" t="inlineStr">
        <is>
          <t>West</t>
        </is>
      </c>
      <c r="J1711" s="17" t="n">
        <v>1.340309</v>
      </c>
      <c r="K1711" s="17" t="n">
        <v>103.745517</v>
      </c>
      <c r="L1711" s="7" t="inlineStr">
        <is>
          <t>Unnamed</t>
        </is>
      </c>
      <c r="M1711" s="7" t="inlineStr">
        <is>
          <t>OpenStreetMap</t>
        </is>
      </c>
      <c r="N1711" s="7" t="inlineStr"/>
    </row>
    <row r="1712" ht="22" customHeight="1">
      <c r="B1712" s="10" t="inlineStr">
        <is>
          <t>B-1364</t>
        </is>
      </c>
      <c r="C1712" s="10" t="inlineStr">
        <is>
          <t>(Unnamed playground)</t>
        </is>
      </c>
      <c r="D1712" s="10" t="inlineStr">
        <is>
          <t>B. HDB &amp; Town Councils — Estate Playgrounds</t>
        </is>
      </c>
      <c r="E1712" s="10" t="inlineStr">
        <is>
          <t>Town Council (HDB estate)</t>
        </is>
      </c>
      <c r="F1712" s="10" t="inlineStr">
        <is>
          <t>Estate playground</t>
        </is>
      </c>
      <c r="G1712" s="10" t="inlineStr">
        <is>
          <t>Bukit Batok (estate)</t>
        </is>
      </c>
      <c r="H1712" s="10" t="inlineStr">
        <is>
          <t>Bukit Batok</t>
        </is>
      </c>
      <c r="I1712" s="10" t="inlineStr">
        <is>
          <t>West</t>
        </is>
      </c>
      <c r="J1712" s="18" t="n">
        <v>1.350378</v>
      </c>
      <c r="K1712" s="18" t="n">
        <v>103.734939</v>
      </c>
      <c r="L1712" s="10" t="inlineStr">
        <is>
          <t>Unnamed</t>
        </is>
      </c>
      <c r="M1712" s="10" t="inlineStr">
        <is>
          <t>OpenStreetMap</t>
        </is>
      </c>
      <c r="N1712" s="10" t="inlineStr"/>
    </row>
    <row r="1713" ht="22" customHeight="1">
      <c r="B1713" s="7" t="inlineStr">
        <is>
          <t>B-1365</t>
        </is>
      </c>
      <c r="C1713" s="7" t="inlineStr">
        <is>
          <t>(Unnamed playground)</t>
        </is>
      </c>
      <c r="D1713" s="7" t="inlineStr">
        <is>
          <t>B. HDB &amp; Town Councils — Estate Playgrounds</t>
        </is>
      </c>
      <c r="E1713" s="7" t="inlineStr">
        <is>
          <t>Town Council (HDB estate)</t>
        </is>
      </c>
      <c r="F1713" s="7" t="inlineStr">
        <is>
          <t>Estate playground</t>
        </is>
      </c>
      <c r="G1713" s="7" t="inlineStr">
        <is>
          <t>Bukit Batok (estate)</t>
        </is>
      </c>
      <c r="H1713" s="7" t="inlineStr">
        <is>
          <t>Bukit Batok</t>
        </is>
      </c>
      <c r="I1713" s="7" t="inlineStr">
        <is>
          <t>West</t>
        </is>
      </c>
      <c r="J1713" s="17" t="n">
        <v>1.349961</v>
      </c>
      <c r="K1713" s="17" t="n">
        <v>103.735326</v>
      </c>
      <c r="L1713" s="7" t="inlineStr">
        <is>
          <t>Unnamed</t>
        </is>
      </c>
      <c r="M1713" s="7" t="inlineStr">
        <is>
          <t>OpenStreetMap</t>
        </is>
      </c>
      <c r="N1713" s="7" t="inlineStr"/>
    </row>
    <row r="1714" ht="22" customHeight="1">
      <c r="B1714" s="10" t="inlineStr">
        <is>
          <t>B-1366</t>
        </is>
      </c>
      <c r="C1714" s="10" t="inlineStr">
        <is>
          <t>(Unnamed playground)</t>
        </is>
      </c>
      <c r="D1714" s="10" t="inlineStr">
        <is>
          <t>B. HDB &amp; Town Councils — Estate Playgrounds</t>
        </is>
      </c>
      <c r="E1714" s="10" t="inlineStr">
        <is>
          <t>Town Council (HDB estate)</t>
        </is>
      </c>
      <c r="F1714" s="10" t="inlineStr">
        <is>
          <t>Estate playground</t>
        </is>
      </c>
      <c r="G1714" s="10" t="inlineStr">
        <is>
          <t>Bukit Batok (estate)</t>
        </is>
      </c>
      <c r="H1714" s="10" t="inlineStr">
        <is>
          <t>Bukit Batok</t>
        </is>
      </c>
      <c r="I1714" s="10" t="inlineStr">
        <is>
          <t>West</t>
        </is>
      </c>
      <c r="J1714" s="18" t="n">
        <v>1.352037</v>
      </c>
      <c r="K1714" s="18" t="n">
        <v>103.735302</v>
      </c>
      <c r="L1714" s="10" t="inlineStr">
        <is>
          <t>Unnamed</t>
        </is>
      </c>
      <c r="M1714" s="10" t="inlineStr">
        <is>
          <t>OpenStreetMap</t>
        </is>
      </c>
      <c r="N1714" s="10" t="inlineStr"/>
    </row>
    <row r="1715" ht="22" customHeight="1">
      <c r="B1715" s="7" t="inlineStr">
        <is>
          <t>B-1367</t>
        </is>
      </c>
      <c r="C1715" s="7" t="inlineStr">
        <is>
          <t>(Unnamed playground)</t>
        </is>
      </c>
      <c r="D1715" s="7" t="inlineStr">
        <is>
          <t>B. HDB &amp; Town Councils — Estate Playgrounds</t>
        </is>
      </c>
      <c r="E1715" s="7" t="inlineStr">
        <is>
          <t>Town Council (HDB estate)</t>
        </is>
      </c>
      <c r="F1715" s="7" t="inlineStr">
        <is>
          <t>Estate playground</t>
        </is>
      </c>
      <c r="G1715" s="7" t="inlineStr">
        <is>
          <t>Bukit Batok (estate)</t>
        </is>
      </c>
      <c r="H1715" s="7" t="inlineStr">
        <is>
          <t>Bukit Batok</t>
        </is>
      </c>
      <c r="I1715" s="7" t="inlineStr">
        <is>
          <t>West</t>
        </is>
      </c>
      <c r="J1715" s="17" t="n">
        <v>1.350993</v>
      </c>
      <c r="K1715" s="17" t="n">
        <v>103.736443</v>
      </c>
      <c r="L1715" s="7" t="inlineStr">
        <is>
          <t>Unnamed</t>
        </is>
      </c>
      <c r="M1715" s="7" t="inlineStr">
        <is>
          <t>OpenStreetMap</t>
        </is>
      </c>
      <c r="N1715" s="7" t="inlineStr"/>
    </row>
    <row r="1716" ht="22" customHeight="1">
      <c r="B1716" s="10" t="inlineStr">
        <is>
          <t>B-1368</t>
        </is>
      </c>
      <c r="C1716" s="10" t="inlineStr">
        <is>
          <t>(Unnamed playground)</t>
        </is>
      </c>
      <c r="D1716" s="10" t="inlineStr">
        <is>
          <t>B. HDB &amp; Town Councils — Estate Playgrounds</t>
        </is>
      </c>
      <c r="E1716" s="10" t="inlineStr">
        <is>
          <t>Town Council (HDB estate)</t>
        </is>
      </c>
      <c r="F1716" s="10" t="inlineStr">
        <is>
          <t>Estate playground</t>
        </is>
      </c>
      <c r="G1716" s="10" t="inlineStr">
        <is>
          <t>Bukit Batok (estate)</t>
        </is>
      </c>
      <c r="H1716" s="10" t="inlineStr">
        <is>
          <t>Bukit Batok</t>
        </is>
      </c>
      <c r="I1716" s="10" t="inlineStr">
        <is>
          <t>West</t>
        </is>
      </c>
      <c r="J1716" s="18" t="n">
        <v>1.352556</v>
      </c>
      <c r="K1716" s="18" t="n">
        <v>103.735907</v>
      </c>
      <c r="L1716" s="10" t="inlineStr">
        <is>
          <t>Unnamed</t>
        </is>
      </c>
      <c r="M1716" s="10" t="inlineStr">
        <is>
          <t>OpenStreetMap</t>
        </is>
      </c>
      <c r="N1716" s="10" t="inlineStr"/>
    </row>
    <row r="1717" ht="22" customHeight="1">
      <c r="B1717" s="7" t="inlineStr">
        <is>
          <t>B-1369</t>
        </is>
      </c>
      <c r="C1717" s="7" t="inlineStr">
        <is>
          <t>(Unnamed playground)</t>
        </is>
      </c>
      <c r="D1717" s="7" t="inlineStr">
        <is>
          <t>B. HDB &amp; Town Councils — Estate Playgrounds</t>
        </is>
      </c>
      <c r="E1717" s="7" t="inlineStr">
        <is>
          <t>Town Council (HDB estate)</t>
        </is>
      </c>
      <c r="F1717" s="7" t="inlineStr">
        <is>
          <t>Estate playground</t>
        </is>
      </c>
      <c r="G1717" s="7" t="inlineStr">
        <is>
          <t>Bukit Batok (estate)</t>
        </is>
      </c>
      <c r="H1717" s="7" t="inlineStr">
        <is>
          <t>Bukit Batok</t>
        </is>
      </c>
      <c r="I1717" s="7" t="inlineStr">
        <is>
          <t>West</t>
        </is>
      </c>
      <c r="J1717" s="17" t="n">
        <v>1.339278</v>
      </c>
      <c r="K1717" s="17" t="n">
        <v>103.772251</v>
      </c>
      <c r="L1717" s="7" t="inlineStr">
        <is>
          <t>Unnamed</t>
        </is>
      </c>
      <c r="M1717" s="7" t="inlineStr">
        <is>
          <t>OpenStreetMap</t>
        </is>
      </c>
      <c r="N1717" s="7" t="inlineStr"/>
    </row>
    <row r="1718" ht="22" customHeight="1">
      <c r="B1718" s="10" t="inlineStr">
        <is>
          <t>B-1370</t>
        </is>
      </c>
      <c r="C1718" s="10" t="inlineStr">
        <is>
          <t>Playground Park</t>
        </is>
      </c>
      <c r="D1718" s="10" t="inlineStr">
        <is>
          <t>B. HDB &amp; Town Councils — Estate Playgrounds</t>
        </is>
      </c>
      <c r="E1718" s="10" t="inlineStr">
        <is>
          <t>Town Council (HDB estate)</t>
        </is>
      </c>
      <c r="F1718" s="10" t="inlineStr">
        <is>
          <t>Estate playground</t>
        </is>
      </c>
      <c r="G1718" s="10" t="inlineStr">
        <is>
          <t>Bukit Batok (estate)</t>
        </is>
      </c>
      <c r="H1718" s="10" t="inlineStr">
        <is>
          <t>Bukit Batok</t>
        </is>
      </c>
      <c r="I1718" s="10" t="inlineStr">
        <is>
          <t>West</t>
        </is>
      </c>
      <c r="J1718" s="18" t="n">
        <v>1.350544</v>
      </c>
      <c r="K1718" s="18" t="n">
        <v>103.731</v>
      </c>
      <c r="L1718" s="10" t="inlineStr">
        <is>
          <t>Named</t>
        </is>
      </c>
      <c r="M1718" s="10" t="inlineStr">
        <is>
          <t>OpenStreetMap</t>
        </is>
      </c>
      <c r="N1718" s="10" t="inlineStr">
        <is>
          <t>wheelchair: yes</t>
        </is>
      </c>
    </row>
    <row r="1719" ht="22" customHeight="1">
      <c r="B1719" s="7" t="inlineStr">
        <is>
          <t>B-1371</t>
        </is>
      </c>
      <c r="C1719" s="7" t="inlineStr">
        <is>
          <t>(Unnamed playground)</t>
        </is>
      </c>
      <c r="D1719" s="7" t="inlineStr">
        <is>
          <t>B. HDB &amp; Town Councils — Estate Playgrounds</t>
        </is>
      </c>
      <c r="E1719" s="7" t="inlineStr">
        <is>
          <t>Town Council (HDB estate)</t>
        </is>
      </c>
      <c r="F1719" s="7" t="inlineStr">
        <is>
          <t>Estate playground</t>
        </is>
      </c>
      <c r="G1719" s="7" t="inlineStr">
        <is>
          <t>Bukit Gombak (estate)</t>
        </is>
      </c>
      <c r="H1719" s="7" t="inlineStr">
        <is>
          <t>Bukit Gombak</t>
        </is>
      </c>
      <c r="I1719" s="7" t="inlineStr">
        <is>
          <t>West</t>
        </is>
      </c>
      <c r="J1719" s="17" t="n">
        <v>1.361388</v>
      </c>
      <c r="K1719" s="17" t="n">
        <v>103.736692</v>
      </c>
      <c r="L1719" s="7" t="inlineStr">
        <is>
          <t>Unnamed</t>
        </is>
      </c>
      <c r="M1719" s="7" t="inlineStr">
        <is>
          <t>OpenStreetMap</t>
        </is>
      </c>
      <c r="N1719" s="7" t="inlineStr"/>
    </row>
    <row r="1720" ht="22" customHeight="1">
      <c r="B1720" s="10" t="inlineStr">
        <is>
          <t>B-1372</t>
        </is>
      </c>
      <c r="C1720" s="10" t="inlineStr">
        <is>
          <t>(Unnamed playground)</t>
        </is>
      </c>
      <c r="D1720" s="10" t="inlineStr">
        <is>
          <t>B. HDB &amp; Town Councils — Estate Playgrounds</t>
        </is>
      </c>
      <c r="E1720" s="10" t="inlineStr">
        <is>
          <t>Town Council (HDB estate)</t>
        </is>
      </c>
      <c r="F1720" s="10" t="inlineStr">
        <is>
          <t>Estate playground</t>
        </is>
      </c>
      <c r="G1720" s="10" t="inlineStr">
        <is>
          <t>Bukit Gombak (estate)</t>
        </is>
      </c>
      <c r="H1720" s="10" t="inlineStr">
        <is>
          <t>Bukit Gombak</t>
        </is>
      </c>
      <c r="I1720" s="10" t="inlineStr">
        <is>
          <t>West</t>
        </is>
      </c>
      <c r="J1720" s="18" t="n">
        <v>1.360801</v>
      </c>
      <c r="K1720" s="18" t="n">
        <v>103.736893</v>
      </c>
      <c r="L1720" s="10" t="inlineStr">
        <is>
          <t>Unnamed</t>
        </is>
      </c>
      <c r="M1720" s="10" t="inlineStr">
        <is>
          <t>OpenStreetMap</t>
        </is>
      </c>
      <c r="N1720" s="10" t="inlineStr"/>
    </row>
    <row r="1721" ht="22" customHeight="1">
      <c r="B1721" s="7" t="inlineStr">
        <is>
          <t>B-1373</t>
        </is>
      </c>
      <c r="C1721" s="7" t="inlineStr">
        <is>
          <t>(Unnamed playground)</t>
        </is>
      </c>
      <c r="D1721" s="7" t="inlineStr">
        <is>
          <t>B. HDB &amp; Town Councils — Estate Playgrounds</t>
        </is>
      </c>
      <c r="E1721" s="7" t="inlineStr">
        <is>
          <t>Town Council (HDB estate)</t>
        </is>
      </c>
      <c r="F1721" s="7" t="inlineStr">
        <is>
          <t>Estate playground</t>
        </is>
      </c>
      <c r="G1721" s="7" t="inlineStr">
        <is>
          <t>Bukit Gombak (estate)</t>
        </is>
      </c>
      <c r="H1721" s="7" t="inlineStr">
        <is>
          <t>Bukit Gombak</t>
        </is>
      </c>
      <c r="I1721" s="7" t="inlineStr">
        <is>
          <t>West</t>
        </is>
      </c>
      <c r="J1721" s="17" t="n">
        <v>1.363093</v>
      </c>
      <c r="K1721" s="17" t="n">
        <v>103.750969</v>
      </c>
      <c r="L1721" s="7" t="inlineStr">
        <is>
          <t>Unnamed</t>
        </is>
      </c>
      <c r="M1721" s="7" t="inlineStr">
        <is>
          <t>OpenStreetMap</t>
        </is>
      </c>
      <c r="N1721" s="7" t="inlineStr"/>
    </row>
    <row r="1722" ht="22" customHeight="1">
      <c r="B1722" s="10" t="inlineStr">
        <is>
          <t>B-1374</t>
        </is>
      </c>
      <c r="C1722" s="10" t="inlineStr">
        <is>
          <t>(Unnamed playground)</t>
        </is>
      </c>
      <c r="D1722" s="10" t="inlineStr">
        <is>
          <t>B. HDB &amp; Town Councils — Estate Playgrounds</t>
        </is>
      </c>
      <c r="E1722" s="10" t="inlineStr">
        <is>
          <t>Town Council (HDB estate)</t>
        </is>
      </c>
      <c r="F1722" s="10" t="inlineStr">
        <is>
          <t>Estate playground</t>
        </is>
      </c>
      <c r="G1722" s="10" t="inlineStr">
        <is>
          <t>Bukit Gombak (estate)</t>
        </is>
      </c>
      <c r="H1722" s="10" t="inlineStr">
        <is>
          <t>Bukit Gombak</t>
        </is>
      </c>
      <c r="I1722" s="10" t="inlineStr">
        <is>
          <t>West</t>
        </is>
      </c>
      <c r="J1722" s="18" t="n">
        <v>1.361904</v>
      </c>
      <c r="K1722" s="18" t="n">
        <v>103.748825</v>
      </c>
      <c r="L1722" s="10" t="inlineStr">
        <is>
          <t>Unnamed</t>
        </is>
      </c>
      <c r="M1722" s="10" t="inlineStr">
        <is>
          <t>OpenStreetMap</t>
        </is>
      </c>
      <c r="N1722" s="10" t="inlineStr"/>
    </row>
    <row r="1723" ht="22" customHeight="1">
      <c r="B1723" s="7" t="inlineStr">
        <is>
          <t>B-1375</t>
        </is>
      </c>
      <c r="C1723" s="7" t="inlineStr">
        <is>
          <t>(Unnamed playground)</t>
        </is>
      </c>
      <c r="D1723" s="7" t="inlineStr">
        <is>
          <t>B. HDB &amp; Town Councils — Estate Playgrounds</t>
        </is>
      </c>
      <c r="E1723" s="7" t="inlineStr">
        <is>
          <t>Town Council (HDB estate)</t>
        </is>
      </c>
      <c r="F1723" s="7" t="inlineStr">
        <is>
          <t>Estate playground</t>
        </is>
      </c>
      <c r="G1723" s="7" t="inlineStr">
        <is>
          <t>Bukit Gombak (estate)</t>
        </is>
      </c>
      <c r="H1723" s="7" t="inlineStr">
        <is>
          <t>Bukit Gombak</t>
        </is>
      </c>
      <c r="I1723" s="7" t="inlineStr">
        <is>
          <t>West</t>
        </is>
      </c>
      <c r="J1723" s="17" t="n">
        <v>1.361117</v>
      </c>
      <c r="K1723" s="17" t="n">
        <v>103.746765</v>
      </c>
      <c r="L1723" s="7" t="inlineStr">
        <is>
          <t>Unnamed</t>
        </is>
      </c>
      <c r="M1723" s="7" t="inlineStr">
        <is>
          <t>OpenStreetMap</t>
        </is>
      </c>
      <c r="N1723" s="7" t="inlineStr"/>
    </row>
    <row r="1724" ht="22" customHeight="1">
      <c r="B1724" s="10" t="inlineStr">
        <is>
          <t>B-1376</t>
        </is>
      </c>
      <c r="C1724" s="10" t="inlineStr">
        <is>
          <t>(Unnamed playground)</t>
        </is>
      </c>
      <c r="D1724" s="10" t="inlineStr">
        <is>
          <t>B. HDB &amp; Town Councils — Estate Playgrounds</t>
        </is>
      </c>
      <c r="E1724" s="10" t="inlineStr">
        <is>
          <t>Town Council (HDB estate)</t>
        </is>
      </c>
      <c r="F1724" s="10" t="inlineStr">
        <is>
          <t>Estate playground</t>
        </is>
      </c>
      <c r="G1724" s="10" t="inlineStr">
        <is>
          <t>Bukit Gombak (estate)</t>
        </is>
      </c>
      <c r="H1724" s="10" t="inlineStr">
        <is>
          <t>Bukit Gombak</t>
        </is>
      </c>
      <c r="I1724" s="10" t="inlineStr">
        <is>
          <t>West</t>
        </is>
      </c>
      <c r="J1724" s="18" t="n">
        <v>1.357301</v>
      </c>
      <c r="K1724" s="18" t="n">
        <v>103.742141</v>
      </c>
      <c r="L1724" s="10" t="inlineStr">
        <is>
          <t>Unnamed</t>
        </is>
      </c>
      <c r="M1724" s="10" t="inlineStr">
        <is>
          <t>OpenStreetMap</t>
        </is>
      </c>
      <c r="N1724" s="10" t="inlineStr"/>
    </row>
    <row r="1725" ht="22" customHeight="1">
      <c r="B1725" s="7" t="inlineStr">
        <is>
          <t>B-1377</t>
        </is>
      </c>
      <c r="C1725" s="7" t="inlineStr">
        <is>
          <t>(Unnamed playground)</t>
        </is>
      </c>
      <c r="D1725" s="7" t="inlineStr">
        <is>
          <t>B. HDB &amp; Town Councils — Estate Playgrounds</t>
        </is>
      </c>
      <c r="E1725" s="7" t="inlineStr">
        <is>
          <t>Town Council (HDB estate)</t>
        </is>
      </c>
      <c r="F1725" s="7" t="inlineStr">
        <is>
          <t>Estate playground</t>
        </is>
      </c>
      <c r="G1725" s="7" t="inlineStr">
        <is>
          <t>Bukit Gombak (estate)</t>
        </is>
      </c>
      <c r="H1725" s="7" t="inlineStr">
        <is>
          <t>Bukit Gombak</t>
        </is>
      </c>
      <c r="I1725" s="7" t="inlineStr">
        <is>
          <t>West</t>
        </is>
      </c>
      <c r="J1725" s="17" t="n">
        <v>1.362634</v>
      </c>
      <c r="K1725" s="17" t="n">
        <v>103.764381</v>
      </c>
      <c r="L1725" s="7" t="inlineStr">
        <is>
          <t>Unnamed</t>
        </is>
      </c>
      <c r="M1725" s="7" t="inlineStr">
        <is>
          <t>OpenStreetMap</t>
        </is>
      </c>
      <c r="N1725" s="7" t="inlineStr">
        <is>
          <t>wheelchair: yes</t>
        </is>
      </c>
    </row>
    <row r="1726" ht="22" customHeight="1">
      <c r="B1726" s="10" t="inlineStr">
        <is>
          <t>B-1378</t>
        </is>
      </c>
      <c r="C1726" s="10" t="inlineStr">
        <is>
          <t>(Unnamed playground)</t>
        </is>
      </c>
      <c r="D1726" s="10" t="inlineStr">
        <is>
          <t>B. HDB &amp; Town Councils — Estate Playgrounds</t>
        </is>
      </c>
      <c r="E1726" s="10" t="inlineStr">
        <is>
          <t>Town Council (HDB estate)</t>
        </is>
      </c>
      <c r="F1726" s="10" t="inlineStr">
        <is>
          <t>Estate playground</t>
        </is>
      </c>
      <c r="G1726" s="10" t="inlineStr">
        <is>
          <t>Bukit Gombak (estate)</t>
        </is>
      </c>
      <c r="H1726" s="10" t="inlineStr">
        <is>
          <t>Bukit Gombak</t>
        </is>
      </c>
      <c r="I1726" s="10" t="inlineStr">
        <is>
          <t>West</t>
        </is>
      </c>
      <c r="J1726" s="18" t="n">
        <v>1.363435</v>
      </c>
      <c r="K1726" s="18" t="n">
        <v>103.738478</v>
      </c>
      <c r="L1726" s="10" t="inlineStr">
        <is>
          <t>Unnamed</t>
        </is>
      </c>
      <c r="M1726" s="10" t="inlineStr">
        <is>
          <t>OpenStreetMap</t>
        </is>
      </c>
      <c r="N1726" s="10" t="inlineStr"/>
    </row>
    <row r="1727" ht="22" customHeight="1">
      <c r="B1727" s="7" t="inlineStr">
        <is>
          <t>B-1379</t>
        </is>
      </c>
      <c r="C1727" s="7" t="inlineStr">
        <is>
          <t>(Unnamed playground)</t>
        </is>
      </c>
      <c r="D1727" s="7" t="inlineStr">
        <is>
          <t>B. HDB &amp; Town Councils — Estate Playgrounds</t>
        </is>
      </c>
      <c r="E1727" s="7" t="inlineStr">
        <is>
          <t>Town Council (HDB estate)</t>
        </is>
      </c>
      <c r="F1727" s="7" t="inlineStr">
        <is>
          <t>Estate playground</t>
        </is>
      </c>
      <c r="G1727" s="7" t="inlineStr">
        <is>
          <t>Bukit Gombak (estate)</t>
        </is>
      </c>
      <c r="H1727" s="7" t="inlineStr">
        <is>
          <t>Bukit Gombak</t>
        </is>
      </c>
      <c r="I1727" s="7" t="inlineStr">
        <is>
          <t>West</t>
        </is>
      </c>
      <c r="J1727" s="17" t="n">
        <v>1.360689</v>
      </c>
      <c r="K1727" s="17" t="n">
        <v>103.742617</v>
      </c>
      <c r="L1727" s="7" t="inlineStr">
        <is>
          <t>Unnamed</t>
        </is>
      </c>
      <c r="M1727" s="7" t="inlineStr">
        <is>
          <t>OpenStreetMap</t>
        </is>
      </c>
      <c r="N1727" s="7" t="inlineStr"/>
    </row>
    <row r="1728" ht="22" customHeight="1">
      <c r="B1728" s="10" t="inlineStr">
        <is>
          <t>B-1380</t>
        </is>
      </c>
      <c r="C1728" s="10" t="inlineStr">
        <is>
          <t>(Unnamed playground)</t>
        </is>
      </c>
      <c r="D1728" s="10" t="inlineStr">
        <is>
          <t>B. HDB &amp; Town Councils — Estate Playgrounds</t>
        </is>
      </c>
      <c r="E1728" s="10" t="inlineStr">
        <is>
          <t>Town Council (HDB estate)</t>
        </is>
      </c>
      <c r="F1728" s="10" t="inlineStr">
        <is>
          <t>Estate playground</t>
        </is>
      </c>
      <c r="G1728" s="10" t="inlineStr">
        <is>
          <t>Bukit Gombak (estate)</t>
        </is>
      </c>
      <c r="H1728" s="10" t="inlineStr">
        <is>
          <t>Bukit Gombak</t>
        </is>
      </c>
      <c r="I1728" s="10" t="inlineStr">
        <is>
          <t>West</t>
        </is>
      </c>
      <c r="J1728" s="18" t="n">
        <v>1.361524</v>
      </c>
      <c r="K1728" s="18" t="n">
        <v>103.742599</v>
      </c>
      <c r="L1728" s="10" t="inlineStr">
        <is>
          <t>Unnamed</t>
        </is>
      </c>
      <c r="M1728" s="10" t="inlineStr">
        <is>
          <t>OpenStreetMap</t>
        </is>
      </c>
      <c r="N1728" s="10" t="inlineStr"/>
    </row>
    <row r="1729" ht="22" customHeight="1">
      <c r="B1729" s="7" t="inlineStr">
        <is>
          <t>B-1381</t>
        </is>
      </c>
      <c r="C1729" s="7" t="inlineStr">
        <is>
          <t>(Unnamed playground)</t>
        </is>
      </c>
      <c r="D1729" s="7" t="inlineStr">
        <is>
          <t>B. HDB &amp; Town Councils — Estate Playgrounds</t>
        </is>
      </c>
      <c r="E1729" s="7" t="inlineStr">
        <is>
          <t>Town Council (HDB estate)</t>
        </is>
      </c>
      <c r="F1729" s="7" t="inlineStr">
        <is>
          <t>Estate playground</t>
        </is>
      </c>
      <c r="G1729" s="7" t="inlineStr">
        <is>
          <t>Bukit Gombak (estate)</t>
        </is>
      </c>
      <c r="H1729" s="7" t="inlineStr">
        <is>
          <t>Bukit Gombak</t>
        </is>
      </c>
      <c r="I1729" s="7" t="inlineStr">
        <is>
          <t>West</t>
        </is>
      </c>
      <c r="J1729" s="17" t="n">
        <v>1.361309</v>
      </c>
      <c r="K1729" s="17" t="n">
        <v>103.741999</v>
      </c>
      <c r="L1729" s="7" t="inlineStr">
        <is>
          <t>Unnamed</t>
        </is>
      </c>
      <c r="M1729" s="7" t="inlineStr">
        <is>
          <t>OpenStreetMap</t>
        </is>
      </c>
      <c r="N1729" s="7" t="inlineStr"/>
    </row>
    <row r="1730" ht="22" customHeight="1">
      <c r="B1730" s="10" t="inlineStr">
        <is>
          <t>B-1382</t>
        </is>
      </c>
      <c r="C1730" s="10" t="inlineStr">
        <is>
          <t>(Unnamed playground)</t>
        </is>
      </c>
      <c r="D1730" s="10" t="inlineStr">
        <is>
          <t>B. HDB &amp; Town Councils — Estate Playgrounds</t>
        </is>
      </c>
      <c r="E1730" s="10" t="inlineStr">
        <is>
          <t>Town Council (HDB estate)</t>
        </is>
      </c>
      <c r="F1730" s="10" t="inlineStr">
        <is>
          <t>Estate playground</t>
        </is>
      </c>
      <c r="G1730" s="10" t="inlineStr">
        <is>
          <t>Bukit Gombak (estate)</t>
        </is>
      </c>
      <c r="H1730" s="10" t="inlineStr">
        <is>
          <t>Bukit Gombak</t>
        </is>
      </c>
      <c r="I1730" s="10" t="inlineStr">
        <is>
          <t>West</t>
        </is>
      </c>
      <c r="J1730" s="18" t="n">
        <v>1.363203</v>
      </c>
      <c r="K1730" s="18" t="n">
        <v>103.752241</v>
      </c>
      <c r="L1730" s="10" t="inlineStr">
        <is>
          <t>Unnamed</t>
        </is>
      </c>
      <c r="M1730" s="10" t="inlineStr">
        <is>
          <t>OpenStreetMap</t>
        </is>
      </c>
      <c r="N1730" s="10" t="inlineStr"/>
    </row>
    <row r="1731" ht="22" customHeight="1">
      <c r="B1731" s="7" t="inlineStr">
        <is>
          <t>B-1383</t>
        </is>
      </c>
      <c r="C1731" s="7" t="inlineStr">
        <is>
          <t>(Unnamed playground)</t>
        </is>
      </c>
      <c r="D1731" s="7" t="inlineStr">
        <is>
          <t>B. HDB &amp; Town Councils — Estate Playgrounds</t>
        </is>
      </c>
      <c r="E1731" s="7" t="inlineStr">
        <is>
          <t>Town Council (HDB estate)</t>
        </is>
      </c>
      <c r="F1731" s="7" t="inlineStr">
        <is>
          <t>Estate playground</t>
        </is>
      </c>
      <c r="G1731" s="7" t="inlineStr">
        <is>
          <t>Bukit Gombak (estate)</t>
        </is>
      </c>
      <c r="H1731" s="7" t="inlineStr">
        <is>
          <t>Bukit Gombak</t>
        </is>
      </c>
      <c r="I1731" s="7" t="inlineStr">
        <is>
          <t>West</t>
        </is>
      </c>
      <c r="J1731" s="17" t="n">
        <v>1.356293</v>
      </c>
      <c r="K1731" s="17" t="n">
        <v>103.737649</v>
      </c>
      <c r="L1731" s="7" t="inlineStr">
        <is>
          <t>Unnamed</t>
        </is>
      </c>
      <c r="M1731" s="7" t="inlineStr">
        <is>
          <t>OpenStreetMap</t>
        </is>
      </c>
      <c r="N1731" s="7" t="inlineStr">
        <is>
          <t>~122 m from Tengah Linear Woods</t>
        </is>
      </c>
    </row>
    <row r="1732" ht="22" customHeight="1">
      <c r="B1732" s="10" t="inlineStr">
        <is>
          <t>B-1384</t>
        </is>
      </c>
      <c r="C1732" s="10" t="inlineStr">
        <is>
          <t>(Unnamed playground)</t>
        </is>
      </c>
      <c r="D1732" s="10" t="inlineStr">
        <is>
          <t>B. HDB &amp; Town Councils — Estate Playgrounds</t>
        </is>
      </c>
      <c r="E1732" s="10" t="inlineStr">
        <is>
          <t>Town Council (HDB estate)</t>
        </is>
      </c>
      <c r="F1732" s="10" t="inlineStr">
        <is>
          <t>Estate playground</t>
        </is>
      </c>
      <c r="G1732" s="10" t="inlineStr">
        <is>
          <t>Bukit Gombak (estate)</t>
        </is>
      </c>
      <c r="H1732" s="10" t="inlineStr">
        <is>
          <t>Bukit Gombak</t>
        </is>
      </c>
      <c r="I1732" s="10" t="inlineStr">
        <is>
          <t>West</t>
        </is>
      </c>
      <c r="J1732" s="18" t="n">
        <v>1.356793</v>
      </c>
      <c r="K1732" s="18" t="n">
        <v>103.738072</v>
      </c>
      <c r="L1732" s="10" t="inlineStr">
        <is>
          <t>Unnamed</t>
        </is>
      </c>
      <c r="M1732" s="10" t="inlineStr">
        <is>
          <t>OpenStreetMap</t>
        </is>
      </c>
      <c r="N1732" s="10" t="inlineStr">
        <is>
          <t>~134 m from Tengah Linear Woods</t>
        </is>
      </c>
    </row>
    <row r="1733" ht="22" customHeight="1">
      <c r="B1733" s="7" t="inlineStr">
        <is>
          <t>B-1385</t>
        </is>
      </c>
      <c r="C1733" s="7" t="inlineStr">
        <is>
          <t>(Unnamed playground)</t>
        </is>
      </c>
      <c r="D1733" s="7" t="inlineStr">
        <is>
          <t>B. HDB &amp; Town Councils — Estate Playgrounds</t>
        </is>
      </c>
      <c r="E1733" s="7" t="inlineStr">
        <is>
          <t>Town Council (HDB estate)</t>
        </is>
      </c>
      <c r="F1733" s="7" t="inlineStr">
        <is>
          <t>Estate playground</t>
        </is>
      </c>
      <c r="G1733" s="7" t="inlineStr">
        <is>
          <t>Bukit Gombak (estate)</t>
        </is>
      </c>
      <c r="H1733" s="7" t="inlineStr">
        <is>
          <t>Bukit Gombak</t>
        </is>
      </c>
      <c r="I1733" s="7" t="inlineStr">
        <is>
          <t>West</t>
        </is>
      </c>
      <c r="J1733" s="17" t="n">
        <v>1.355428</v>
      </c>
      <c r="K1733" s="17" t="n">
        <v>103.737357</v>
      </c>
      <c r="L1733" s="7" t="inlineStr">
        <is>
          <t>Unnamed</t>
        </is>
      </c>
      <c r="M1733" s="7" t="inlineStr">
        <is>
          <t>OpenStreetMap</t>
        </is>
      </c>
      <c r="N1733" s="7" t="inlineStr">
        <is>
          <t>~193 m from Tengah Linear Woods</t>
        </is>
      </c>
    </row>
    <row r="1734" ht="22" customHeight="1">
      <c r="B1734" s="10" t="inlineStr">
        <is>
          <t>B-1386</t>
        </is>
      </c>
      <c r="C1734" s="10" t="inlineStr">
        <is>
          <t>(Unnamed playground)</t>
        </is>
      </c>
      <c r="D1734" s="10" t="inlineStr">
        <is>
          <t>B. HDB &amp; Town Councils — Estate Playgrounds</t>
        </is>
      </c>
      <c r="E1734" s="10" t="inlineStr">
        <is>
          <t>Town Council (HDB estate)</t>
        </is>
      </c>
      <c r="F1734" s="10" t="inlineStr">
        <is>
          <t>Estate playground</t>
        </is>
      </c>
      <c r="G1734" s="10" t="inlineStr">
        <is>
          <t>Bukit Gombak (estate)</t>
        </is>
      </c>
      <c r="H1734" s="10" t="inlineStr">
        <is>
          <t>Bukit Gombak</t>
        </is>
      </c>
      <c r="I1734" s="10" t="inlineStr">
        <is>
          <t>West</t>
        </is>
      </c>
      <c r="J1734" s="18" t="n">
        <v>1.362824</v>
      </c>
      <c r="K1734" s="18" t="n">
        <v>103.733283</v>
      </c>
      <c r="L1734" s="10" t="inlineStr">
        <is>
          <t>Unnamed</t>
        </is>
      </c>
      <c r="M1734" s="10" t="inlineStr">
        <is>
          <t>OpenStreetMap</t>
        </is>
      </c>
      <c r="N1734" s="10" t="inlineStr"/>
    </row>
    <row r="1735" ht="22" customHeight="1">
      <c r="B1735" s="7" t="inlineStr">
        <is>
          <t>B-1387</t>
        </is>
      </c>
      <c r="C1735" s="7" t="inlineStr">
        <is>
          <t>(Unnamed playground)</t>
        </is>
      </c>
      <c r="D1735" s="7" t="inlineStr">
        <is>
          <t>B. HDB &amp; Town Councils — Estate Playgrounds</t>
        </is>
      </c>
      <c r="E1735" s="7" t="inlineStr">
        <is>
          <t>Town Council (HDB estate)</t>
        </is>
      </c>
      <c r="F1735" s="7" t="inlineStr">
        <is>
          <t>Estate playground</t>
        </is>
      </c>
      <c r="G1735" s="7" t="inlineStr">
        <is>
          <t>Bukit Gombak (estate)</t>
        </is>
      </c>
      <c r="H1735" s="7" t="inlineStr">
        <is>
          <t>Bukit Gombak</t>
        </is>
      </c>
      <c r="I1735" s="7" t="inlineStr">
        <is>
          <t>West</t>
        </is>
      </c>
      <c r="J1735" s="17" t="n">
        <v>1.363584</v>
      </c>
      <c r="K1735" s="17" t="n">
        <v>103.733923</v>
      </c>
      <c r="L1735" s="7" t="inlineStr">
        <is>
          <t>Unnamed</t>
        </is>
      </c>
      <c r="M1735" s="7" t="inlineStr">
        <is>
          <t>OpenStreetMap</t>
        </is>
      </c>
      <c r="N1735" s="7" t="inlineStr"/>
    </row>
    <row r="1736" ht="22" customHeight="1">
      <c r="B1736" s="10" t="inlineStr">
        <is>
          <t>B-1388</t>
        </is>
      </c>
      <c r="C1736" s="10" t="inlineStr">
        <is>
          <t>(Unnamed playground)</t>
        </is>
      </c>
      <c r="D1736" s="10" t="inlineStr">
        <is>
          <t>B. HDB &amp; Town Councils — Estate Playgrounds</t>
        </is>
      </c>
      <c r="E1736" s="10" t="inlineStr">
        <is>
          <t>Town Council (HDB estate)</t>
        </is>
      </c>
      <c r="F1736" s="10" t="inlineStr">
        <is>
          <t>Estate playground</t>
        </is>
      </c>
      <c r="G1736" s="10" t="inlineStr">
        <is>
          <t>Bukit Gombak (estate)</t>
        </is>
      </c>
      <c r="H1736" s="10" t="inlineStr">
        <is>
          <t>Bukit Gombak</t>
        </is>
      </c>
      <c r="I1736" s="10" t="inlineStr">
        <is>
          <t>West</t>
        </is>
      </c>
      <c r="J1736" s="18" t="n">
        <v>1.363022</v>
      </c>
      <c r="K1736" s="18" t="n">
        <v>103.733891</v>
      </c>
      <c r="L1736" s="10" t="inlineStr">
        <is>
          <t>Unnamed</t>
        </is>
      </c>
      <c r="M1736" s="10" t="inlineStr">
        <is>
          <t>OpenStreetMap</t>
        </is>
      </c>
      <c r="N1736" s="10" t="inlineStr"/>
    </row>
    <row r="1737" ht="22" customHeight="1">
      <c r="B1737" s="7" t="inlineStr">
        <is>
          <t>B-1389</t>
        </is>
      </c>
      <c r="C1737" s="7" t="inlineStr">
        <is>
          <t>(Unnamed playground)</t>
        </is>
      </c>
      <c r="D1737" s="7" t="inlineStr">
        <is>
          <t>B. HDB &amp; Town Councils — Estate Playgrounds</t>
        </is>
      </c>
      <c r="E1737" s="7" t="inlineStr">
        <is>
          <t>Town Council (HDB estate)</t>
        </is>
      </c>
      <c r="F1737" s="7" t="inlineStr">
        <is>
          <t>Estate playground</t>
        </is>
      </c>
      <c r="G1737" s="7" t="inlineStr">
        <is>
          <t>Bukit Gombak (estate)</t>
        </is>
      </c>
      <c r="H1737" s="7" t="inlineStr">
        <is>
          <t>Bukit Gombak</t>
        </is>
      </c>
      <c r="I1737" s="7" t="inlineStr">
        <is>
          <t>West</t>
        </is>
      </c>
      <c r="J1737" s="17" t="n">
        <v>1.362605</v>
      </c>
      <c r="K1737" s="17" t="n">
        <v>103.734394</v>
      </c>
      <c r="L1737" s="7" t="inlineStr">
        <is>
          <t>Unnamed</t>
        </is>
      </c>
      <c r="M1737" s="7" t="inlineStr">
        <is>
          <t>OpenStreetMap</t>
        </is>
      </c>
      <c r="N1737" s="7" t="inlineStr"/>
    </row>
    <row r="1738" ht="22" customHeight="1">
      <c r="B1738" s="10" t="inlineStr">
        <is>
          <t>B-1390</t>
        </is>
      </c>
      <c r="C1738" s="10" t="inlineStr">
        <is>
          <t>(Unnamed playground)</t>
        </is>
      </c>
      <c r="D1738" s="10" t="inlineStr">
        <is>
          <t>B. HDB &amp; Town Councils — Estate Playgrounds</t>
        </is>
      </c>
      <c r="E1738" s="10" t="inlineStr">
        <is>
          <t>Town Council (HDB estate)</t>
        </is>
      </c>
      <c r="F1738" s="10" t="inlineStr">
        <is>
          <t>Estate playground</t>
        </is>
      </c>
      <c r="G1738" s="10" t="inlineStr">
        <is>
          <t>Bukit Gombak (estate)</t>
        </is>
      </c>
      <c r="H1738" s="10" t="inlineStr">
        <is>
          <t>Bukit Gombak</t>
        </is>
      </c>
      <c r="I1738" s="10" t="inlineStr">
        <is>
          <t>West</t>
        </is>
      </c>
      <c r="J1738" s="18" t="n">
        <v>1.36233</v>
      </c>
      <c r="K1738" s="18" t="n">
        <v>103.734978</v>
      </c>
      <c r="L1738" s="10" t="inlineStr">
        <is>
          <t>Unnamed</t>
        </is>
      </c>
      <c r="M1738" s="10" t="inlineStr">
        <is>
          <t>OpenStreetMap</t>
        </is>
      </c>
      <c r="N1738" s="10" t="inlineStr"/>
    </row>
    <row r="1739" ht="22" customHeight="1">
      <c r="B1739" s="7" t="inlineStr">
        <is>
          <t>B-1391</t>
        </is>
      </c>
      <c r="C1739" s="7" t="inlineStr">
        <is>
          <t>(Unnamed playground)</t>
        </is>
      </c>
      <c r="D1739" s="7" t="inlineStr">
        <is>
          <t>B. HDB &amp; Town Councils — Estate Playgrounds</t>
        </is>
      </c>
      <c r="E1739" s="7" t="inlineStr">
        <is>
          <t>Town Council (HDB estate)</t>
        </is>
      </c>
      <c r="F1739" s="7" t="inlineStr">
        <is>
          <t>Estate playground</t>
        </is>
      </c>
      <c r="G1739" s="7" t="inlineStr">
        <is>
          <t>Bukit Gombak (estate)</t>
        </is>
      </c>
      <c r="H1739" s="7" t="inlineStr">
        <is>
          <t>Bukit Gombak</t>
        </is>
      </c>
      <c r="I1739" s="7" t="inlineStr">
        <is>
          <t>West</t>
        </is>
      </c>
      <c r="J1739" s="17" t="n">
        <v>1.359761</v>
      </c>
      <c r="K1739" s="17" t="n">
        <v>103.738384</v>
      </c>
      <c r="L1739" s="7" t="inlineStr">
        <is>
          <t>Unnamed</t>
        </is>
      </c>
      <c r="M1739" s="7" t="inlineStr">
        <is>
          <t>OpenStreetMap</t>
        </is>
      </c>
      <c r="N1739" s="7" t="inlineStr"/>
    </row>
    <row r="1740" ht="22" customHeight="1">
      <c r="B1740" s="10" t="inlineStr">
        <is>
          <t>B-1392</t>
        </is>
      </c>
      <c r="C1740" s="10" t="inlineStr">
        <is>
          <t>(Unnamed playground)</t>
        </is>
      </c>
      <c r="D1740" s="10" t="inlineStr">
        <is>
          <t>B. HDB &amp; Town Councils — Estate Playgrounds</t>
        </is>
      </c>
      <c r="E1740" s="10" t="inlineStr">
        <is>
          <t>Town Council (HDB estate)</t>
        </is>
      </c>
      <c r="F1740" s="10" t="inlineStr">
        <is>
          <t>Estate playground</t>
        </is>
      </c>
      <c r="G1740" s="10" t="inlineStr">
        <is>
          <t>Bukit Gombak (estate)</t>
        </is>
      </c>
      <c r="H1740" s="10" t="inlineStr">
        <is>
          <t>Bukit Gombak</t>
        </is>
      </c>
      <c r="I1740" s="10" t="inlineStr">
        <is>
          <t>West</t>
        </is>
      </c>
      <c r="J1740" s="18" t="n">
        <v>1.360878</v>
      </c>
      <c r="K1740" s="18" t="n">
        <v>103.737989</v>
      </c>
      <c r="L1740" s="10" t="inlineStr">
        <is>
          <t>Unnamed</t>
        </is>
      </c>
      <c r="M1740" s="10" t="inlineStr">
        <is>
          <t>OpenStreetMap</t>
        </is>
      </c>
      <c r="N1740" s="10" t="inlineStr"/>
    </row>
    <row r="1741" ht="22" customHeight="1">
      <c r="B1741" s="7" t="inlineStr">
        <is>
          <t>B-1393</t>
        </is>
      </c>
      <c r="C1741" s="7" t="inlineStr">
        <is>
          <t>(Unnamed playground)</t>
        </is>
      </c>
      <c r="D1741" s="7" t="inlineStr">
        <is>
          <t>B. HDB &amp; Town Councils — Estate Playgrounds</t>
        </is>
      </c>
      <c r="E1741" s="7" t="inlineStr">
        <is>
          <t>Town Council (HDB estate)</t>
        </is>
      </c>
      <c r="F1741" s="7" t="inlineStr">
        <is>
          <t>Estate playground</t>
        </is>
      </c>
      <c r="G1741" s="7" t="inlineStr">
        <is>
          <t>Bukit Gombak (estate)</t>
        </is>
      </c>
      <c r="H1741" s="7" t="inlineStr">
        <is>
          <t>Bukit Gombak</t>
        </is>
      </c>
      <c r="I1741" s="7" t="inlineStr">
        <is>
          <t>West</t>
        </is>
      </c>
      <c r="J1741" s="17" t="n">
        <v>1.35519</v>
      </c>
      <c r="K1741" s="17" t="n">
        <v>103.741789</v>
      </c>
      <c r="L1741" s="7" t="inlineStr">
        <is>
          <t>Unnamed</t>
        </is>
      </c>
      <c r="M1741" s="7" t="inlineStr">
        <is>
          <t>OpenStreetMap</t>
        </is>
      </c>
      <c r="N1741" s="7" t="inlineStr"/>
    </row>
    <row r="1742" ht="22" customHeight="1">
      <c r="B1742" s="10" t="inlineStr">
        <is>
          <t>B-1394</t>
        </is>
      </c>
      <c r="C1742" s="10" t="inlineStr">
        <is>
          <t>(Unnamed playground)</t>
        </is>
      </c>
      <c r="D1742" s="10" t="inlineStr">
        <is>
          <t>B. HDB &amp; Town Councils — Estate Playgrounds</t>
        </is>
      </c>
      <c r="E1742" s="10" t="inlineStr">
        <is>
          <t>Town Council (HDB estate)</t>
        </is>
      </c>
      <c r="F1742" s="10" t="inlineStr">
        <is>
          <t>Estate playground</t>
        </is>
      </c>
      <c r="G1742" s="10" t="inlineStr">
        <is>
          <t>Bukit Gombak (estate)</t>
        </is>
      </c>
      <c r="H1742" s="10" t="inlineStr">
        <is>
          <t>Bukit Gombak</t>
        </is>
      </c>
      <c r="I1742" s="10" t="inlineStr">
        <is>
          <t>West</t>
        </is>
      </c>
      <c r="J1742" s="18" t="n">
        <v>1.355574</v>
      </c>
      <c r="K1742" s="18" t="n">
        <v>103.741768</v>
      </c>
      <c r="L1742" s="10" t="inlineStr">
        <is>
          <t>Unnamed</t>
        </is>
      </c>
      <c r="M1742" s="10" t="inlineStr">
        <is>
          <t>OpenStreetMap</t>
        </is>
      </c>
      <c r="N1742" s="10" t="inlineStr"/>
    </row>
    <row r="1743" ht="22" customHeight="1">
      <c r="B1743" s="7" t="inlineStr">
        <is>
          <t>B-1395</t>
        </is>
      </c>
      <c r="C1743" s="7" t="inlineStr">
        <is>
          <t>(Unnamed playground)</t>
        </is>
      </c>
      <c r="D1743" s="7" t="inlineStr">
        <is>
          <t>B. HDB &amp; Town Councils — Estate Playgrounds</t>
        </is>
      </c>
      <c r="E1743" s="7" t="inlineStr">
        <is>
          <t>Town Council (HDB estate)</t>
        </is>
      </c>
      <c r="F1743" s="7" t="inlineStr">
        <is>
          <t>Estate playground</t>
        </is>
      </c>
      <c r="G1743" s="7" t="inlineStr">
        <is>
          <t>Bukit Gombak (estate)</t>
        </is>
      </c>
      <c r="H1743" s="7" t="inlineStr">
        <is>
          <t>Bukit Gombak</t>
        </is>
      </c>
      <c r="I1743" s="7" t="inlineStr">
        <is>
          <t>West</t>
        </is>
      </c>
      <c r="J1743" s="17" t="n">
        <v>1.359119</v>
      </c>
      <c r="K1743" s="17" t="n">
        <v>103.735454</v>
      </c>
      <c r="L1743" s="7" t="inlineStr">
        <is>
          <t>Unnamed</t>
        </is>
      </c>
      <c r="M1743" s="7" t="inlineStr">
        <is>
          <t>OpenStreetMap</t>
        </is>
      </c>
      <c r="N1743" s="7" t="inlineStr">
        <is>
          <t>~277 m from Tengah Linear Woods; wheelchair: yes</t>
        </is>
      </c>
    </row>
    <row r="1744" ht="22" customHeight="1">
      <c r="B1744" s="10" t="inlineStr">
        <is>
          <t>B-1396</t>
        </is>
      </c>
      <c r="C1744" s="10" t="inlineStr">
        <is>
          <t>(Unnamed playground)</t>
        </is>
      </c>
      <c r="D1744" s="10" t="inlineStr">
        <is>
          <t>B. HDB &amp; Town Councils — Estate Playgrounds</t>
        </is>
      </c>
      <c r="E1744" s="10" t="inlineStr">
        <is>
          <t>Town Council (HDB estate)</t>
        </is>
      </c>
      <c r="F1744" s="10" t="inlineStr">
        <is>
          <t>Estate playground</t>
        </is>
      </c>
      <c r="G1744" s="10" t="inlineStr">
        <is>
          <t>Bukit Gombak (estate)</t>
        </is>
      </c>
      <c r="H1744" s="10" t="inlineStr">
        <is>
          <t>Bukit Gombak</t>
        </is>
      </c>
      <c r="I1744" s="10" t="inlineStr">
        <is>
          <t>West</t>
        </is>
      </c>
      <c r="J1744" s="18" t="n">
        <v>1.35898</v>
      </c>
      <c r="K1744" s="18" t="n">
        <v>103.735066</v>
      </c>
      <c r="L1744" s="10" t="inlineStr">
        <is>
          <t>Unnamed</t>
        </is>
      </c>
      <c r="M1744" s="10" t="inlineStr">
        <is>
          <t>OpenStreetMap</t>
        </is>
      </c>
      <c r="N1744" s="10" t="inlineStr">
        <is>
          <t>~293 m from Tengah Linear Woods; wheelchair: yes</t>
        </is>
      </c>
    </row>
    <row r="1745" ht="22" customHeight="1">
      <c r="B1745" s="7" t="inlineStr">
        <is>
          <t>B-1397</t>
        </is>
      </c>
      <c r="C1745" s="7" t="inlineStr">
        <is>
          <t>(Unnamed playground)</t>
        </is>
      </c>
      <c r="D1745" s="7" t="inlineStr">
        <is>
          <t>B. HDB &amp; Town Councils — Estate Playgrounds</t>
        </is>
      </c>
      <c r="E1745" s="7" t="inlineStr">
        <is>
          <t>Town Council (HDB estate)</t>
        </is>
      </c>
      <c r="F1745" s="7" t="inlineStr">
        <is>
          <t>Estate playground</t>
        </is>
      </c>
      <c r="G1745" s="7" t="inlineStr">
        <is>
          <t>Bukit Gombak (estate)</t>
        </is>
      </c>
      <c r="H1745" s="7" t="inlineStr">
        <is>
          <t>Bukit Gombak</t>
        </is>
      </c>
      <c r="I1745" s="7" t="inlineStr">
        <is>
          <t>West</t>
        </is>
      </c>
      <c r="J1745" s="17" t="n">
        <v>1.358566</v>
      </c>
      <c r="K1745" s="17" t="n">
        <v>103.733608</v>
      </c>
      <c r="L1745" s="7" t="inlineStr">
        <is>
          <t>Unnamed</t>
        </is>
      </c>
      <c r="M1745" s="7" t="inlineStr">
        <is>
          <t>OpenStreetMap</t>
        </is>
      </c>
      <c r="N1745" s="7" t="inlineStr"/>
    </row>
    <row r="1746" ht="22" customHeight="1">
      <c r="B1746" s="10" t="inlineStr">
        <is>
          <t>B-1398</t>
        </is>
      </c>
      <c r="C1746" s="10" t="inlineStr">
        <is>
          <t>(Unnamed playground)</t>
        </is>
      </c>
      <c r="D1746" s="10" t="inlineStr">
        <is>
          <t>B. HDB &amp; Town Councils — Estate Playgrounds</t>
        </is>
      </c>
      <c r="E1746" s="10" t="inlineStr">
        <is>
          <t>Town Council (HDB estate)</t>
        </is>
      </c>
      <c r="F1746" s="10" t="inlineStr">
        <is>
          <t>Estate playground</t>
        </is>
      </c>
      <c r="G1746" s="10" t="inlineStr">
        <is>
          <t>Bukit Gombak (estate)</t>
        </is>
      </c>
      <c r="H1746" s="10" t="inlineStr">
        <is>
          <t>Bukit Gombak</t>
        </is>
      </c>
      <c r="I1746" s="10" t="inlineStr">
        <is>
          <t>West</t>
        </is>
      </c>
      <c r="J1746" s="18" t="n">
        <v>1.358202</v>
      </c>
      <c r="K1746" s="18" t="n">
        <v>103.73416</v>
      </c>
      <c r="L1746" s="10" t="inlineStr">
        <is>
          <t>Unnamed</t>
        </is>
      </c>
      <c r="M1746" s="10" t="inlineStr">
        <is>
          <t>OpenStreetMap</t>
        </is>
      </c>
      <c r="N1746" s="10" t="inlineStr"/>
    </row>
    <row r="1747" ht="22" customHeight="1">
      <c r="B1747" s="7" t="inlineStr">
        <is>
          <t>B-1399</t>
        </is>
      </c>
      <c r="C1747" s="7" t="inlineStr">
        <is>
          <t>(Unnamed playground)</t>
        </is>
      </c>
      <c r="D1747" s="7" t="inlineStr">
        <is>
          <t>B. HDB &amp; Town Councils — Estate Playgrounds</t>
        </is>
      </c>
      <c r="E1747" s="7" t="inlineStr">
        <is>
          <t>Town Council (HDB estate)</t>
        </is>
      </c>
      <c r="F1747" s="7" t="inlineStr">
        <is>
          <t>Estate playground</t>
        </is>
      </c>
      <c r="G1747" s="7" t="inlineStr">
        <is>
          <t>Bukit Gombak (estate)</t>
        </is>
      </c>
      <c r="H1747" s="7" t="inlineStr">
        <is>
          <t>Bukit Gombak</t>
        </is>
      </c>
      <c r="I1747" s="7" t="inlineStr">
        <is>
          <t>West</t>
        </is>
      </c>
      <c r="J1747" s="17" t="n">
        <v>1.357525</v>
      </c>
      <c r="K1747" s="17" t="n">
        <v>103.734734</v>
      </c>
      <c r="L1747" s="7" t="inlineStr">
        <is>
          <t>Unnamed</t>
        </is>
      </c>
      <c r="M1747" s="7" t="inlineStr">
        <is>
          <t>OpenStreetMap</t>
        </is>
      </c>
      <c r="N1747" s="7" t="inlineStr">
        <is>
          <t>~247 m from Tengah Linear Woods; wheelchair: yes</t>
        </is>
      </c>
    </row>
    <row r="1748" ht="22" customHeight="1">
      <c r="B1748" s="10" t="inlineStr">
        <is>
          <t>B-1400</t>
        </is>
      </c>
      <c r="C1748" s="10" t="inlineStr">
        <is>
          <t>(Unnamed playground)</t>
        </is>
      </c>
      <c r="D1748" s="10" t="inlineStr">
        <is>
          <t>B. HDB &amp; Town Councils — Estate Playgrounds</t>
        </is>
      </c>
      <c r="E1748" s="10" t="inlineStr">
        <is>
          <t>Town Council (HDB estate)</t>
        </is>
      </c>
      <c r="F1748" s="10" t="inlineStr">
        <is>
          <t>Estate playground</t>
        </is>
      </c>
      <c r="G1748" s="10" t="inlineStr">
        <is>
          <t>Bukit Gombak (estate)</t>
        </is>
      </c>
      <c r="H1748" s="10" t="inlineStr">
        <is>
          <t>Bukit Gombak</t>
        </is>
      </c>
      <c r="I1748" s="10" t="inlineStr">
        <is>
          <t>West</t>
        </is>
      </c>
      <c r="J1748" s="18" t="n">
        <v>1.357042</v>
      </c>
      <c r="K1748" s="18" t="n">
        <v>103.732247</v>
      </c>
      <c r="L1748" s="10" t="inlineStr">
        <is>
          <t>Unnamed</t>
        </is>
      </c>
      <c r="M1748" s="10" t="inlineStr">
        <is>
          <t>OpenStreetMap</t>
        </is>
      </c>
      <c r="N1748" s="10" t="inlineStr">
        <is>
          <t>wheelchair: yes</t>
        </is>
      </c>
    </row>
    <row r="1749" ht="22" customHeight="1">
      <c r="B1749" s="7" t="inlineStr">
        <is>
          <t>B-1401</t>
        </is>
      </c>
      <c r="C1749" s="7" t="inlineStr">
        <is>
          <t>(Unnamed playground)</t>
        </is>
      </c>
      <c r="D1749" s="7" t="inlineStr">
        <is>
          <t>B. HDB &amp; Town Councils — Estate Playgrounds</t>
        </is>
      </c>
      <c r="E1749" s="7" t="inlineStr">
        <is>
          <t>Town Council (HDB estate)</t>
        </is>
      </c>
      <c r="F1749" s="7" t="inlineStr">
        <is>
          <t>Estate playground</t>
        </is>
      </c>
      <c r="G1749" s="7" t="inlineStr">
        <is>
          <t>Bukit Gombak (estate)</t>
        </is>
      </c>
      <c r="H1749" s="7" t="inlineStr">
        <is>
          <t>Bukit Gombak</t>
        </is>
      </c>
      <c r="I1749" s="7" t="inlineStr">
        <is>
          <t>West</t>
        </is>
      </c>
      <c r="J1749" s="17" t="n">
        <v>1.356079</v>
      </c>
      <c r="K1749" s="17" t="n">
        <v>103.731814</v>
      </c>
      <c r="L1749" s="7" t="inlineStr">
        <is>
          <t>Unnamed</t>
        </is>
      </c>
      <c r="M1749" s="7" t="inlineStr">
        <is>
          <t>OpenStreetMap</t>
        </is>
      </c>
      <c r="N1749" s="7" t="inlineStr">
        <is>
          <t>wheelchair: yes</t>
        </is>
      </c>
    </row>
    <row r="1750" ht="22" customHeight="1">
      <c r="B1750" s="10" t="inlineStr">
        <is>
          <t>B-1402</t>
        </is>
      </c>
      <c r="C1750" s="10" t="inlineStr">
        <is>
          <t>(Unnamed playground)</t>
        </is>
      </c>
      <c r="D1750" s="10" t="inlineStr">
        <is>
          <t>B. HDB &amp; Town Councils — Estate Playgrounds</t>
        </is>
      </c>
      <c r="E1750" s="10" t="inlineStr">
        <is>
          <t>Town Council (HDB estate)</t>
        </is>
      </c>
      <c r="F1750" s="10" t="inlineStr">
        <is>
          <t>Estate playground</t>
        </is>
      </c>
      <c r="G1750" s="10" t="inlineStr">
        <is>
          <t>Bukit Gombak (estate)</t>
        </is>
      </c>
      <c r="H1750" s="10" t="inlineStr">
        <is>
          <t>Bukit Gombak</t>
        </is>
      </c>
      <c r="I1750" s="10" t="inlineStr">
        <is>
          <t>West</t>
        </is>
      </c>
      <c r="J1750" s="18" t="n">
        <v>1.356274</v>
      </c>
      <c r="K1750" s="18" t="n">
        <v>103.732209</v>
      </c>
      <c r="L1750" s="10" t="inlineStr">
        <is>
          <t>Unnamed</t>
        </is>
      </c>
      <c r="M1750" s="10" t="inlineStr">
        <is>
          <t>OpenStreetMap</t>
        </is>
      </c>
      <c r="N1750" s="10" t="inlineStr">
        <is>
          <t>wheelchair: yes</t>
        </is>
      </c>
    </row>
    <row r="1751" ht="22" customHeight="1">
      <c r="B1751" s="7" t="inlineStr">
        <is>
          <t>B-1403</t>
        </is>
      </c>
      <c r="C1751" s="7" t="inlineStr">
        <is>
          <t>(Unnamed playground)</t>
        </is>
      </c>
      <c r="D1751" s="7" t="inlineStr">
        <is>
          <t>B. HDB &amp; Town Councils — Estate Playgrounds</t>
        </is>
      </c>
      <c r="E1751" s="7" t="inlineStr">
        <is>
          <t>Town Council (HDB estate)</t>
        </is>
      </c>
      <c r="F1751" s="7" t="inlineStr">
        <is>
          <t>Estate playground</t>
        </is>
      </c>
      <c r="G1751" s="7" t="inlineStr">
        <is>
          <t>Bukit Gombak (estate)</t>
        </is>
      </c>
      <c r="H1751" s="7" t="inlineStr">
        <is>
          <t>Bukit Gombak</t>
        </is>
      </c>
      <c r="I1751" s="7" t="inlineStr">
        <is>
          <t>West</t>
        </is>
      </c>
      <c r="J1751" s="17" t="n">
        <v>1.35611</v>
      </c>
      <c r="K1751" s="17" t="n">
        <v>103.732918</v>
      </c>
      <c r="L1751" s="7" t="inlineStr">
        <is>
          <t>Unnamed</t>
        </is>
      </c>
      <c r="M1751" s="7" t="inlineStr">
        <is>
          <t>OpenStreetMap</t>
        </is>
      </c>
      <c r="N1751" s="7" t="inlineStr">
        <is>
          <t>wheelchair: yes</t>
        </is>
      </c>
    </row>
    <row r="1752" ht="22" customHeight="1">
      <c r="B1752" s="10" t="inlineStr">
        <is>
          <t>B-1404</t>
        </is>
      </c>
      <c r="C1752" s="10" t="inlineStr">
        <is>
          <t>(Unnamed playground)</t>
        </is>
      </c>
      <c r="D1752" s="10" t="inlineStr">
        <is>
          <t>B. HDB &amp; Town Councils — Estate Playgrounds</t>
        </is>
      </c>
      <c r="E1752" s="10" t="inlineStr">
        <is>
          <t>Town Council (HDB estate)</t>
        </is>
      </c>
      <c r="F1752" s="10" t="inlineStr">
        <is>
          <t>Estate playground</t>
        </is>
      </c>
      <c r="G1752" s="10" t="inlineStr">
        <is>
          <t>Bukit Gombak (estate)</t>
        </is>
      </c>
      <c r="H1752" s="10" t="inlineStr">
        <is>
          <t>Bukit Gombak</t>
        </is>
      </c>
      <c r="I1752" s="10" t="inlineStr">
        <is>
          <t>West</t>
        </is>
      </c>
      <c r="J1752" s="18" t="n">
        <v>1.355897</v>
      </c>
      <c r="K1752" s="18" t="n">
        <v>103.732719</v>
      </c>
      <c r="L1752" s="10" t="inlineStr">
        <is>
          <t>Unnamed</t>
        </is>
      </c>
      <c r="M1752" s="10" t="inlineStr">
        <is>
          <t>OpenStreetMap</t>
        </is>
      </c>
      <c r="N1752" s="10" t="inlineStr">
        <is>
          <t>wheelchair: yes</t>
        </is>
      </c>
    </row>
    <row r="1753" ht="22" customHeight="1">
      <c r="B1753" s="7" t="inlineStr">
        <is>
          <t>B-1405</t>
        </is>
      </c>
      <c r="C1753" s="7" t="inlineStr">
        <is>
          <t>(Unnamed playground)</t>
        </is>
      </c>
      <c r="D1753" s="7" t="inlineStr">
        <is>
          <t>B. HDB &amp; Town Councils — Estate Playgrounds</t>
        </is>
      </c>
      <c r="E1753" s="7" t="inlineStr">
        <is>
          <t>Town Council (HDB estate)</t>
        </is>
      </c>
      <c r="F1753" s="7" t="inlineStr">
        <is>
          <t>Estate playground</t>
        </is>
      </c>
      <c r="G1753" s="7" t="inlineStr">
        <is>
          <t>Bukit Gombak (estate)</t>
        </is>
      </c>
      <c r="H1753" s="7" t="inlineStr">
        <is>
          <t>Bukit Gombak</t>
        </is>
      </c>
      <c r="I1753" s="7" t="inlineStr">
        <is>
          <t>West</t>
        </is>
      </c>
      <c r="J1753" s="17" t="n">
        <v>1.35624</v>
      </c>
      <c r="K1753" s="17" t="n">
        <v>103.733542</v>
      </c>
      <c r="L1753" s="7" t="inlineStr">
        <is>
          <t>Unnamed</t>
        </is>
      </c>
      <c r="M1753" s="7" t="inlineStr">
        <is>
          <t>OpenStreetMap</t>
        </is>
      </c>
      <c r="N1753" s="7" t="inlineStr">
        <is>
          <t>wheelchair: yes</t>
        </is>
      </c>
    </row>
    <row r="1754" ht="22" customHeight="1">
      <c r="B1754" s="10" t="inlineStr">
        <is>
          <t>B-1406</t>
        </is>
      </c>
      <c r="C1754" s="10" t="inlineStr">
        <is>
          <t>(Unnamed playground)</t>
        </is>
      </c>
      <c r="D1754" s="10" t="inlineStr">
        <is>
          <t>B. HDB &amp; Town Councils — Estate Playgrounds</t>
        </is>
      </c>
      <c r="E1754" s="10" t="inlineStr">
        <is>
          <t>Town Council (HDB estate)</t>
        </is>
      </c>
      <c r="F1754" s="10" t="inlineStr">
        <is>
          <t>Estate playground</t>
        </is>
      </c>
      <c r="G1754" s="10" t="inlineStr">
        <is>
          <t>Bukit Gombak (estate)</t>
        </is>
      </c>
      <c r="H1754" s="10" t="inlineStr">
        <is>
          <t>Bukit Gombak</t>
        </is>
      </c>
      <c r="I1754" s="10" t="inlineStr">
        <is>
          <t>West</t>
        </is>
      </c>
      <c r="J1754" s="18" t="n">
        <v>1.355337</v>
      </c>
      <c r="K1754" s="18" t="n">
        <v>103.73261</v>
      </c>
      <c r="L1754" s="10" t="inlineStr">
        <is>
          <t>Unnamed</t>
        </is>
      </c>
      <c r="M1754" s="10" t="inlineStr">
        <is>
          <t>OpenStreetMap</t>
        </is>
      </c>
      <c r="N1754" s="10" t="inlineStr">
        <is>
          <t>wheelchair: yes</t>
        </is>
      </c>
    </row>
    <row r="1755" ht="22" customHeight="1">
      <c r="B1755" s="7" t="inlineStr">
        <is>
          <t>B-1407</t>
        </is>
      </c>
      <c r="C1755" s="7" t="inlineStr">
        <is>
          <t>(Unnamed playground)</t>
        </is>
      </c>
      <c r="D1755" s="7" t="inlineStr">
        <is>
          <t>B. HDB &amp; Town Councils — Estate Playgrounds</t>
        </is>
      </c>
      <c r="E1755" s="7" t="inlineStr">
        <is>
          <t>Town Council (HDB estate)</t>
        </is>
      </c>
      <c r="F1755" s="7" t="inlineStr">
        <is>
          <t>Estate playground</t>
        </is>
      </c>
      <c r="G1755" s="7" t="inlineStr">
        <is>
          <t>Bukit Gombak (estate)</t>
        </is>
      </c>
      <c r="H1755" s="7" t="inlineStr">
        <is>
          <t>Bukit Gombak</t>
        </is>
      </c>
      <c r="I1755" s="7" t="inlineStr">
        <is>
          <t>West</t>
        </is>
      </c>
      <c r="J1755" s="17" t="n">
        <v>1.354279</v>
      </c>
      <c r="K1755" s="17" t="n">
        <v>103.734724</v>
      </c>
      <c r="L1755" s="7" t="inlineStr">
        <is>
          <t>Unnamed</t>
        </is>
      </c>
      <c r="M1755" s="7" t="inlineStr">
        <is>
          <t>OpenStreetMap</t>
        </is>
      </c>
      <c r="N1755" s="7" t="inlineStr">
        <is>
          <t>wheelchair: yes</t>
        </is>
      </c>
    </row>
    <row r="1756" ht="22" customHeight="1">
      <c r="B1756" s="10" t="inlineStr">
        <is>
          <t>B-1408</t>
        </is>
      </c>
      <c r="C1756" s="10" t="inlineStr">
        <is>
          <t>(Unnamed playground)</t>
        </is>
      </c>
      <c r="D1756" s="10" t="inlineStr">
        <is>
          <t>B. HDB &amp; Town Councils — Estate Playgrounds</t>
        </is>
      </c>
      <c r="E1756" s="10" t="inlineStr">
        <is>
          <t>Town Council (HDB estate)</t>
        </is>
      </c>
      <c r="F1756" s="10" t="inlineStr">
        <is>
          <t>Estate playground</t>
        </is>
      </c>
      <c r="G1756" s="10" t="inlineStr">
        <is>
          <t>Bukit Gombak (estate)</t>
        </is>
      </c>
      <c r="H1756" s="10" t="inlineStr">
        <is>
          <t>Bukit Gombak</t>
        </is>
      </c>
      <c r="I1756" s="10" t="inlineStr">
        <is>
          <t>West</t>
        </is>
      </c>
      <c r="J1756" s="18" t="n">
        <v>1.355424</v>
      </c>
      <c r="K1756" s="18" t="n">
        <v>103.73368</v>
      </c>
      <c r="L1756" s="10" t="inlineStr">
        <is>
          <t>Unnamed</t>
        </is>
      </c>
      <c r="M1756" s="10" t="inlineStr">
        <is>
          <t>OpenStreetMap</t>
        </is>
      </c>
      <c r="N1756" s="10" t="inlineStr">
        <is>
          <t>wheelchair: yes</t>
        </is>
      </c>
    </row>
    <row r="1757" ht="22" customHeight="1">
      <c r="B1757" s="7" t="inlineStr">
        <is>
          <t>B-1409</t>
        </is>
      </c>
      <c r="C1757" s="7" t="inlineStr">
        <is>
          <t>(Unnamed playground)</t>
        </is>
      </c>
      <c r="D1757" s="7" t="inlineStr">
        <is>
          <t>B. HDB &amp; Town Councils — Estate Playgrounds</t>
        </is>
      </c>
      <c r="E1757" s="7" t="inlineStr">
        <is>
          <t>Town Council (HDB estate)</t>
        </is>
      </c>
      <c r="F1757" s="7" t="inlineStr">
        <is>
          <t>Estate playground</t>
        </is>
      </c>
      <c r="G1757" s="7" t="inlineStr">
        <is>
          <t>Bukit Gombak (estate)</t>
        </is>
      </c>
      <c r="H1757" s="7" t="inlineStr">
        <is>
          <t>Bukit Gombak</t>
        </is>
      </c>
      <c r="I1757" s="7" t="inlineStr">
        <is>
          <t>West</t>
        </is>
      </c>
      <c r="J1757" s="17" t="n">
        <v>1.354603</v>
      </c>
      <c r="K1757" s="17" t="n">
        <v>103.734585</v>
      </c>
      <c r="L1757" s="7" t="inlineStr">
        <is>
          <t>Unnamed</t>
        </is>
      </c>
      <c r="M1757" s="7" t="inlineStr">
        <is>
          <t>OpenStreetMap</t>
        </is>
      </c>
      <c r="N1757" s="7" t="inlineStr">
        <is>
          <t>wheelchair: yes</t>
        </is>
      </c>
    </row>
    <row r="1758" ht="22" customHeight="1">
      <c r="B1758" s="10" t="inlineStr">
        <is>
          <t>B-1410</t>
        </is>
      </c>
      <c r="C1758" s="10" t="inlineStr">
        <is>
          <t>(Unnamed playground)</t>
        </is>
      </c>
      <c r="D1758" s="10" t="inlineStr">
        <is>
          <t>B. HDB &amp; Town Councils — Estate Playgrounds</t>
        </is>
      </c>
      <c r="E1758" s="10" t="inlineStr">
        <is>
          <t>Town Council (HDB estate)</t>
        </is>
      </c>
      <c r="F1758" s="10" t="inlineStr">
        <is>
          <t>Estate playground</t>
        </is>
      </c>
      <c r="G1758" s="10" t="inlineStr">
        <is>
          <t>Bukit Gombak (estate)</t>
        </is>
      </c>
      <c r="H1758" s="10" t="inlineStr">
        <is>
          <t>Bukit Gombak</t>
        </is>
      </c>
      <c r="I1758" s="10" t="inlineStr">
        <is>
          <t>West</t>
        </is>
      </c>
      <c r="J1758" s="18" t="n">
        <v>1.355286</v>
      </c>
      <c r="K1758" s="18" t="n">
        <v>103.733955</v>
      </c>
      <c r="L1758" s="10" t="inlineStr">
        <is>
          <t>Unnamed</t>
        </is>
      </c>
      <c r="M1758" s="10" t="inlineStr">
        <is>
          <t>OpenStreetMap</t>
        </is>
      </c>
      <c r="N1758" s="10" t="inlineStr">
        <is>
          <t>wheelchair: no</t>
        </is>
      </c>
    </row>
    <row r="1759" ht="22" customHeight="1">
      <c r="B1759" s="7" t="inlineStr">
        <is>
          <t>B-1411</t>
        </is>
      </c>
      <c r="C1759" s="7" t="inlineStr">
        <is>
          <t>(Unnamed playground)</t>
        </is>
      </c>
      <c r="D1759" s="7" t="inlineStr">
        <is>
          <t>B. HDB &amp; Town Councils — Estate Playgrounds</t>
        </is>
      </c>
      <c r="E1759" s="7" t="inlineStr">
        <is>
          <t>Town Council (HDB estate)</t>
        </is>
      </c>
      <c r="F1759" s="7" t="inlineStr">
        <is>
          <t>Estate playground</t>
        </is>
      </c>
      <c r="G1759" s="7" t="inlineStr">
        <is>
          <t>Bukit Gombak (estate)</t>
        </is>
      </c>
      <c r="H1759" s="7" t="inlineStr">
        <is>
          <t>Bukit Gombak</t>
        </is>
      </c>
      <c r="I1759" s="7" t="inlineStr">
        <is>
          <t>West</t>
        </is>
      </c>
      <c r="J1759" s="17" t="n">
        <v>1.356214</v>
      </c>
      <c r="K1759" s="17" t="n">
        <v>103.733912</v>
      </c>
      <c r="L1759" s="7" t="inlineStr">
        <is>
          <t>Unnamed</t>
        </is>
      </c>
      <c r="M1759" s="7" t="inlineStr">
        <is>
          <t>OpenStreetMap</t>
        </is>
      </c>
      <c r="N1759" s="7" t="inlineStr">
        <is>
          <t>wheelchair: yes</t>
        </is>
      </c>
    </row>
    <row r="1760" ht="22" customHeight="1">
      <c r="B1760" s="10" t="inlineStr">
        <is>
          <t>B-1412</t>
        </is>
      </c>
      <c r="C1760" s="10" t="inlineStr">
        <is>
          <t>(Unnamed playground)</t>
        </is>
      </c>
      <c r="D1760" s="10" t="inlineStr">
        <is>
          <t>B. HDB &amp; Town Councils — Estate Playgrounds</t>
        </is>
      </c>
      <c r="E1760" s="10" t="inlineStr">
        <is>
          <t>Town Council (HDB estate)</t>
        </is>
      </c>
      <c r="F1760" s="10" t="inlineStr">
        <is>
          <t>Estate playground</t>
        </is>
      </c>
      <c r="G1760" s="10" t="inlineStr">
        <is>
          <t>Bukit Gombak (estate)</t>
        </is>
      </c>
      <c r="H1760" s="10" t="inlineStr">
        <is>
          <t>Bukit Gombak</t>
        </is>
      </c>
      <c r="I1760" s="10" t="inlineStr">
        <is>
          <t>West</t>
        </is>
      </c>
      <c r="J1760" s="18" t="n">
        <v>1.365702</v>
      </c>
      <c r="K1760" s="18" t="n">
        <v>103.736308</v>
      </c>
      <c r="L1760" s="10" t="inlineStr">
        <is>
          <t>Unnamed</t>
        </is>
      </c>
      <c r="M1760" s="10" t="inlineStr">
        <is>
          <t>OpenStreetMap</t>
        </is>
      </c>
      <c r="N1760" s="10" t="inlineStr"/>
    </row>
    <row r="1761" ht="22" customHeight="1">
      <c r="B1761" s="7" t="inlineStr">
        <is>
          <t>B-1413</t>
        </is>
      </c>
      <c r="C1761" s="7" t="inlineStr">
        <is>
          <t>(Unnamed playground)</t>
        </is>
      </c>
      <c r="D1761" s="7" t="inlineStr">
        <is>
          <t>B. HDB &amp; Town Councils — Estate Playgrounds</t>
        </is>
      </c>
      <c r="E1761" s="7" t="inlineStr">
        <is>
          <t>Town Council (HDB estate)</t>
        </is>
      </c>
      <c r="F1761" s="7" t="inlineStr">
        <is>
          <t>Estate playground</t>
        </is>
      </c>
      <c r="G1761" s="7" t="inlineStr">
        <is>
          <t>Bukit Gombak (estate)</t>
        </is>
      </c>
      <c r="H1761" s="7" t="inlineStr">
        <is>
          <t>Bukit Gombak</t>
        </is>
      </c>
      <c r="I1761" s="7" t="inlineStr">
        <is>
          <t>West</t>
        </is>
      </c>
      <c r="J1761" s="17" t="n">
        <v>1.366789</v>
      </c>
      <c r="K1761" s="17" t="n">
        <v>103.735879</v>
      </c>
      <c r="L1761" s="7" t="inlineStr">
        <is>
          <t>Unnamed</t>
        </is>
      </c>
      <c r="M1761" s="7" t="inlineStr">
        <is>
          <t>OpenStreetMap</t>
        </is>
      </c>
      <c r="N1761" s="7" t="inlineStr"/>
    </row>
    <row r="1762" ht="22" customHeight="1">
      <c r="B1762" s="10" t="inlineStr">
        <is>
          <t>B-1414</t>
        </is>
      </c>
      <c r="C1762" s="10" t="inlineStr">
        <is>
          <t>(Unnamed playground)</t>
        </is>
      </c>
      <c r="D1762" s="10" t="inlineStr">
        <is>
          <t>B. HDB &amp; Town Councils — Estate Playgrounds</t>
        </is>
      </c>
      <c r="E1762" s="10" t="inlineStr">
        <is>
          <t>Town Council (HDB estate)</t>
        </is>
      </c>
      <c r="F1762" s="10" t="inlineStr">
        <is>
          <t>Estate playground</t>
        </is>
      </c>
      <c r="G1762" s="10" t="inlineStr">
        <is>
          <t>Bukit Gombak (estate)</t>
        </is>
      </c>
      <c r="H1762" s="10" t="inlineStr">
        <is>
          <t>Bukit Gombak</t>
        </is>
      </c>
      <c r="I1762" s="10" t="inlineStr">
        <is>
          <t>West</t>
        </is>
      </c>
      <c r="J1762" s="18" t="n">
        <v>1.366348</v>
      </c>
      <c r="K1762" s="18" t="n">
        <v>103.735603</v>
      </c>
      <c r="L1762" s="10" t="inlineStr">
        <is>
          <t>Unnamed</t>
        </is>
      </c>
      <c r="M1762" s="10" t="inlineStr">
        <is>
          <t>OpenStreetMap</t>
        </is>
      </c>
      <c r="N1762" s="10" t="inlineStr"/>
    </row>
    <row r="1763" ht="22" customHeight="1">
      <c r="B1763" s="7" t="inlineStr">
        <is>
          <t>B-1415</t>
        </is>
      </c>
      <c r="C1763" s="7" t="inlineStr">
        <is>
          <t>(Unnamed playground)</t>
        </is>
      </c>
      <c r="D1763" s="7" t="inlineStr">
        <is>
          <t>B. HDB &amp; Town Councils — Estate Playgrounds</t>
        </is>
      </c>
      <c r="E1763" s="7" t="inlineStr">
        <is>
          <t>Town Council (HDB estate)</t>
        </is>
      </c>
      <c r="F1763" s="7" t="inlineStr">
        <is>
          <t>Estate playground</t>
        </is>
      </c>
      <c r="G1763" s="7" t="inlineStr">
        <is>
          <t>Bukit Gombak (estate)</t>
        </is>
      </c>
      <c r="H1763" s="7" t="inlineStr">
        <is>
          <t>Bukit Gombak</t>
        </is>
      </c>
      <c r="I1763" s="7" t="inlineStr">
        <is>
          <t>West</t>
        </is>
      </c>
      <c r="J1763" s="17" t="n">
        <v>1.365638</v>
      </c>
      <c r="K1763" s="17" t="n">
        <v>103.735113</v>
      </c>
      <c r="L1763" s="7" t="inlineStr">
        <is>
          <t>Unnamed</t>
        </is>
      </c>
      <c r="M1763" s="7" t="inlineStr">
        <is>
          <t>OpenStreetMap</t>
        </is>
      </c>
      <c r="N1763" s="7" t="inlineStr"/>
    </row>
    <row r="1764" ht="22" customHeight="1">
      <c r="B1764" s="10" t="inlineStr">
        <is>
          <t>B-1416</t>
        </is>
      </c>
      <c r="C1764" s="10" t="inlineStr">
        <is>
          <t>(Unnamed playground)</t>
        </is>
      </c>
      <c r="D1764" s="10" t="inlineStr">
        <is>
          <t>B. HDB &amp; Town Councils — Estate Playgrounds</t>
        </is>
      </c>
      <c r="E1764" s="10" t="inlineStr">
        <is>
          <t>Town Council (HDB estate)</t>
        </is>
      </c>
      <c r="F1764" s="10" t="inlineStr">
        <is>
          <t>Estate playground</t>
        </is>
      </c>
      <c r="G1764" s="10" t="inlineStr">
        <is>
          <t>Bukit Gombak (estate)</t>
        </is>
      </c>
      <c r="H1764" s="10" t="inlineStr">
        <is>
          <t>Bukit Gombak</t>
        </is>
      </c>
      <c r="I1764" s="10" t="inlineStr">
        <is>
          <t>West</t>
        </is>
      </c>
      <c r="J1764" s="18" t="n">
        <v>1.361247</v>
      </c>
      <c r="K1764" s="18" t="n">
        <v>103.737187</v>
      </c>
      <c r="L1764" s="10" t="inlineStr">
        <is>
          <t>Unnamed</t>
        </is>
      </c>
      <c r="M1764" s="10" t="inlineStr">
        <is>
          <t>OpenStreetMap</t>
        </is>
      </c>
      <c r="N1764" s="10" t="inlineStr"/>
    </row>
    <row r="1765" ht="22" customHeight="1">
      <c r="B1765" s="7" t="inlineStr">
        <is>
          <t>B-1417</t>
        </is>
      </c>
      <c r="C1765" s="7" t="inlineStr">
        <is>
          <t>(Unnamed playground)</t>
        </is>
      </c>
      <c r="D1765" s="7" t="inlineStr">
        <is>
          <t>B. HDB &amp; Town Councils — Estate Playgrounds</t>
        </is>
      </c>
      <c r="E1765" s="7" t="inlineStr">
        <is>
          <t>Town Council (HDB estate)</t>
        </is>
      </c>
      <c r="F1765" s="7" t="inlineStr">
        <is>
          <t>Estate playground</t>
        </is>
      </c>
      <c r="G1765" s="7" t="inlineStr">
        <is>
          <t>Bukit Gombak (estate)</t>
        </is>
      </c>
      <c r="H1765" s="7" t="inlineStr">
        <is>
          <t>Bukit Gombak</t>
        </is>
      </c>
      <c r="I1765" s="7" t="inlineStr">
        <is>
          <t>West</t>
        </is>
      </c>
      <c r="J1765" s="17" t="n">
        <v>1.36098</v>
      </c>
      <c r="K1765" s="17" t="n">
        <v>103.736445</v>
      </c>
      <c r="L1765" s="7" t="inlineStr">
        <is>
          <t>Unnamed</t>
        </is>
      </c>
      <c r="M1765" s="7" t="inlineStr">
        <is>
          <t>OpenStreetMap</t>
        </is>
      </c>
      <c r="N1765" s="7" t="inlineStr"/>
    </row>
    <row r="1766" ht="22" customHeight="1">
      <c r="B1766" s="10" t="inlineStr">
        <is>
          <t>B-1418</t>
        </is>
      </c>
      <c r="C1766" s="10" t="inlineStr">
        <is>
          <t>(Unnamed playground)</t>
        </is>
      </c>
      <c r="D1766" s="10" t="inlineStr">
        <is>
          <t>B. HDB &amp; Town Councils — Estate Playgrounds</t>
        </is>
      </c>
      <c r="E1766" s="10" t="inlineStr">
        <is>
          <t>Town Council (HDB estate)</t>
        </is>
      </c>
      <c r="F1766" s="10" t="inlineStr">
        <is>
          <t>Estate playground</t>
        </is>
      </c>
      <c r="G1766" s="10" t="inlineStr">
        <is>
          <t>Bukit Gombak (estate)</t>
        </is>
      </c>
      <c r="H1766" s="10" t="inlineStr">
        <is>
          <t>Bukit Gombak</t>
        </is>
      </c>
      <c r="I1766" s="10" t="inlineStr">
        <is>
          <t>West</t>
        </is>
      </c>
      <c r="J1766" s="18" t="n">
        <v>1.370525</v>
      </c>
      <c r="K1766" s="18" t="n">
        <v>103.744972</v>
      </c>
      <c r="L1766" s="10" t="inlineStr">
        <is>
          <t>Unnamed</t>
        </is>
      </c>
      <c r="M1766" s="10" t="inlineStr">
        <is>
          <t>OpenStreetMap</t>
        </is>
      </c>
      <c r="N1766" s="10" t="inlineStr"/>
    </row>
    <row r="1767" ht="22" customHeight="1">
      <c r="B1767" s="7" t="inlineStr">
        <is>
          <t>B-1419</t>
        </is>
      </c>
      <c r="C1767" s="7" t="inlineStr">
        <is>
          <t>(Unnamed playground)</t>
        </is>
      </c>
      <c r="D1767" s="7" t="inlineStr">
        <is>
          <t>B. HDB &amp; Town Councils — Estate Playgrounds</t>
        </is>
      </c>
      <c r="E1767" s="7" t="inlineStr">
        <is>
          <t>Town Council (HDB estate)</t>
        </is>
      </c>
      <c r="F1767" s="7" t="inlineStr">
        <is>
          <t>Estate playground</t>
        </is>
      </c>
      <c r="G1767" s="7" t="inlineStr">
        <is>
          <t>Bukit Gombak (estate)</t>
        </is>
      </c>
      <c r="H1767" s="7" t="inlineStr">
        <is>
          <t>Bukit Gombak</t>
        </is>
      </c>
      <c r="I1767" s="7" t="inlineStr">
        <is>
          <t>West</t>
        </is>
      </c>
      <c r="J1767" s="17" t="n">
        <v>1.371437</v>
      </c>
      <c r="K1767" s="17" t="n">
        <v>103.741599</v>
      </c>
      <c r="L1767" s="7" t="inlineStr">
        <is>
          <t>Unnamed</t>
        </is>
      </c>
      <c r="M1767" s="7" t="inlineStr">
        <is>
          <t>OpenStreetMap</t>
        </is>
      </c>
      <c r="N1767" s="7" t="inlineStr"/>
    </row>
    <row r="1768" ht="22" customHeight="1">
      <c r="B1768" s="10" t="inlineStr">
        <is>
          <t>B-1420</t>
        </is>
      </c>
      <c r="C1768" s="10" t="inlineStr">
        <is>
          <t>(Unnamed playground)</t>
        </is>
      </c>
      <c r="D1768" s="10" t="inlineStr">
        <is>
          <t>B. HDB &amp; Town Councils — Estate Playgrounds</t>
        </is>
      </c>
      <c r="E1768" s="10" t="inlineStr">
        <is>
          <t>Town Council (HDB estate)</t>
        </is>
      </c>
      <c r="F1768" s="10" t="inlineStr">
        <is>
          <t>Estate playground</t>
        </is>
      </c>
      <c r="G1768" s="10" t="inlineStr">
        <is>
          <t>Bukit Gombak (estate)</t>
        </is>
      </c>
      <c r="H1768" s="10" t="inlineStr">
        <is>
          <t>Bukit Gombak</t>
        </is>
      </c>
      <c r="I1768" s="10" t="inlineStr">
        <is>
          <t>West</t>
        </is>
      </c>
      <c r="J1768" s="18" t="n">
        <v>1.370577</v>
      </c>
      <c r="K1768" s="18" t="n">
        <v>103.744142</v>
      </c>
      <c r="L1768" s="10" t="inlineStr">
        <is>
          <t>Unnamed</t>
        </is>
      </c>
      <c r="M1768" s="10" t="inlineStr">
        <is>
          <t>OpenStreetMap</t>
        </is>
      </c>
      <c r="N1768" s="10" t="inlineStr"/>
    </row>
    <row r="1769" ht="22" customHeight="1">
      <c r="B1769" s="7" t="inlineStr">
        <is>
          <t>B-1421</t>
        </is>
      </c>
      <c r="C1769" s="7" t="inlineStr">
        <is>
          <t>(Unnamed playground)</t>
        </is>
      </c>
      <c r="D1769" s="7" t="inlineStr">
        <is>
          <t>B. HDB &amp; Town Councils — Estate Playgrounds</t>
        </is>
      </c>
      <c r="E1769" s="7" t="inlineStr">
        <is>
          <t>Town Council (HDB estate)</t>
        </is>
      </c>
      <c r="F1769" s="7" t="inlineStr">
        <is>
          <t>Estate playground</t>
        </is>
      </c>
      <c r="G1769" s="7" t="inlineStr">
        <is>
          <t>Bukit Gombak (estate)</t>
        </is>
      </c>
      <c r="H1769" s="7" t="inlineStr">
        <is>
          <t>Bukit Gombak</t>
        </is>
      </c>
      <c r="I1769" s="7" t="inlineStr">
        <is>
          <t>West</t>
        </is>
      </c>
      <c r="J1769" s="17" t="n">
        <v>1.370581</v>
      </c>
      <c r="K1769" s="17" t="n">
        <v>103.743082</v>
      </c>
      <c r="L1769" s="7" t="inlineStr">
        <is>
          <t>Unnamed</t>
        </is>
      </c>
      <c r="M1769" s="7" t="inlineStr">
        <is>
          <t>OpenStreetMap</t>
        </is>
      </c>
      <c r="N1769" s="7" t="inlineStr"/>
    </row>
    <row r="1770" ht="22" customHeight="1">
      <c r="B1770" s="10" t="inlineStr">
        <is>
          <t>B-1422</t>
        </is>
      </c>
      <c r="C1770" s="10" t="inlineStr">
        <is>
          <t>(Unnamed playground)</t>
        </is>
      </c>
      <c r="D1770" s="10" t="inlineStr">
        <is>
          <t>B. HDB &amp; Town Councils — Estate Playgrounds</t>
        </is>
      </c>
      <c r="E1770" s="10" t="inlineStr">
        <is>
          <t>Town Council (HDB estate)</t>
        </is>
      </c>
      <c r="F1770" s="10" t="inlineStr">
        <is>
          <t>Estate playground</t>
        </is>
      </c>
      <c r="G1770" s="10" t="inlineStr">
        <is>
          <t>Bukit Gombak (estate)</t>
        </is>
      </c>
      <c r="H1770" s="10" t="inlineStr">
        <is>
          <t>Bukit Gombak</t>
        </is>
      </c>
      <c r="I1770" s="10" t="inlineStr">
        <is>
          <t>West</t>
        </is>
      </c>
      <c r="J1770" s="18" t="n">
        <v>1.371047</v>
      </c>
      <c r="K1770" s="18" t="n">
        <v>103.742435</v>
      </c>
      <c r="L1770" s="10" t="inlineStr">
        <is>
          <t>Unnamed</t>
        </is>
      </c>
      <c r="M1770" s="10" t="inlineStr">
        <is>
          <t>OpenStreetMap</t>
        </is>
      </c>
      <c r="N1770" s="10" t="inlineStr"/>
    </row>
    <row r="1771" ht="22" customHeight="1">
      <c r="B1771" s="7" t="inlineStr">
        <is>
          <t>B-1423</t>
        </is>
      </c>
      <c r="C1771" s="7" t="inlineStr">
        <is>
          <t>(Unnamed playground)</t>
        </is>
      </c>
      <c r="D1771" s="7" t="inlineStr">
        <is>
          <t>B. HDB &amp; Town Councils — Estate Playgrounds</t>
        </is>
      </c>
      <c r="E1771" s="7" t="inlineStr">
        <is>
          <t>Town Council (HDB estate)</t>
        </is>
      </c>
      <c r="F1771" s="7" t="inlineStr">
        <is>
          <t>Estate playground</t>
        </is>
      </c>
      <c r="G1771" s="7" t="inlineStr">
        <is>
          <t>Bukit Gombak (estate)</t>
        </is>
      </c>
      <c r="H1771" s="7" t="inlineStr">
        <is>
          <t>Bukit Gombak</t>
        </is>
      </c>
      <c r="I1771" s="7" t="inlineStr">
        <is>
          <t>West</t>
        </is>
      </c>
      <c r="J1771" s="17" t="n">
        <v>1.360762</v>
      </c>
      <c r="K1771" s="17" t="n">
        <v>103.733856</v>
      </c>
      <c r="L1771" s="7" t="inlineStr">
        <is>
          <t>Unnamed</t>
        </is>
      </c>
      <c r="M1771" s="7" t="inlineStr">
        <is>
          <t>OpenStreetMap</t>
        </is>
      </c>
      <c r="N1771" s="7" t="inlineStr"/>
    </row>
    <row r="1772" ht="22" customHeight="1">
      <c r="B1772" s="10" t="inlineStr">
        <is>
          <t>B-1424</t>
        </is>
      </c>
      <c r="C1772" s="10" t="inlineStr">
        <is>
          <t>(Unnamed playground)</t>
        </is>
      </c>
      <c r="D1772" s="10" t="inlineStr">
        <is>
          <t>B. HDB &amp; Town Councils — Estate Playgrounds</t>
        </is>
      </c>
      <c r="E1772" s="10" t="inlineStr">
        <is>
          <t>Town Council (HDB estate)</t>
        </is>
      </c>
      <c r="F1772" s="10" t="inlineStr">
        <is>
          <t>Estate playground</t>
        </is>
      </c>
      <c r="G1772" s="10" t="inlineStr">
        <is>
          <t>Bukit Gombak (estate)</t>
        </is>
      </c>
      <c r="H1772" s="10" t="inlineStr">
        <is>
          <t>Bukit Gombak</t>
        </is>
      </c>
      <c r="I1772" s="10" t="inlineStr">
        <is>
          <t>West</t>
        </is>
      </c>
      <c r="J1772" s="18" t="n">
        <v>1.359657</v>
      </c>
      <c r="K1772" s="18" t="n">
        <v>103.732511</v>
      </c>
      <c r="L1772" s="10" t="inlineStr">
        <is>
          <t>Unnamed</t>
        </is>
      </c>
      <c r="M1772" s="10" t="inlineStr">
        <is>
          <t>OpenStreetMap</t>
        </is>
      </c>
      <c r="N1772" s="10" t="inlineStr"/>
    </row>
    <row r="1773" ht="22" customHeight="1">
      <c r="B1773" s="7" t="inlineStr">
        <is>
          <t>B-1425</t>
        </is>
      </c>
      <c r="C1773" s="7" t="inlineStr">
        <is>
          <t>(Unnamed playground)</t>
        </is>
      </c>
      <c r="D1773" s="7" t="inlineStr">
        <is>
          <t>B. HDB &amp; Town Councils — Estate Playgrounds</t>
        </is>
      </c>
      <c r="E1773" s="7" t="inlineStr">
        <is>
          <t>Town Council (HDB estate)</t>
        </is>
      </c>
      <c r="F1773" s="7" t="inlineStr">
        <is>
          <t>Estate playground</t>
        </is>
      </c>
      <c r="G1773" s="7" t="inlineStr">
        <is>
          <t>Bukit Gombak (estate)</t>
        </is>
      </c>
      <c r="H1773" s="7" t="inlineStr">
        <is>
          <t>Bukit Gombak</t>
        </is>
      </c>
      <c r="I1773" s="7" t="inlineStr">
        <is>
          <t>West</t>
        </is>
      </c>
      <c r="J1773" s="17" t="n">
        <v>1.361319</v>
      </c>
      <c r="K1773" s="17" t="n">
        <v>103.733252</v>
      </c>
      <c r="L1773" s="7" t="inlineStr">
        <is>
          <t>Unnamed</t>
        </is>
      </c>
      <c r="M1773" s="7" t="inlineStr">
        <is>
          <t>OpenStreetMap</t>
        </is>
      </c>
      <c r="N1773" s="7" t="inlineStr"/>
    </row>
    <row r="1774" ht="22" customHeight="1">
      <c r="B1774" s="10" t="inlineStr">
        <is>
          <t>B-1426</t>
        </is>
      </c>
      <c r="C1774" s="10" t="inlineStr">
        <is>
          <t>(Unnamed playground)</t>
        </is>
      </c>
      <c r="D1774" s="10" t="inlineStr">
        <is>
          <t>B. HDB &amp; Town Councils — Estate Playgrounds</t>
        </is>
      </c>
      <c r="E1774" s="10" t="inlineStr">
        <is>
          <t>Town Council (HDB estate)</t>
        </is>
      </c>
      <c r="F1774" s="10" t="inlineStr">
        <is>
          <t>Estate playground</t>
        </is>
      </c>
      <c r="G1774" s="10" t="inlineStr">
        <is>
          <t>Bukit Gombak (estate)</t>
        </is>
      </c>
      <c r="H1774" s="10" t="inlineStr">
        <is>
          <t>Bukit Gombak</t>
        </is>
      </c>
      <c r="I1774" s="10" t="inlineStr">
        <is>
          <t>West</t>
        </is>
      </c>
      <c r="J1774" s="18" t="n">
        <v>1.360806</v>
      </c>
      <c r="K1774" s="18" t="n">
        <v>103.732956</v>
      </c>
      <c r="L1774" s="10" t="inlineStr">
        <is>
          <t>Unnamed</t>
        </is>
      </c>
      <c r="M1774" s="10" t="inlineStr">
        <is>
          <t>OpenStreetMap</t>
        </is>
      </c>
      <c r="N1774" s="10" t="inlineStr"/>
    </row>
    <row r="1775" ht="22" customHeight="1">
      <c r="B1775" s="7" t="inlineStr">
        <is>
          <t>B-1427</t>
        </is>
      </c>
      <c r="C1775" s="7" t="inlineStr">
        <is>
          <t>(Unnamed playground)</t>
        </is>
      </c>
      <c r="D1775" s="7" t="inlineStr">
        <is>
          <t>B. HDB &amp; Town Councils — Estate Playgrounds</t>
        </is>
      </c>
      <c r="E1775" s="7" t="inlineStr">
        <is>
          <t>Town Council (HDB estate)</t>
        </is>
      </c>
      <c r="F1775" s="7" t="inlineStr">
        <is>
          <t>Estate playground</t>
        </is>
      </c>
      <c r="G1775" s="7" t="inlineStr">
        <is>
          <t>Bukit Gombak (estate)</t>
        </is>
      </c>
      <c r="H1775" s="7" t="inlineStr">
        <is>
          <t>Bukit Gombak</t>
        </is>
      </c>
      <c r="I1775" s="7" t="inlineStr">
        <is>
          <t>West</t>
        </is>
      </c>
      <c r="J1775" s="17" t="n">
        <v>1.360235</v>
      </c>
      <c r="K1775" s="17" t="n">
        <v>103.732582</v>
      </c>
      <c r="L1775" s="7" t="inlineStr">
        <is>
          <t>Unnamed</t>
        </is>
      </c>
      <c r="M1775" s="7" t="inlineStr">
        <is>
          <t>OpenStreetMap</t>
        </is>
      </c>
      <c r="N1775" s="7" t="inlineStr"/>
    </row>
    <row r="1776" ht="22" customHeight="1">
      <c r="B1776" s="10" t="inlineStr">
        <is>
          <t>B-1428</t>
        </is>
      </c>
      <c r="C1776" s="10" t="inlineStr">
        <is>
          <t>(Unnamed playground)</t>
        </is>
      </c>
      <c r="D1776" s="10" t="inlineStr">
        <is>
          <t>B. HDB &amp; Town Councils — Estate Playgrounds</t>
        </is>
      </c>
      <c r="E1776" s="10" t="inlineStr">
        <is>
          <t>Town Council (HDB estate)</t>
        </is>
      </c>
      <c r="F1776" s="10" t="inlineStr">
        <is>
          <t>Estate playground</t>
        </is>
      </c>
      <c r="G1776" s="10" t="inlineStr">
        <is>
          <t>Bukit Gombak (estate)</t>
        </is>
      </c>
      <c r="H1776" s="10" t="inlineStr">
        <is>
          <t>Bukit Gombak</t>
        </is>
      </c>
      <c r="I1776" s="10" t="inlineStr">
        <is>
          <t>West</t>
        </is>
      </c>
      <c r="J1776" s="18" t="n">
        <v>1.357801</v>
      </c>
      <c r="K1776" s="18" t="n">
        <v>103.744629</v>
      </c>
      <c r="L1776" s="10" t="inlineStr">
        <is>
          <t>Unnamed</t>
        </is>
      </c>
      <c r="M1776" s="10" t="inlineStr">
        <is>
          <t>OpenStreetMap</t>
        </is>
      </c>
      <c r="N1776" s="10" t="inlineStr"/>
    </row>
    <row r="1777" ht="22" customHeight="1">
      <c r="B1777" s="7" t="inlineStr">
        <is>
          <t>B-1429</t>
        </is>
      </c>
      <c r="C1777" s="7" t="inlineStr">
        <is>
          <t>(Unnamed playground)</t>
        </is>
      </c>
      <c r="D1777" s="7" t="inlineStr">
        <is>
          <t>B. HDB &amp; Town Councils — Estate Playgrounds</t>
        </is>
      </c>
      <c r="E1777" s="7" t="inlineStr">
        <is>
          <t>Town Council (HDB estate)</t>
        </is>
      </c>
      <c r="F1777" s="7" t="inlineStr">
        <is>
          <t>Estate playground</t>
        </is>
      </c>
      <c r="G1777" s="7" t="inlineStr">
        <is>
          <t>Bukit Gombak (estate)</t>
        </is>
      </c>
      <c r="H1777" s="7" t="inlineStr">
        <is>
          <t>Bukit Gombak</t>
        </is>
      </c>
      <c r="I1777" s="7" t="inlineStr">
        <is>
          <t>West</t>
        </is>
      </c>
      <c r="J1777" s="17" t="n">
        <v>1.358514</v>
      </c>
      <c r="K1777" s="17" t="n">
        <v>103.743645</v>
      </c>
      <c r="L1777" s="7" t="inlineStr">
        <is>
          <t>Unnamed</t>
        </is>
      </c>
      <c r="M1777" s="7" t="inlineStr">
        <is>
          <t>OpenStreetMap</t>
        </is>
      </c>
      <c r="N1777" s="7" t="inlineStr"/>
    </row>
    <row r="1778" ht="22" customHeight="1">
      <c r="B1778" s="10" t="inlineStr">
        <is>
          <t>B-1430</t>
        </is>
      </c>
      <c r="C1778" s="10" t="inlineStr">
        <is>
          <t>(Unnamed playground)</t>
        </is>
      </c>
      <c r="D1778" s="10" t="inlineStr">
        <is>
          <t>B. HDB &amp; Town Councils — Estate Playgrounds</t>
        </is>
      </c>
      <c r="E1778" s="10" t="inlineStr">
        <is>
          <t>Town Council (HDB estate)</t>
        </is>
      </c>
      <c r="F1778" s="10" t="inlineStr">
        <is>
          <t>Estate playground</t>
        </is>
      </c>
      <c r="G1778" s="10" t="inlineStr">
        <is>
          <t>Bukit Gombak (estate)</t>
        </is>
      </c>
      <c r="H1778" s="10" t="inlineStr">
        <is>
          <t>Bukit Gombak</t>
        </is>
      </c>
      <c r="I1778" s="10" t="inlineStr">
        <is>
          <t>West</t>
        </is>
      </c>
      <c r="J1778" s="18" t="n">
        <v>1.358785</v>
      </c>
      <c r="K1778" s="18" t="n">
        <v>103.743293</v>
      </c>
      <c r="L1778" s="10" t="inlineStr">
        <is>
          <t>Unnamed</t>
        </is>
      </c>
      <c r="M1778" s="10" t="inlineStr">
        <is>
          <t>OpenStreetMap</t>
        </is>
      </c>
      <c r="N1778" s="10" t="inlineStr"/>
    </row>
    <row r="1779" ht="22" customHeight="1">
      <c r="B1779" s="7" t="inlineStr">
        <is>
          <t>B-1431</t>
        </is>
      </c>
      <c r="C1779" s="7" t="inlineStr">
        <is>
          <t>(Unnamed playground)</t>
        </is>
      </c>
      <c r="D1779" s="7" t="inlineStr">
        <is>
          <t>B. HDB &amp; Town Councils — Estate Playgrounds</t>
        </is>
      </c>
      <c r="E1779" s="7" t="inlineStr">
        <is>
          <t>Town Council (HDB estate)</t>
        </is>
      </c>
      <c r="F1779" s="7" t="inlineStr">
        <is>
          <t>Estate playground</t>
        </is>
      </c>
      <c r="G1779" s="7" t="inlineStr">
        <is>
          <t>Bukit Gombak (estate)</t>
        </is>
      </c>
      <c r="H1779" s="7" t="inlineStr">
        <is>
          <t>Bukit Gombak</t>
        </is>
      </c>
      <c r="I1779" s="7" t="inlineStr">
        <is>
          <t>West</t>
        </is>
      </c>
      <c r="J1779" s="17" t="n">
        <v>1.358902</v>
      </c>
      <c r="K1779" s="17" t="n">
        <v>103.744219</v>
      </c>
      <c r="L1779" s="7" t="inlineStr">
        <is>
          <t>Unnamed</t>
        </is>
      </c>
      <c r="M1779" s="7" t="inlineStr">
        <is>
          <t>OpenStreetMap</t>
        </is>
      </c>
      <c r="N1779" s="7" t="inlineStr"/>
    </row>
    <row r="1780" ht="22" customHeight="1">
      <c r="B1780" s="10" t="inlineStr">
        <is>
          <t>B-1432</t>
        </is>
      </c>
      <c r="C1780" s="10" t="inlineStr">
        <is>
          <t>(Unnamed playground)</t>
        </is>
      </c>
      <c r="D1780" s="10" t="inlineStr">
        <is>
          <t>B. HDB &amp; Town Councils — Estate Playgrounds</t>
        </is>
      </c>
      <c r="E1780" s="10" t="inlineStr">
        <is>
          <t>Town Council (HDB estate)</t>
        </is>
      </c>
      <c r="F1780" s="10" t="inlineStr">
        <is>
          <t>Estate playground</t>
        </is>
      </c>
      <c r="G1780" s="10" t="inlineStr">
        <is>
          <t>Bukit Gombak (estate)</t>
        </is>
      </c>
      <c r="H1780" s="10" t="inlineStr">
        <is>
          <t>Bukit Gombak</t>
        </is>
      </c>
      <c r="I1780" s="10" t="inlineStr">
        <is>
          <t>West</t>
        </is>
      </c>
      <c r="J1780" s="18" t="n">
        <v>1.357216</v>
      </c>
      <c r="K1780" s="18" t="n">
        <v>103.745826</v>
      </c>
      <c r="L1780" s="10" t="inlineStr">
        <is>
          <t>Unnamed</t>
        </is>
      </c>
      <c r="M1780" s="10" t="inlineStr">
        <is>
          <t>OpenStreetMap</t>
        </is>
      </c>
      <c r="N1780" s="10" t="inlineStr"/>
    </row>
    <row r="1781" ht="22" customHeight="1">
      <c r="B1781" s="7" t="inlineStr">
        <is>
          <t>B-1433</t>
        </is>
      </c>
      <c r="C1781" s="7" t="inlineStr">
        <is>
          <t>(Unnamed playground)</t>
        </is>
      </c>
      <c r="D1781" s="7" t="inlineStr">
        <is>
          <t>B. HDB &amp; Town Councils — Estate Playgrounds</t>
        </is>
      </c>
      <c r="E1781" s="7" t="inlineStr">
        <is>
          <t>Town Council (HDB estate)</t>
        </is>
      </c>
      <c r="F1781" s="7" t="inlineStr">
        <is>
          <t>Estate playground</t>
        </is>
      </c>
      <c r="G1781" s="7" t="inlineStr">
        <is>
          <t>Bukit Gombak (estate)</t>
        </is>
      </c>
      <c r="H1781" s="7" t="inlineStr">
        <is>
          <t>Bukit Gombak</t>
        </is>
      </c>
      <c r="I1781" s="7" t="inlineStr">
        <is>
          <t>West</t>
        </is>
      </c>
      <c r="J1781" s="17" t="n">
        <v>1.354653</v>
      </c>
      <c r="K1781" s="17" t="n">
        <v>103.737727</v>
      </c>
      <c r="L1781" s="7" t="inlineStr">
        <is>
          <t>Unnamed</t>
        </is>
      </c>
      <c r="M1781" s="7" t="inlineStr">
        <is>
          <t>OpenStreetMap</t>
        </is>
      </c>
      <c r="N1781" s="7" t="inlineStr">
        <is>
          <t>~287 m from Tengah Linear Woods</t>
        </is>
      </c>
    </row>
    <row r="1782" ht="22" customHeight="1">
      <c r="B1782" s="10" t="inlineStr">
        <is>
          <t>B-1434</t>
        </is>
      </c>
      <c r="C1782" s="10" t="inlineStr">
        <is>
          <t>(Unnamed playground)</t>
        </is>
      </c>
      <c r="D1782" s="10" t="inlineStr">
        <is>
          <t>B. HDB &amp; Town Councils — Estate Playgrounds</t>
        </is>
      </c>
      <c r="E1782" s="10" t="inlineStr">
        <is>
          <t>Town Council (HDB estate)</t>
        </is>
      </c>
      <c r="F1782" s="10" t="inlineStr">
        <is>
          <t>Estate playground</t>
        </is>
      </c>
      <c r="G1782" s="10" t="inlineStr">
        <is>
          <t>Bukit Gombak (estate)</t>
        </is>
      </c>
      <c r="H1782" s="10" t="inlineStr">
        <is>
          <t>Bukit Gombak</t>
        </is>
      </c>
      <c r="I1782" s="10" t="inlineStr">
        <is>
          <t>West</t>
        </is>
      </c>
      <c r="J1782" s="18" t="n">
        <v>1.354193</v>
      </c>
      <c r="K1782" s="18" t="n">
        <v>103.737309</v>
      </c>
      <c r="L1782" s="10" t="inlineStr">
        <is>
          <t>Unnamed</t>
        </is>
      </c>
      <c r="M1782" s="10" t="inlineStr">
        <is>
          <t>OpenStreetMap</t>
        </is>
      </c>
      <c r="N1782" s="10" t="inlineStr"/>
    </row>
    <row r="1783" ht="22" customHeight="1">
      <c r="B1783" s="7" t="inlineStr">
        <is>
          <t>B-1435</t>
        </is>
      </c>
      <c r="C1783" s="7" t="inlineStr">
        <is>
          <t>(Unnamed playground)</t>
        </is>
      </c>
      <c r="D1783" s="7" t="inlineStr">
        <is>
          <t>B. HDB &amp; Town Councils — Estate Playgrounds</t>
        </is>
      </c>
      <c r="E1783" s="7" t="inlineStr">
        <is>
          <t>Town Council (HDB estate)</t>
        </is>
      </c>
      <c r="F1783" s="7" t="inlineStr">
        <is>
          <t>Estate playground</t>
        </is>
      </c>
      <c r="G1783" s="7" t="inlineStr">
        <is>
          <t>Bukit Gombak (estate)</t>
        </is>
      </c>
      <c r="H1783" s="7" t="inlineStr">
        <is>
          <t>Bukit Gombak</t>
        </is>
      </c>
      <c r="I1783" s="7" t="inlineStr">
        <is>
          <t>West</t>
        </is>
      </c>
      <c r="J1783" s="17" t="n">
        <v>1.361496</v>
      </c>
      <c r="K1783" s="17" t="n">
        <v>103.745773</v>
      </c>
      <c r="L1783" s="7" t="inlineStr">
        <is>
          <t>Unnamed</t>
        </is>
      </c>
      <c r="M1783" s="7" t="inlineStr">
        <is>
          <t>OpenStreetMap</t>
        </is>
      </c>
      <c r="N1783" s="7" t="inlineStr"/>
    </row>
    <row r="1784" ht="22" customHeight="1">
      <c r="B1784" s="10" t="inlineStr">
        <is>
          <t>B-1436</t>
        </is>
      </c>
      <c r="C1784" s="10" t="inlineStr">
        <is>
          <t>(Unnamed playground)</t>
        </is>
      </c>
      <c r="D1784" s="10" t="inlineStr">
        <is>
          <t>B. HDB &amp; Town Councils — Estate Playgrounds</t>
        </is>
      </c>
      <c r="E1784" s="10" t="inlineStr">
        <is>
          <t>Town Council (HDB estate)</t>
        </is>
      </c>
      <c r="F1784" s="10" t="inlineStr">
        <is>
          <t>Estate playground</t>
        </is>
      </c>
      <c r="G1784" s="10" t="inlineStr">
        <is>
          <t>Bukit Gombak (estate)</t>
        </is>
      </c>
      <c r="H1784" s="10" t="inlineStr">
        <is>
          <t>Bukit Gombak</t>
        </is>
      </c>
      <c r="I1784" s="10" t="inlineStr">
        <is>
          <t>West</t>
        </is>
      </c>
      <c r="J1784" s="18" t="n">
        <v>1.365415</v>
      </c>
      <c r="K1784" s="18" t="n">
        <v>103.745388</v>
      </c>
      <c r="L1784" s="10" t="inlineStr">
        <is>
          <t>Unnamed</t>
        </is>
      </c>
      <c r="M1784" s="10" t="inlineStr">
        <is>
          <t>OpenStreetMap</t>
        </is>
      </c>
      <c r="N1784" s="10" t="inlineStr"/>
    </row>
    <row r="1785" ht="22" customHeight="1">
      <c r="B1785" s="7" t="inlineStr">
        <is>
          <t>B-1437</t>
        </is>
      </c>
      <c r="C1785" s="7" t="inlineStr">
        <is>
          <t>(Unnamed playground)</t>
        </is>
      </c>
      <c r="D1785" s="7" t="inlineStr">
        <is>
          <t>B. HDB &amp; Town Councils — Estate Playgrounds</t>
        </is>
      </c>
      <c r="E1785" s="7" t="inlineStr">
        <is>
          <t>Town Council (HDB estate)</t>
        </is>
      </c>
      <c r="F1785" s="7" t="inlineStr">
        <is>
          <t>Estate playground</t>
        </is>
      </c>
      <c r="G1785" s="7" t="inlineStr">
        <is>
          <t>Bukit Gombak (estate)</t>
        </is>
      </c>
      <c r="H1785" s="7" t="inlineStr">
        <is>
          <t>Bukit Gombak</t>
        </is>
      </c>
      <c r="I1785" s="7" t="inlineStr">
        <is>
          <t>West</t>
        </is>
      </c>
      <c r="J1785" s="17" t="n">
        <v>1.363364</v>
      </c>
      <c r="K1785" s="17" t="n">
        <v>103.746502</v>
      </c>
      <c r="L1785" s="7" t="inlineStr">
        <is>
          <t>Unnamed</t>
        </is>
      </c>
      <c r="M1785" s="7" t="inlineStr">
        <is>
          <t>OpenStreetMap</t>
        </is>
      </c>
      <c r="N1785" s="7" t="inlineStr"/>
    </row>
    <row r="1786" ht="22" customHeight="1">
      <c r="B1786" s="10" t="inlineStr">
        <is>
          <t>B-1438</t>
        </is>
      </c>
      <c r="C1786" s="10" t="inlineStr">
        <is>
          <t>(Unnamed playground)</t>
        </is>
      </c>
      <c r="D1786" s="10" t="inlineStr">
        <is>
          <t>B. HDB &amp; Town Councils — Estate Playgrounds</t>
        </is>
      </c>
      <c r="E1786" s="10" t="inlineStr">
        <is>
          <t>Town Council (HDB estate)</t>
        </is>
      </c>
      <c r="F1786" s="10" t="inlineStr">
        <is>
          <t>Estate playground</t>
        </is>
      </c>
      <c r="G1786" s="10" t="inlineStr">
        <is>
          <t>Bukit Gombak (estate)</t>
        </is>
      </c>
      <c r="H1786" s="10" t="inlineStr">
        <is>
          <t>Bukit Gombak</t>
        </is>
      </c>
      <c r="I1786" s="10" t="inlineStr">
        <is>
          <t>West</t>
        </is>
      </c>
      <c r="J1786" s="18" t="n">
        <v>1.365126</v>
      </c>
      <c r="K1786" s="18" t="n">
        <v>103.746343</v>
      </c>
      <c r="L1786" s="10" t="inlineStr">
        <is>
          <t>Unnamed</t>
        </is>
      </c>
      <c r="M1786" s="10" t="inlineStr">
        <is>
          <t>OpenStreetMap</t>
        </is>
      </c>
      <c r="N1786" s="10" t="inlineStr"/>
    </row>
    <row r="1787" ht="22" customHeight="1">
      <c r="B1787" s="7" t="inlineStr">
        <is>
          <t>B-1439</t>
        </is>
      </c>
      <c r="C1787" s="7" t="inlineStr">
        <is>
          <t>(Unnamed playground)</t>
        </is>
      </c>
      <c r="D1787" s="7" t="inlineStr">
        <is>
          <t>B. HDB &amp; Town Councils — Estate Playgrounds</t>
        </is>
      </c>
      <c r="E1787" s="7" t="inlineStr">
        <is>
          <t>Town Council (HDB estate)</t>
        </is>
      </c>
      <c r="F1787" s="7" t="inlineStr">
        <is>
          <t>Estate playground</t>
        </is>
      </c>
      <c r="G1787" s="7" t="inlineStr">
        <is>
          <t>Bukit Gombak (estate)</t>
        </is>
      </c>
      <c r="H1787" s="7" t="inlineStr">
        <is>
          <t>Bukit Gombak</t>
        </is>
      </c>
      <c r="I1787" s="7" t="inlineStr">
        <is>
          <t>West</t>
        </is>
      </c>
      <c r="J1787" s="17" t="n">
        <v>1.362117</v>
      </c>
      <c r="K1787" s="17" t="n">
        <v>103.739028</v>
      </c>
      <c r="L1787" s="7" t="inlineStr">
        <is>
          <t>Unnamed</t>
        </is>
      </c>
      <c r="M1787" s="7" t="inlineStr">
        <is>
          <t>OpenStreetMap</t>
        </is>
      </c>
      <c r="N1787" s="7" t="inlineStr"/>
    </row>
    <row r="1788" ht="22" customHeight="1">
      <c r="B1788" s="10" t="inlineStr">
        <is>
          <t>B-1440</t>
        </is>
      </c>
      <c r="C1788" s="10" t="inlineStr">
        <is>
          <t>(Unnamed playground)</t>
        </is>
      </c>
      <c r="D1788" s="10" t="inlineStr">
        <is>
          <t>B. HDB &amp; Town Councils — Estate Playgrounds</t>
        </is>
      </c>
      <c r="E1788" s="10" t="inlineStr">
        <is>
          <t>Town Council (HDB estate)</t>
        </is>
      </c>
      <c r="F1788" s="10" t="inlineStr">
        <is>
          <t>Estate playground</t>
        </is>
      </c>
      <c r="G1788" s="10" t="inlineStr">
        <is>
          <t>Bukit Gombak (estate)</t>
        </is>
      </c>
      <c r="H1788" s="10" t="inlineStr">
        <is>
          <t>Bukit Gombak</t>
        </is>
      </c>
      <c r="I1788" s="10" t="inlineStr">
        <is>
          <t>West</t>
        </is>
      </c>
      <c r="J1788" s="18" t="n">
        <v>1.356761</v>
      </c>
      <c r="K1788" s="18" t="n">
        <v>103.742546</v>
      </c>
      <c r="L1788" s="10" t="inlineStr">
        <is>
          <t>Unnamed</t>
        </is>
      </c>
      <c r="M1788" s="10" t="inlineStr">
        <is>
          <t>OpenStreetMap</t>
        </is>
      </c>
      <c r="N1788" s="10" t="inlineStr"/>
    </row>
    <row r="1789" ht="22" customHeight="1">
      <c r="B1789" s="7" t="inlineStr">
        <is>
          <t>B-1441</t>
        </is>
      </c>
      <c r="C1789" s="7" t="inlineStr">
        <is>
          <t>(Unnamed playground)</t>
        </is>
      </c>
      <c r="D1789" s="7" t="inlineStr">
        <is>
          <t>B. HDB &amp; Town Councils — Estate Playgrounds</t>
        </is>
      </c>
      <c r="E1789" s="7" t="inlineStr">
        <is>
          <t>Town Council (HDB estate)</t>
        </is>
      </c>
      <c r="F1789" s="7" t="inlineStr">
        <is>
          <t>Estate playground</t>
        </is>
      </c>
      <c r="G1789" s="7" t="inlineStr">
        <is>
          <t>Bukit Gombak (estate)</t>
        </is>
      </c>
      <c r="H1789" s="7" t="inlineStr">
        <is>
          <t>Bukit Gombak</t>
        </is>
      </c>
      <c r="I1789" s="7" t="inlineStr">
        <is>
          <t>West</t>
        </is>
      </c>
      <c r="J1789" s="17" t="n">
        <v>1.356292</v>
      </c>
      <c r="K1789" s="17" t="n">
        <v>103.742849</v>
      </c>
      <c r="L1789" s="7" t="inlineStr">
        <is>
          <t>Unnamed</t>
        </is>
      </c>
      <c r="M1789" s="7" t="inlineStr">
        <is>
          <t>OpenStreetMap</t>
        </is>
      </c>
      <c r="N1789" s="7" t="inlineStr"/>
    </row>
    <row r="1790" ht="22" customHeight="1">
      <c r="B1790" s="10" t="inlineStr">
        <is>
          <t>B-1442</t>
        </is>
      </c>
      <c r="C1790" s="10" t="inlineStr">
        <is>
          <t>(Unnamed playground)</t>
        </is>
      </c>
      <c r="D1790" s="10" t="inlineStr">
        <is>
          <t>B. HDB &amp; Town Councils — Estate Playgrounds</t>
        </is>
      </c>
      <c r="E1790" s="10" t="inlineStr">
        <is>
          <t>Town Council (HDB estate)</t>
        </is>
      </c>
      <c r="F1790" s="10" t="inlineStr">
        <is>
          <t>Estate playground</t>
        </is>
      </c>
      <c r="G1790" s="10" t="inlineStr">
        <is>
          <t>Bukit Gombak (estate)</t>
        </is>
      </c>
      <c r="H1790" s="10" t="inlineStr">
        <is>
          <t>Bukit Gombak</t>
        </is>
      </c>
      <c r="I1790" s="10" t="inlineStr">
        <is>
          <t>West</t>
        </is>
      </c>
      <c r="J1790" s="18" t="n">
        <v>1.356669</v>
      </c>
      <c r="K1790" s="18" t="n">
        <v>103.742237</v>
      </c>
      <c r="L1790" s="10" t="inlineStr">
        <is>
          <t>Unnamed</t>
        </is>
      </c>
      <c r="M1790" s="10" t="inlineStr">
        <is>
          <t>OpenStreetMap</t>
        </is>
      </c>
      <c r="N1790" s="10" t="inlineStr"/>
    </row>
    <row r="1791" ht="22" customHeight="1">
      <c r="B1791" s="7" t="inlineStr">
        <is>
          <t>B-1443</t>
        </is>
      </c>
      <c r="C1791" s="7" t="inlineStr">
        <is>
          <t>(Unnamed playground)</t>
        </is>
      </c>
      <c r="D1791" s="7" t="inlineStr">
        <is>
          <t>B. HDB &amp; Town Councils — Estate Playgrounds</t>
        </is>
      </c>
      <c r="E1791" s="7" t="inlineStr">
        <is>
          <t>Town Council (HDB estate)</t>
        </is>
      </c>
      <c r="F1791" s="7" t="inlineStr">
        <is>
          <t>Estate playground</t>
        </is>
      </c>
      <c r="G1791" s="7" t="inlineStr">
        <is>
          <t>Bukit Gombak (estate)</t>
        </is>
      </c>
      <c r="H1791" s="7" t="inlineStr">
        <is>
          <t>Bukit Gombak</t>
        </is>
      </c>
      <c r="I1791" s="7" t="inlineStr">
        <is>
          <t>West</t>
        </is>
      </c>
      <c r="J1791" s="17" t="n">
        <v>1.353754</v>
      </c>
      <c r="K1791" s="17" t="n">
        <v>103.730688</v>
      </c>
      <c r="L1791" s="7" t="inlineStr">
        <is>
          <t>Unnamed</t>
        </is>
      </c>
      <c r="M1791" s="7" t="inlineStr">
        <is>
          <t>OpenStreetMap</t>
        </is>
      </c>
      <c r="N1791" s="7" t="inlineStr"/>
    </row>
    <row r="1792" ht="22" customHeight="1">
      <c r="B1792" s="10" t="inlineStr">
        <is>
          <t>B-1444</t>
        </is>
      </c>
      <c r="C1792" s="10" t="inlineStr">
        <is>
          <t>(Unnamed playground)</t>
        </is>
      </c>
      <c r="D1792" s="10" t="inlineStr">
        <is>
          <t>B. HDB &amp; Town Councils — Estate Playgrounds</t>
        </is>
      </c>
      <c r="E1792" s="10" t="inlineStr">
        <is>
          <t>Town Council (HDB estate)</t>
        </is>
      </c>
      <c r="F1792" s="10" t="inlineStr">
        <is>
          <t>Estate playground</t>
        </is>
      </c>
      <c r="G1792" s="10" t="inlineStr">
        <is>
          <t>Bukit Gombak (estate)</t>
        </is>
      </c>
      <c r="H1792" s="10" t="inlineStr">
        <is>
          <t>Bukit Gombak</t>
        </is>
      </c>
      <c r="I1792" s="10" t="inlineStr">
        <is>
          <t>West</t>
        </is>
      </c>
      <c r="J1792" s="18" t="n">
        <v>1.366102</v>
      </c>
      <c r="K1792" s="18" t="n">
        <v>103.753123</v>
      </c>
      <c r="L1792" s="10" t="inlineStr">
        <is>
          <t>Unnamed</t>
        </is>
      </c>
      <c r="M1792" s="10" t="inlineStr">
        <is>
          <t>OpenStreetMap</t>
        </is>
      </c>
      <c r="N1792" s="10" t="inlineStr">
        <is>
          <t>~146 m from Bukit Gombak Park</t>
        </is>
      </c>
    </row>
    <row r="1793" ht="22" customHeight="1">
      <c r="B1793" s="7" t="inlineStr">
        <is>
          <t>B-1445</t>
        </is>
      </c>
      <c r="C1793" s="7" t="inlineStr">
        <is>
          <t>(Unnamed playground)</t>
        </is>
      </c>
      <c r="D1793" s="7" t="inlineStr">
        <is>
          <t>B. HDB &amp; Town Councils — Estate Playgrounds</t>
        </is>
      </c>
      <c r="E1793" s="7" t="inlineStr">
        <is>
          <t>Town Council (HDB estate)</t>
        </is>
      </c>
      <c r="F1793" s="7" t="inlineStr">
        <is>
          <t>Estate playground</t>
        </is>
      </c>
      <c r="G1793" s="7" t="inlineStr">
        <is>
          <t>Bukit Gombak (estate)</t>
        </is>
      </c>
      <c r="H1793" s="7" t="inlineStr">
        <is>
          <t>Bukit Gombak</t>
        </is>
      </c>
      <c r="I1793" s="7" t="inlineStr">
        <is>
          <t>West</t>
        </is>
      </c>
      <c r="J1793" s="17" t="n">
        <v>1.361738</v>
      </c>
      <c r="K1793" s="17" t="n">
        <v>103.750318</v>
      </c>
      <c r="L1793" s="7" t="inlineStr">
        <is>
          <t>Unnamed</t>
        </is>
      </c>
      <c r="M1793" s="7" t="inlineStr">
        <is>
          <t>OpenStreetMap</t>
        </is>
      </c>
      <c r="N1793" s="7" t="inlineStr"/>
    </row>
    <row r="1794" ht="22" customHeight="1">
      <c r="B1794" s="10" t="inlineStr">
        <is>
          <t>B-1446</t>
        </is>
      </c>
      <c r="C1794" s="10" t="inlineStr">
        <is>
          <t>(Unnamed playground)</t>
        </is>
      </c>
      <c r="D1794" s="10" t="inlineStr">
        <is>
          <t>B. HDB &amp; Town Councils — Estate Playgrounds</t>
        </is>
      </c>
      <c r="E1794" s="10" t="inlineStr">
        <is>
          <t>Town Council (HDB estate)</t>
        </is>
      </c>
      <c r="F1794" s="10" t="inlineStr">
        <is>
          <t>Estate playground</t>
        </is>
      </c>
      <c r="G1794" s="10" t="inlineStr">
        <is>
          <t>Bukit Gombak (estate)</t>
        </is>
      </c>
      <c r="H1794" s="10" t="inlineStr">
        <is>
          <t>Bukit Gombak</t>
        </is>
      </c>
      <c r="I1794" s="10" t="inlineStr">
        <is>
          <t>West</t>
        </is>
      </c>
      <c r="J1794" s="18" t="n">
        <v>1.360551</v>
      </c>
      <c r="K1794" s="18" t="n">
        <v>103.751106</v>
      </c>
      <c r="L1794" s="10" t="inlineStr">
        <is>
          <t>Unnamed</t>
        </is>
      </c>
      <c r="M1794" s="10" t="inlineStr">
        <is>
          <t>OpenStreetMap</t>
        </is>
      </c>
      <c r="N1794" s="10" t="inlineStr"/>
    </row>
    <row r="1795" ht="22" customHeight="1">
      <c r="B1795" s="7" t="inlineStr">
        <is>
          <t>B-1447</t>
        </is>
      </c>
      <c r="C1795" s="7" t="inlineStr">
        <is>
          <t>Block 387 Playground</t>
        </is>
      </c>
      <c r="D1795" s="7" t="inlineStr">
        <is>
          <t>B. HDB &amp; Town Councils — Estate Playgrounds</t>
        </is>
      </c>
      <c r="E1795" s="7" t="inlineStr">
        <is>
          <t>Town Council (HDB estate)</t>
        </is>
      </c>
      <c r="F1795" s="7" t="inlineStr">
        <is>
          <t>Estate playground</t>
        </is>
      </c>
      <c r="G1795" s="7" t="inlineStr">
        <is>
          <t>Bukit Gombak (estate)</t>
        </is>
      </c>
      <c r="H1795" s="7" t="inlineStr">
        <is>
          <t>Bukit Gombak</t>
        </is>
      </c>
      <c r="I1795" s="7" t="inlineStr">
        <is>
          <t>West</t>
        </is>
      </c>
      <c r="J1795" s="17" t="n">
        <v>1.36444</v>
      </c>
      <c r="K1795" s="17" t="n">
        <v>103.752527</v>
      </c>
      <c r="L1795" s="7" t="inlineStr">
        <is>
          <t>Named</t>
        </is>
      </c>
      <c r="M1795" s="7" t="inlineStr">
        <is>
          <t>OpenStreetMap</t>
        </is>
      </c>
      <c r="N1795" s="7" t="inlineStr">
        <is>
          <t>operator: Chua Chu Kang Town Council</t>
        </is>
      </c>
    </row>
    <row r="1796" ht="22" customHeight="1">
      <c r="B1796" s="10" t="inlineStr">
        <is>
          <t>B-1448</t>
        </is>
      </c>
      <c r="C1796" s="10" t="inlineStr">
        <is>
          <t>(Unnamed playground)</t>
        </is>
      </c>
      <c r="D1796" s="10" t="inlineStr">
        <is>
          <t>B. HDB &amp; Town Councils — Estate Playgrounds</t>
        </is>
      </c>
      <c r="E1796" s="10" t="inlineStr">
        <is>
          <t>Town Council (HDB estate)</t>
        </is>
      </c>
      <c r="F1796" s="10" t="inlineStr">
        <is>
          <t>Estate playground</t>
        </is>
      </c>
      <c r="G1796" s="10" t="inlineStr">
        <is>
          <t>Bukit Panjang (estate)</t>
        </is>
      </c>
      <c r="H1796" s="10" t="inlineStr">
        <is>
          <t>Bukit Panjang</t>
        </is>
      </c>
      <c r="I1796" s="10" t="inlineStr">
        <is>
          <t>West</t>
        </is>
      </c>
      <c r="J1796" s="18" t="n">
        <v>1.380754</v>
      </c>
      <c r="K1796" s="18" t="n">
        <v>103.770092</v>
      </c>
      <c r="L1796" s="10" t="inlineStr">
        <is>
          <t>Unnamed</t>
        </is>
      </c>
      <c r="M1796" s="10" t="inlineStr">
        <is>
          <t>OpenStreetMap</t>
        </is>
      </c>
      <c r="N1796" s="10" t="inlineStr"/>
    </row>
    <row r="1797" ht="22" customHeight="1">
      <c r="B1797" s="7" t="inlineStr">
        <is>
          <t>B-1449</t>
        </is>
      </c>
      <c r="C1797" s="7" t="inlineStr">
        <is>
          <t>(Unnamed playground)</t>
        </is>
      </c>
      <c r="D1797" s="7" t="inlineStr">
        <is>
          <t>B. HDB &amp; Town Councils — Estate Playgrounds</t>
        </is>
      </c>
      <c r="E1797" s="7" t="inlineStr">
        <is>
          <t>Town Council (HDB estate)</t>
        </is>
      </c>
      <c r="F1797" s="7" t="inlineStr">
        <is>
          <t>Estate playground</t>
        </is>
      </c>
      <c r="G1797" s="7" t="inlineStr">
        <is>
          <t>Bukit Panjang (estate)</t>
        </is>
      </c>
      <c r="H1797" s="7" t="inlineStr">
        <is>
          <t>Bukit Panjang</t>
        </is>
      </c>
      <c r="I1797" s="7" t="inlineStr">
        <is>
          <t>West</t>
        </is>
      </c>
      <c r="J1797" s="17" t="n">
        <v>1.371721</v>
      </c>
      <c r="K1797" s="17" t="n">
        <v>103.774833</v>
      </c>
      <c r="L1797" s="7" t="inlineStr">
        <is>
          <t>Unnamed</t>
        </is>
      </c>
      <c r="M1797" s="7" t="inlineStr">
        <is>
          <t>OpenStreetMap</t>
        </is>
      </c>
      <c r="N1797" s="7" t="inlineStr"/>
    </row>
    <row r="1798" ht="22" customHeight="1">
      <c r="B1798" s="10" t="inlineStr">
        <is>
          <t>B-1450</t>
        </is>
      </c>
      <c r="C1798" s="10" t="inlineStr">
        <is>
          <t>(Unnamed playground)</t>
        </is>
      </c>
      <c r="D1798" s="10" t="inlineStr">
        <is>
          <t>B. HDB &amp; Town Councils — Estate Playgrounds</t>
        </is>
      </c>
      <c r="E1798" s="10" t="inlineStr">
        <is>
          <t>Town Council (HDB estate)</t>
        </is>
      </c>
      <c r="F1798" s="10" t="inlineStr">
        <is>
          <t>Estate playground</t>
        </is>
      </c>
      <c r="G1798" s="10" t="inlineStr">
        <is>
          <t>Bukit Panjang (estate)</t>
        </is>
      </c>
      <c r="H1798" s="10" t="inlineStr">
        <is>
          <t>Bukit Panjang</t>
        </is>
      </c>
      <c r="I1798" s="10" t="inlineStr">
        <is>
          <t>West</t>
        </is>
      </c>
      <c r="J1798" s="18" t="n">
        <v>1.387234</v>
      </c>
      <c r="K1798" s="18" t="n">
        <v>103.763978</v>
      </c>
      <c r="L1798" s="10" t="inlineStr">
        <is>
          <t>Unnamed</t>
        </is>
      </c>
      <c r="M1798" s="10" t="inlineStr">
        <is>
          <t>OpenStreetMap</t>
        </is>
      </c>
      <c r="N1798" s="10" t="inlineStr"/>
    </row>
    <row r="1799" ht="22" customHeight="1">
      <c r="B1799" s="7" t="inlineStr">
        <is>
          <t>B-1451</t>
        </is>
      </c>
      <c r="C1799" s="7" t="inlineStr">
        <is>
          <t>(Unnamed playground)</t>
        </is>
      </c>
      <c r="D1799" s="7" t="inlineStr">
        <is>
          <t>B. HDB &amp; Town Councils — Estate Playgrounds</t>
        </is>
      </c>
      <c r="E1799" s="7" t="inlineStr">
        <is>
          <t>Town Council (HDB estate)</t>
        </is>
      </c>
      <c r="F1799" s="7" t="inlineStr">
        <is>
          <t>Estate playground</t>
        </is>
      </c>
      <c r="G1799" s="7" t="inlineStr">
        <is>
          <t>Bukit Panjang (estate)</t>
        </is>
      </c>
      <c r="H1799" s="7" t="inlineStr">
        <is>
          <t>Bukit Panjang</t>
        </is>
      </c>
      <c r="I1799" s="7" t="inlineStr">
        <is>
          <t>West</t>
        </is>
      </c>
      <c r="J1799" s="17" t="n">
        <v>1.377249</v>
      </c>
      <c r="K1799" s="17" t="n">
        <v>103.764709</v>
      </c>
      <c r="L1799" s="7" t="inlineStr">
        <is>
          <t>Unnamed</t>
        </is>
      </c>
      <c r="M1799" s="7" t="inlineStr">
        <is>
          <t>OpenStreetMap</t>
        </is>
      </c>
      <c r="N1799" s="7" t="inlineStr"/>
    </row>
    <row r="1800" ht="22" customHeight="1">
      <c r="B1800" s="10" t="inlineStr">
        <is>
          <t>B-1452</t>
        </is>
      </c>
      <c r="C1800" s="10" t="inlineStr">
        <is>
          <t>(Unnamed playground)</t>
        </is>
      </c>
      <c r="D1800" s="10" t="inlineStr">
        <is>
          <t>B. HDB &amp; Town Councils — Estate Playgrounds</t>
        </is>
      </c>
      <c r="E1800" s="10" t="inlineStr">
        <is>
          <t>Town Council (HDB estate)</t>
        </is>
      </c>
      <c r="F1800" s="10" t="inlineStr">
        <is>
          <t>Estate playground</t>
        </is>
      </c>
      <c r="G1800" s="10" t="inlineStr">
        <is>
          <t>Bukit Panjang (estate)</t>
        </is>
      </c>
      <c r="H1800" s="10" t="inlineStr">
        <is>
          <t>Bukit Panjang</t>
        </is>
      </c>
      <c r="I1800" s="10" t="inlineStr">
        <is>
          <t>West</t>
        </is>
      </c>
      <c r="J1800" s="18" t="n">
        <v>1.375341</v>
      </c>
      <c r="K1800" s="18" t="n">
        <v>103.765314</v>
      </c>
      <c r="L1800" s="10" t="inlineStr">
        <is>
          <t>Unnamed</t>
        </is>
      </c>
      <c r="M1800" s="10" t="inlineStr">
        <is>
          <t>OpenStreetMap</t>
        </is>
      </c>
      <c r="N1800" s="10" t="inlineStr"/>
    </row>
    <row r="1801" ht="22" customHeight="1">
      <c r="B1801" s="7" t="inlineStr">
        <is>
          <t>B-1453</t>
        </is>
      </c>
      <c r="C1801" s="7" t="inlineStr">
        <is>
          <t>(Unnamed playground)</t>
        </is>
      </c>
      <c r="D1801" s="7" t="inlineStr">
        <is>
          <t>B. HDB &amp; Town Councils — Estate Playgrounds</t>
        </is>
      </c>
      <c r="E1801" s="7" t="inlineStr">
        <is>
          <t>Town Council (HDB estate)</t>
        </is>
      </c>
      <c r="F1801" s="7" t="inlineStr">
        <is>
          <t>Estate playground</t>
        </is>
      </c>
      <c r="G1801" s="7" t="inlineStr">
        <is>
          <t>Bukit Panjang (estate)</t>
        </is>
      </c>
      <c r="H1801" s="7" t="inlineStr">
        <is>
          <t>Bukit Panjang</t>
        </is>
      </c>
      <c r="I1801" s="7" t="inlineStr">
        <is>
          <t>West</t>
        </is>
      </c>
      <c r="J1801" s="17" t="n">
        <v>1.374037</v>
      </c>
      <c r="K1801" s="17" t="n">
        <v>103.774635</v>
      </c>
      <c r="L1801" s="7" t="inlineStr">
        <is>
          <t>Unnamed</t>
        </is>
      </c>
      <c r="M1801" s="7" t="inlineStr">
        <is>
          <t>OpenStreetMap</t>
        </is>
      </c>
      <c r="N1801" s="7" t="inlineStr"/>
    </row>
    <row r="1802" ht="22" customHeight="1">
      <c r="B1802" s="10" t="inlineStr">
        <is>
          <t>B-1454</t>
        </is>
      </c>
      <c r="C1802" s="10" t="inlineStr">
        <is>
          <t>(Unnamed playground)</t>
        </is>
      </c>
      <c r="D1802" s="10" t="inlineStr">
        <is>
          <t>B. HDB &amp; Town Councils — Estate Playgrounds</t>
        </is>
      </c>
      <c r="E1802" s="10" t="inlineStr">
        <is>
          <t>Town Council (HDB estate)</t>
        </is>
      </c>
      <c r="F1802" s="10" t="inlineStr">
        <is>
          <t>Estate playground</t>
        </is>
      </c>
      <c r="G1802" s="10" t="inlineStr">
        <is>
          <t>Bukit Panjang (estate)</t>
        </is>
      </c>
      <c r="H1802" s="10" t="inlineStr">
        <is>
          <t>Bukit Panjang</t>
        </is>
      </c>
      <c r="I1802" s="10" t="inlineStr">
        <is>
          <t>West</t>
        </is>
      </c>
      <c r="J1802" s="18" t="n">
        <v>1.376849</v>
      </c>
      <c r="K1802" s="18" t="n">
        <v>103.76592</v>
      </c>
      <c r="L1802" s="10" t="inlineStr">
        <is>
          <t>Unnamed</t>
        </is>
      </c>
      <c r="M1802" s="10" t="inlineStr">
        <is>
          <t>OpenStreetMap</t>
        </is>
      </c>
      <c r="N1802" s="10" t="inlineStr"/>
    </row>
    <row r="1803" ht="22" customHeight="1">
      <c r="B1803" s="7" t="inlineStr">
        <is>
          <t>B-1455</t>
        </is>
      </c>
      <c r="C1803" s="7" t="inlineStr">
        <is>
          <t>(Unnamed playground)</t>
        </is>
      </c>
      <c r="D1803" s="7" t="inlineStr">
        <is>
          <t>B. HDB &amp; Town Councils — Estate Playgrounds</t>
        </is>
      </c>
      <c r="E1803" s="7" t="inlineStr">
        <is>
          <t>Town Council (HDB estate)</t>
        </is>
      </c>
      <c r="F1803" s="7" t="inlineStr">
        <is>
          <t>Estate playground</t>
        </is>
      </c>
      <c r="G1803" s="7" t="inlineStr">
        <is>
          <t>Bukit Panjang (estate)</t>
        </is>
      </c>
      <c r="H1803" s="7" t="inlineStr">
        <is>
          <t>Bukit Panjang</t>
        </is>
      </c>
      <c r="I1803" s="7" t="inlineStr">
        <is>
          <t>West</t>
        </is>
      </c>
      <c r="J1803" s="17" t="n">
        <v>1.384113</v>
      </c>
      <c r="K1803" s="17" t="n">
        <v>103.765551</v>
      </c>
      <c r="L1803" s="7" t="inlineStr">
        <is>
          <t>Unnamed</t>
        </is>
      </c>
      <c r="M1803" s="7" t="inlineStr">
        <is>
          <t>OpenStreetMap</t>
        </is>
      </c>
      <c r="N1803" s="7" t="inlineStr"/>
    </row>
    <row r="1804" ht="22" customHeight="1">
      <c r="B1804" s="10" t="inlineStr">
        <is>
          <t>B-1456</t>
        </is>
      </c>
      <c r="C1804" s="10" t="inlineStr">
        <is>
          <t>(Unnamed playground)</t>
        </is>
      </c>
      <c r="D1804" s="10" t="inlineStr">
        <is>
          <t>B. HDB &amp; Town Councils — Estate Playgrounds</t>
        </is>
      </c>
      <c r="E1804" s="10" t="inlineStr">
        <is>
          <t>Town Council (HDB estate)</t>
        </is>
      </c>
      <c r="F1804" s="10" t="inlineStr">
        <is>
          <t>Estate playground</t>
        </is>
      </c>
      <c r="G1804" s="10" t="inlineStr">
        <is>
          <t>Bukit Panjang (estate)</t>
        </is>
      </c>
      <c r="H1804" s="10" t="inlineStr">
        <is>
          <t>Bukit Panjang</t>
        </is>
      </c>
      <c r="I1804" s="10" t="inlineStr">
        <is>
          <t>West</t>
        </is>
      </c>
      <c r="J1804" s="18" t="n">
        <v>1.373959</v>
      </c>
      <c r="K1804" s="18" t="n">
        <v>103.775816</v>
      </c>
      <c r="L1804" s="10" t="inlineStr">
        <is>
          <t>Unnamed</t>
        </is>
      </c>
      <c r="M1804" s="10" t="inlineStr">
        <is>
          <t>OpenStreetMap</t>
        </is>
      </c>
      <c r="N1804" s="10" t="inlineStr"/>
    </row>
    <row r="1805" ht="22" customHeight="1">
      <c r="B1805" s="7" t="inlineStr">
        <is>
          <t>B-1457</t>
        </is>
      </c>
      <c r="C1805" s="7" t="inlineStr">
        <is>
          <t>(Unnamed playground)</t>
        </is>
      </c>
      <c r="D1805" s="7" t="inlineStr">
        <is>
          <t>B. HDB &amp; Town Councils — Estate Playgrounds</t>
        </is>
      </c>
      <c r="E1805" s="7" t="inlineStr">
        <is>
          <t>Town Council (HDB estate)</t>
        </is>
      </c>
      <c r="F1805" s="7" t="inlineStr">
        <is>
          <t>Estate playground</t>
        </is>
      </c>
      <c r="G1805" s="7" t="inlineStr">
        <is>
          <t>Bukit Panjang (estate)</t>
        </is>
      </c>
      <c r="H1805" s="7" t="inlineStr">
        <is>
          <t>Bukit Panjang</t>
        </is>
      </c>
      <c r="I1805" s="7" t="inlineStr">
        <is>
          <t>West</t>
        </is>
      </c>
      <c r="J1805" s="17" t="n">
        <v>1.381839</v>
      </c>
      <c r="K1805" s="17" t="n">
        <v>103.767993</v>
      </c>
      <c r="L1805" s="7" t="inlineStr">
        <is>
          <t>Unnamed</t>
        </is>
      </c>
      <c r="M1805" s="7" t="inlineStr">
        <is>
          <t>OpenStreetMap</t>
        </is>
      </c>
      <c r="N1805" s="7" t="inlineStr"/>
    </row>
    <row r="1806" ht="22" customHeight="1">
      <c r="B1806" s="10" t="inlineStr">
        <is>
          <t>B-1458</t>
        </is>
      </c>
      <c r="C1806" s="10" t="inlineStr">
        <is>
          <t>(Unnamed playground)</t>
        </is>
      </c>
      <c r="D1806" s="10" t="inlineStr">
        <is>
          <t>B. HDB &amp; Town Councils — Estate Playgrounds</t>
        </is>
      </c>
      <c r="E1806" s="10" t="inlineStr">
        <is>
          <t>Town Council (HDB estate)</t>
        </is>
      </c>
      <c r="F1806" s="10" t="inlineStr">
        <is>
          <t>Estate playground</t>
        </is>
      </c>
      <c r="G1806" s="10" t="inlineStr">
        <is>
          <t>Bukit Panjang (estate)</t>
        </is>
      </c>
      <c r="H1806" s="10" t="inlineStr">
        <is>
          <t>Bukit Panjang</t>
        </is>
      </c>
      <c r="I1806" s="10" t="inlineStr">
        <is>
          <t>West</t>
        </is>
      </c>
      <c r="J1806" s="18" t="n">
        <v>1.380302</v>
      </c>
      <c r="K1806" s="18" t="n">
        <v>103.758502</v>
      </c>
      <c r="L1806" s="10" t="inlineStr">
        <is>
          <t>Unnamed</t>
        </is>
      </c>
      <c r="M1806" s="10" t="inlineStr">
        <is>
          <t>OpenStreetMap</t>
        </is>
      </c>
      <c r="N1806" s="10" t="inlineStr"/>
    </row>
    <row r="1807" ht="22" customHeight="1">
      <c r="B1807" s="7" t="inlineStr">
        <is>
          <t>B-1459</t>
        </is>
      </c>
      <c r="C1807" s="7" t="inlineStr">
        <is>
          <t>(Unnamed playground)</t>
        </is>
      </c>
      <c r="D1807" s="7" t="inlineStr">
        <is>
          <t>B. HDB &amp; Town Councils — Estate Playgrounds</t>
        </is>
      </c>
      <c r="E1807" s="7" t="inlineStr">
        <is>
          <t>Town Council (HDB estate)</t>
        </is>
      </c>
      <c r="F1807" s="7" t="inlineStr">
        <is>
          <t>Estate playground</t>
        </is>
      </c>
      <c r="G1807" s="7" t="inlineStr">
        <is>
          <t>Bukit Panjang (estate)</t>
        </is>
      </c>
      <c r="H1807" s="7" t="inlineStr">
        <is>
          <t>Bukit Panjang</t>
        </is>
      </c>
      <c r="I1807" s="7" t="inlineStr">
        <is>
          <t>West</t>
        </is>
      </c>
      <c r="J1807" s="17" t="n">
        <v>1.385841</v>
      </c>
      <c r="K1807" s="17" t="n">
        <v>103.759719</v>
      </c>
      <c r="L1807" s="7" t="inlineStr">
        <is>
          <t>Unnamed</t>
        </is>
      </c>
      <c r="M1807" s="7" t="inlineStr">
        <is>
          <t>OpenStreetMap</t>
        </is>
      </c>
      <c r="N1807" s="7" t="inlineStr"/>
    </row>
    <row r="1808" ht="22" customHeight="1">
      <c r="B1808" s="10" t="inlineStr">
        <is>
          <t>B-1460</t>
        </is>
      </c>
      <c r="C1808" s="10" t="inlineStr">
        <is>
          <t>(Unnamed playground)</t>
        </is>
      </c>
      <c r="D1808" s="10" t="inlineStr">
        <is>
          <t>B. HDB &amp; Town Councils — Estate Playgrounds</t>
        </is>
      </c>
      <c r="E1808" s="10" t="inlineStr">
        <is>
          <t>Town Council (HDB estate)</t>
        </is>
      </c>
      <c r="F1808" s="10" t="inlineStr">
        <is>
          <t>Estate playground</t>
        </is>
      </c>
      <c r="G1808" s="10" t="inlineStr">
        <is>
          <t>Bukit Panjang (estate)</t>
        </is>
      </c>
      <c r="H1808" s="10" t="inlineStr">
        <is>
          <t>Bukit Panjang</t>
        </is>
      </c>
      <c r="I1808" s="10" t="inlineStr">
        <is>
          <t>West</t>
        </is>
      </c>
      <c r="J1808" s="18" t="n">
        <v>1.386281</v>
      </c>
      <c r="K1808" s="18" t="n">
        <v>103.759831</v>
      </c>
      <c r="L1808" s="10" t="inlineStr">
        <is>
          <t>Unnamed</t>
        </is>
      </c>
      <c r="M1808" s="10" t="inlineStr">
        <is>
          <t>OpenStreetMap</t>
        </is>
      </c>
      <c r="N1808" s="10" t="inlineStr"/>
    </row>
    <row r="1809" ht="22" customHeight="1">
      <c r="B1809" s="7" t="inlineStr">
        <is>
          <t>B-1461</t>
        </is>
      </c>
      <c r="C1809" s="7" t="inlineStr">
        <is>
          <t>(Unnamed playground)</t>
        </is>
      </c>
      <c r="D1809" s="7" t="inlineStr">
        <is>
          <t>B. HDB &amp; Town Councils — Estate Playgrounds</t>
        </is>
      </c>
      <c r="E1809" s="7" t="inlineStr">
        <is>
          <t>Town Council (HDB estate)</t>
        </is>
      </c>
      <c r="F1809" s="7" t="inlineStr">
        <is>
          <t>Estate playground</t>
        </is>
      </c>
      <c r="G1809" s="7" t="inlineStr">
        <is>
          <t>Bukit Panjang (estate)</t>
        </is>
      </c>
      <c r="H1809" s="7" t="inlineStr">
        <is>
          <t>Bukit Panjang</t>
        </is>
      </c>
      <c r="I1809" s="7" t="inlineStr">
        <is>
          <t>West</t>
        </is>
      </c>
      <c r="J1809" s="17" t="n">
        <v>1.381223</v>
      </c>
      <c r="K1809" s="17" t="n">
        <v>103.762027</v>
      </c>
      <c r="L1809" s="7" t="inlineStr">
        <is>
          <t>Unnamed</t>
        </is>
      </c>
      <c r="M1809" s="7" t="inlineStr">
        <is>
          <t>OpenStreetMap</t>
        </is>
      </c>
      <c r="N1809" s="7" t="inlineStr"/>
    </row>
    <row r="1810" ht="22" customHeight="1">
      <c r="B1810" s="10" t="inlineStr">
        <is>
          <t>B-1462</t>
        </is>
      </c>
      <c r="C1810" s="10" t="inlineStr">
        <is>
          <t>(Unnamed playground)</t>
        </is>
      </c>
      <c r="D1810" s="10" t="inlineStr">
        <is>
          <t>B. HDB &amp; Town Councils — Estate Playgrounds</t>
        </is>
      </c>
      <c r="E1810" s="10" t="inlineStr">
        <is>
          <t>Town Council (HDB estate)</t>
        </is>
      </c>
      <c r="F1810" s="10" t="inlineStr">
        <is>
          <t>Estate playground</t>
        </is>
      </c>
      <c r="G1810" s="10" t="inlineStr">
        <is>
          <t>Bukit Panjang (estate)</t>
        </is>
      </c>
      <c r="H1810" s="10" t="inlineStr">
        <is>
          <t>Bukit Panjang</t>
        </is>
      </c>
      <c r="I1810" s="10" t="inlineStr">
        <is>
          <t>West</t>
        </is>
      </c>
      <c r="J1810" s="18" t="n">
        <v>1.384485</v>
      </c>
      <c r="K1810" s="18" t="n">
        <v>103.76954</v>
      </c>
      <c r="L1810" s="10" t="inlineStr">
        <is>
          <t>Unnamed</t>
        </is>
      </c>
      <c r="M1810" s="10" t="inlineStr">
        <is>
          <t>OpenStreetMap</t>
        </is>
      </c>
      <c r="N1810" s="10" t="inlineStr"/>
    </row>
    <row r="1811" ht="22" customHeight="1">
      <c r="B1811" s="7" t="inlineStr">
        <is>
          <t>B-1463</t>
        </is>
      </c>
      <c r="C1811" s="7" t="inlineStr">
        <is>
          <t>(Unnamed playground)</t>
        </is>
      </c>
      <c r="D1811" s="7" t="inlineStr">
        <is>
          <t>B. HDB &amp; Town Councils — Estate Playgrounds</t>
        </is>
      </c>
      <c r="E1811" s="7" t="inlineStr">
        <is>
          <t>Town Council (HDB estate)</t>
        </is>
      </c>
      <c r="F1811" s="7" t="inlineStr">
        <is>
          <t>Estate playground</t>
        </is>
      </c>
      <c r="G1811" s="7" t="inlineStr">
        <is>
          <t>Bukit Panjang (estate)</t>
        </is>
      </c>
      <c r="H1811" s="7" t="inlineStr">
        <is>
          <t>Bukit Panjang</t>
        </is>
      </c>
      <c r="I1811" s="7" t="inlineStr">
        <is>
          <t>West</t>
        </is>
      </c>
      <c r="J1811" s="17" t="n">
        <v>1.388706</v>
      </c>
      <c r="K1811" s="17" t="n">
        <v>103.761639</v>
      </c>
      <c r="L1811" s="7" t="inlineStr">
        <is>
          <t>Unnamed</t>
        </is>
      </c>
      <c r="M1811" s="7" t="inlineStr">
        <is>
          <t>OpenStreetMap</t>
        </is>
      </c>
      <c r="N1811" s="7" t="inlineStr"/>
    </row>
    <row r="1812" ht="22" customHeight="1">
      <c r="B1812" s="10" t="inlineStr">
        <is>
          <t>B-1464</t>
        </is>
      </c>
      <c r="C1812" s="10" t="inlineStr">
        <is>
          <t>(Unnamed playground)</t>
        </is>
      </c>
      <c r="D1812" s="10" t="inlineStr">
        <is>
          <t>B. HDB &amp; Town Councils — Estate Playgrounds</t>
        </is>
      </c>
      <c r="E1812" s="10" t="inlineStr">
        <is>
          <t>Town Council (HDB estate)</t>
        </is>
      </c>
      <c r="F1812" s="10" t="inlineStr">
        <is>
          <t>Estate playground</t>
        </is>
      </c>
      <c r="G1812" s="10" t="inlineStr">
        <is>
          <t>Bukit Panjang (estate)</t>
        </is>
      </c>
      <c r="H1812" s="10" t="inlineStr">
        <is>
          <t>Bukit Panjang</t>
        </is>
      </c>
      <c r="I1812" s="10" t="inlineStr">
        <is>
          <t>West</t>
        </is>
      </c>
      <c r="J1812" s="18" t="n">
        <v>1.380139</v>
      </c>
      <c r="K1812" s="18" t="n">
        <v>103.758919</v>
      </c>
      <c r="L1812" s="10" t="inlineStr">
        <is>
          <t>Unnamed</t>
        </is>
      </c>
      <c r="M1812" s="10" t="inlineStr">
        <is>
          <t>OpenStreetMap</t>
        </is>
      </c>
      <c r="N1812" s="10" t="inlineStr"/>
    </row>
    <row r="1813" ht="22" customHeight="1">
      <c r="B1813" s="7" t="inlineStr">
        <is>
          <t>B-1465</t>
        </is>
      </c>
      <c r="C1813" s="7" t="inlineStr">
        <is>
          <t>(Unnamed playground)</t>
        </is>
      </c>
      <c r="D1813" s="7" t="inlineStr">
        <is>
          <t>B. HDB &amp; Town Councils — Estate Playgrounds</t>
        </is>
      </c>
      <c r="E1813" s="7" t="inlineStr">
        <is>
          <t>Town Council (HDB estate)</t>
        </is>
      </c>
      <c r="F1813" s="7" t="inlineStr">
        <is>
          <t>Estate playground</t>
        </is>
      </c>
      <c r="G1813" s="7" t="inlineStr">
        <is>
          <t>Bukit Panjang (estate)</t>
        </is>
      </c>
      <c r="H1813" s="7" t="inlineStr">
        <is>
          <t>Bukit Panjang</t>
        </is>
      </c>
      <c r="I1813" s="7" t="inlineStr">
        <is>
          <t>West</t>
        </is>
      </c>
      <c r="J1813" s="17" t="n">
        <v>1.387425</v>
      </c>
      <c r="K1813" s="17" t="n">
        <v>103.761841</v>
      </c>
      <c r="L1813" s="7" t="inlineStr">
        <is>
          <t>Unnamed</t>
        </is>
      </c>
      <c r="M1813" s="7" t="inlineStr">
        <is>
          <t>OpenStreetMap</t>
        </is>
      </c>
      <c r="N1813" s="7" t="inlineStr"/>
    </row>
    <row r="1814" ht="22" customHeight="1">
      <c r="B1814" s="10" t="inlineStr">
        <is>
          <t>B-1466</t>
        </is>
      </c>
      <c r="C1814" s="10" t="inlineStr">
        <is>
          <t>(Unnamed playground)</t>
        </is>
      </c>
      <c r="D1814" s="10" t="inlineStr">
        <is>
          <t>B. HDB &amp; Town Councils — Estate Playgrounds</t>
        </is>
      </c>
      <c r="E1814" s="10" t="inlineStr">
        <is>
          <t>Town Council (HDB estate)</t>
        </is>
      </c>
      <c r="F1814" s="10" t="inlineStr">
        <is>
          <t>Estate playground</t>
        </is>
      </c>
      <c r="G1814" s="10" t="inlineStr">
        <is>
          <t>Bukit Panjang (estate)</t>
        </is>
      </c>
      <c r="H1814" s="10" t="inlineStr">
        <is>
          <t>Bukit Panjang</t>
        </is>
      </c>
      <c r="I1814" s="10" t="inlineStr">
        <is>
          <t>West</t>
        </is>
      </c>
      <c r="J1814" s="18" t="n">
        <v>1.378698</v>
      </c>
      <c r="K1814" s="18" t="n">
        <v>103.773068</v>
      </c>
      <c r="L1814" s="10" t="inlineStr">
        <is>
          <t>Unnamed</t>
        </is>
      </c>
      <c r="M1814" s="10" t="inlineStr">
        <is>
          <t>OpenStreetMap</t>
        </is>
      </c>
      <c r="N1814" s="10" t="inlineStr"/>
    </row>
    <row r="1815" ht="22" customHeight="1">
      <c r="B1815" s="7" t="inlineStr">
        <is>
          <t>B-1467</t>
        </is>
      </c>
      <c r="C1815" s="7" t="inlineStr">
        <is>
          <t>(Unnamed playground)</t>
        </is>
      </c>
      <c r="D1815" s="7" t="inlineStr">
        <is>
          <t>B. HDB &amp; Town Councils — Estate Playgrounds</t>
        </is>
      </c>
      <c r="E1815" s="7" t="inlineStr">
        <is>
          <t>Town Council (HDB estate)</t>
        </is>
      </c>
      <c r="F1815" s="7" t="inlineStr">
        <is>
          <t>Estate playground</t>
        </is>
      </c>
      <c r="G1815" s="7" t="inlineStr">
        <is>
          <t>Bukit Panjang (estate)</t>
        </is>
      </c>
      <c r="H1815" s="7" t="inlineStr">
        <is>
          <t>Bukit Panjang</t>
        </is>
      </c>
      <c r="I1815" s="7" t="inlineStr">
        <is>
          <t>West</t>
        </is>
      </c>
      <c r="J1815" s="17" t="n">
        <v>1.382127</v>
      </c>
      <c r="K1815" s="17" t="n">
        <v>103.773938</v>
      </c>
      <c r="L1815" s="7" t="inlineStr">
        <is>
          <t>Unnamed</t>
        </is>
      </c>
      <c r="M1815" s="7" t="inlineStr">
        <is>
          <t>OpenStreetMap</t>
        </is>
      </c>
      <c r="N1815" s="7" t="inlineStr"/>
    </row>
    <row r="1816" ht="22" customHeight="1">
      <c r="B1816" s="10" t="inlineStr">
        <is>
          <t>B-1468</t>
        </is>
      </c>
      <c r="C1816" s="10" t="inlineStr">
        <is>
          <t>(Unnamed playground)</t>
        </is>
      </c>
      <c r="D1816" s="10" t="inlineStr">
        <is>
          <t>B. HDB &amp; Town Councils — Estate Playgrounds</t>
        </is>
      </c>
      <c r="E1816" s="10" t="inlineStr">
        <is>
          <t>Town Council (HDB estate)</t>
        </is>
      </c>
      <c r="F1816" s="10" t="inlineStr">
        <is>
          <t>Estate playground</t>
        </is>
      </c>
      <c r="G1816" s="10" t="inlineStr">
        <is>
          <t>Bukit Panjang (estate)</t>
        </is>
      </c>
      <c r="H1816" s="10" t="inlineStr">
        <is>
          <t>Bukit Panjang</t>
        </is>
      </c>
      <c r="I1816" s="10" t="inlineStr">
        <is>
          <t>West</t>
        </is>
      </c>
      <c r="J1816" s="18" t="n">
        <v>1.38262</v>
      </c>
      <c r="K1816" s="18" t="n">
        <v>103.773995</v>
      </c>
      <c r="L1816" s="10" t="inlineStr">
        <is>
          <t>Unnamed</t>
        </is>
      </c>
      <c r="M1816" s="10" t="inlineStr">
        <is>
          <t>OpenStreetMap</t>
        </is>
      </c>
      <c r="N1816" s="10" t="inlineStr"/>
    </row>
    <row r="1817" ht="22" customHeight="1">
      <c r="B1817" s="7" t="inlineStr">
        <is>
          <t>B-1469</t>
        </is>
      </c>
      <c r="C1817" s="7" t="inlineStr">
        <is>
          <t>(Unnamed playground)</t>
        </is>
      </c>
      <c r="D1817" s="7" t="inlineStr">
        <is>
          <t>B. HDB &amp; Town Councils — Estate Playgrounds</t>
        </is>
      </c>
      <c r="E1817" s="7" t="inlineStr">
        <is>
          <t>Town Council (HDB estate)</t>
        </is>
      </c>
      <c r="F1817" s="7" t="inlineStr">
        <is>
          <t>Estate playground</t>
        </is>
      </c>
      <c r="G1817" s="7" t="inlineStr">
        <is>
          <t>Bukit Panjang (estate)</t>
        </is>
      </c>
      <c r="H1817" s="7" t="inlineStr">
        <is>
          <t>Bukit Panjang</t>
        </is>
      </c>
      <c r="I1817" s="7" t="inlineStr">
        <is>
          <t>West</t>
        </is>
      </c>
      <c r="J1817" s="17" t="n">
        <v>1.388644</v>
      </c>
      <c r="K1817" s="17" t="n">
        <v>103.76359</v>
      </c>
      <c r="L1817" s="7" t="inlineStr">
        <is>
          <t>Unnamed</t>
        </is>
      </c>
      <c r="M1817" s="7" t="inlineStr">
        <is>
          <t>OpenStreetMap</t>
        </is>
      </c>
      <c r="N1817" s="7" t="inlineStr"/>
    </row>
    <row r="1818" ht="22" customHeight="1">
      <c r="B1818" s="10" t="inlineStr">
        <is>
          <t>B-1470</t>
        </is>
      </c>
      <c r="C1818" s="10" t="inlineStr">
        <is>
          <t>(Unnamed playground)</t>
        </is>
      </c>
      <c r="D1818" s="10" t="inlineStr">
        <is>
          <t>B. HDB &amp; Town Councils — Estate Playgrounds</t>
        </is>
      </c>
      <c r="E1818" s="10" t="inlineStr">
        <is>
          <t>Town Council (HDB estate)</t>
        </is>
      </c>
      <c r="F1818" s="10" t="inlineStr">
        <is>
          <t>Estate playground</t>
        </is>
      </c>
      <c r="G1818" s="10" t="inlineStr">
        <is>
          <t>Bukit Panjang (estate)</t>
        </is>
      </c>
      <c r="H1818" s="10" t="inlineStr">
        <is>
          <t>Bukit Panjang</t>
        </is>
      </c>
      <c r="I1818" s="10" t="inlineStr">
        <is>
          <t>West</t>
        </is>
      </c>
      <c r="J1818" s="18" t="n">
        <v>1.389085</v>
      </c>
      <c r="K1818" s="18" t="n">
        <v>103.763908</v>
      </c>
      <c r="L1818" s="10" t="inlineStr">
        <is>
          <t>Unnamed</t>
        </is>
      </c>
      <c r="M1818" s="10" t="inlineStr">
        <is>
          <t>OpenStreetMap</t>
        </is>
      </c>
      <c r="N1818" s="10" t="inlineStr"/>
    </row>
    <row r="1819" ht="22" customHeight="1">
      <c r="B1819" s="7" t="inlineStr">
        <is>
          <t>B-1471</t>
        </is>
      </c>
      <c r="C1819" s="7" t="inlineStr">
        <is>
          <t>Lompang Road Playground</t>
        </is>
      </c>
      <c r="D1819" s="7" t="inlineStr">
        <is>
          <t>B. HDB &amp; Town Councils — Estate Playgrounds</t>
        </is>
      </c>
      <c r="E1819" s="7" t="inlineStr">
        <is>
          <t>Town Council (HDB estate)</t>
        </is>
      </c>
      <c r="F1819" s="7" t="inlineStr">
        <is>
          <t>Estate playground</t>
        </is>
      </c>
      <c r="G1819" s="7" t="inlineStr">
        <is>
          <t>Bukit Panjang (estate)</t>
        </is>
      </c>
      <c r="H1819" s="7" t="inlineStr">
        <is>
          <t>Bukit Panjang</t>
        </is>
      </c>
      <c r="I1819" s="7" t="inlineStr">
        <is>
          <t>West</t>
        </is>
      </c>
      <c r="J1819" s="17" t="n">
        <v>1.379384</v>
      </c>
      <c r="K1819" s="17" t="n">
        <v>103.766317</v>
      </c>
      <c r="L1819" s="7" t="inlineStr">
        <is>
          <t>Named</t>
        </is>
      </c>
      <c r="M1819" s="7" t="inlineStr">
        <is>
          <t>OpenStreetMap</t>
        </is>
      </c>
      <c r="N1819" s="7" t="inlineStr"/>
    </row>
    <row r="1820" ht="22" customHeight="1">
      <c r="B1820" s="10" t="inlineStr">
        <is>
          <t>B-1472</t>
        </is>
      </c>
      <c r="C1820" s="10" t="inlineStr">
        <is>
          <t>Playground near Blk 143</t>
        </is>
      </c>
      <c r="D1820" s="10" t="inlineStr">
        <is>
          <t>B. HDB &amp; Town Councils — Estate Playgrounds</t>
        </is>
      </c>
      <c r="E1820" s="10" t="inlineStr">
        <is>
          <t>Town Council (HDB estate)</t>
        </is>
      </c>
      <c r="F1820" s="10" t="inlineStr">
        <is>
          <t>Estate playground</t>
        </is>
      </c>
      <c r="G1820" s="10" t="inlineStr">
        <is>
          <t>Bukit Panjang (estate)</t>
        </is>
      </c>
      <c r="H1820" s="10" t="inlineStr">
        <is>
          <t>Bukit Panjang</t>
        </is>
      </c>
      <c r="I1820" s="10" t="inlineStr">
        <is>
          <t>West</t>
        </is>
      </c>
      <c r="J1820" s="18" t="n">
        <v>1.376121</v>
      </c>
      <c r="K1820" s="18" t="n">
        <v>103.767193</v>
      </c>
      <c r="L1820" s="10" t="inlineStr">
        <is>
          <t>Named</t>
        </is>
      </c>
      <c r="M1820" s="10" t="inlineStr">
        <is>
          <t>OpenStreetMap</t>
        </is>
      </c>
      <c r="N1820" s="10" t="inlineStr"/>
    </row>
    <row r="1821" ht="22" customHeight="1">
      <c r="B1821" s="7" t="inlineStr">
        <is>
          <t>B-1473</t>
        </is>
      </c>
      <c r="C1821" s="7" t="inlineStr">
        <is>
          <t>(Unnamed playground)</t>
        </is>
      </c>
      <c r="D1821" s="7" t="inlineStr">
        <is>
          <t>B. HDB &amp; Town Councils — Estate Playgrounds</t>
        </is>
      </c>
      <c r="E1821" s="7" t="inlineStr">
        <is>
          <t>Town Council (HDB estate)</t>
        </is>
      </c>
      <c r="F1821" s="7" t="inlineStr">
        <is>
          <t>Estate playground</t>
        </is>
      </c>
      <c r="G1821" s="7" t="inlineStr">
        <is>
          <t>Choa Chu Kang (estate)</t>
        </is>
      </c>
      <c r="H1821" s="7" t="inlineStr">
        <is>
          <t>Choa Chu Kang</t>
        </is>
      </c>
      <c r="I1821" s="7" t="inlineStr">
        <is>
          <t>West</t>
        </is>
      </c>
      <c r="J1821" s="17" t="n">
        <v>1.377435</v>
      </c>
      <c r="K1821" s="17" t="n">
        <v>103.748845</v>
      </c>
      <c r="L1821" s="7" t="inlineStr">
        <is>
          <t>Unnamed</t>
        </is>
      </c>
      <c r="M1821" s="7" t="inlineStr">
        <is>
          <t>OpenStreetMap</t>
        </is>
      </c>
      <c r="N1821" s="7" t="inlineStr"/>
    </row>
    <row r="1822" ht="22" customHeight="1">
      <c r="B1822" s="10" t="inlineStr">
        <is>
          <t>B-1474</t>
        </is>
      </c>
      <c r="C1822" s="10" t="inlineStr">
        <is>
          <t>(Unnamed playground)</t>
        </is>
      </c>
      <c r="D1822" s="10" t="inlineStr">
        <is>
          <t>B. HDB &amp; Town Councils — Estate Playgrounds</t>
        </is>
      </c>
      <c r="E1822" s="10" t="inlineStr">
        <is>
          <t>Town Council (HDB estate)</t>
        </is>
      </c>
      <c r="F1822" s="10" t="inlineStr">
        <is>
          <t>Estate playground</t>
        </is>
      </c>
      <c r="G1822" s="10" t="inlineStr">
        <is>
          <t>Choa Chu Kang (estate)</t>
        </is>
      </c>
      <c r="H1822" s="10" t="inlineStr">
        <is>
          <t>Choa Chu Kang</t>
        </is>
      </c>
      <c r="I1822" s="10" t="inlineStr">
        <is>
          <t>West</t>
        </is>
      </c>
      <c r="J1822" s="18" t="n">
        <v>1.375922</v>
      </c>
      <c r="K1822" s="18" t="n">
        <v>103.747326</v>
      </c>
      <c r="L1822" s="10" t="inlineStr">
        <is>
          <t>Unnamed</t>
        </is>
      </c>
      <c r="M1822" s="10" t="inlineStr">
        <is>
          <t>OpenStreetMap</t>
        </is>
      </c>
      <c r="N1822" s="10" t="inlineStr"/>
    </row>
    <row r="1823" ht="22" customHeight="1">
      <c r="B1823" s="7" t="inlineStr">
        <is>
          <t>B-1475</t>
        </is>
      </c>
      <c r="C1823" s="7" t="inlineStr">
        <is>
          <t>(Unnamed playground)</t>
        </is>
      </c>
      <c r="D1823" s="7" t="inlineStr">
        <is>
          <t>B. HDB &amp; Town Councils — Estate Playgrounds</t>
        </is>
      </c>
      <c r="E1823" s="7" t="inlineStr">
        <is>
          <t>Town Council (HDB estate)</t>
        </is>
      </c>
      <c r="F1823" s="7" t="inlineStr">
        <is>
          <t>Estate playground</t>
        </is>
      </c>
      <c r="G1823" s="7" t="inlineStr">
        <is>
          <t>Choa Chu Kang (estate)</t>
        </is>
      </c>
      <c r="H1823" s="7" t="inlineStr">
        <is>
          <t>Choa Chu Kang</t>
        </is>
      </c>
      <c r="I1823" s="7" t="inlineStr">
        <is>
          <t>West</t>
        </is>
      </c>
      <c r="J1823" s="17" t="n">
        <v>1.373361</v>
      </c>
      <c r="K1823" s="17" t="n">
        <v>103.745743</v>
      </c>
      <c r="L1823" s="7" t="inlineStr">
        <is>
          <t>Unnamed</t>
        </is>
      </c>
      <c r="M1823" s="7" t="inlineStr">
        <is>
          <t>OpenStreetMap</t>
        </is>
      </c>
      <c r="N1823" s="7" t="inlineStr"/>
    </row>
    <row r="1824" ht="22" customHeight="1">
      <c r="B1824" s="10" t="inlineStr">
        <is>
          <t>B-1476</t>
        </is>
      </c>
      <c r="C1824" s="10" t="inlineStr">
        <is>
          <t>(Unnamed playground)</t>
        </is>
      </c>
      <c r="D1824" s="10" t="inlineStr">
        <is>
          <t>B. HDB &amp; Town Councils — Estate Playgrounds</t>
        </is>
      </c>
      <c r="E1824" s="10" t="inlineStr">
        <is>
          <t>Town Council (HDB estate)</t>
        </is>
      </c>
      <c r="F1824" s="10" t="inlineStr">
        <is>
          <t>Estate playground</t>
        </is>
      </c>
      <c r="G1824" s="10" t="inlineStr">
        <is>
          <t>Choa Chu Kang (estate)</t>
        </is>
      </c>
      <c r="H1824" s="10" t="inlineStr">
        <is>
          <t>Choa Chu Kang</t>
        </is>
      </c>
      <c r="I1824" s="10" t="inlineStr">
        <is>
          <t>West</t>
        </is>
      </c>
      <c r="J1824" s="18" t="n">
        <v>1.373957</v>
      </c>
      <c r="K1824" s="18" t="n">
        <v>103.745508</v>
      </c>
      <c r="L1824" s="10" t="inlineStr">
        <is>
          <t>Unnamed</t>
        </is>
      </c>
      <c r="M1824" s="10" t="inlineStr">
        <is>
          <t>OpenStreetMap</t>
        </is>
      </c>
      <c r="N1824" s="10" t="inlineStr"/>
    </row>
    <row r="1825" ht="22" customHeight="1">
      <c r="B1825" s="7" t="inlineStr">
        <is>
          <t>B-1477</t>
        </is>
      </c>
      <c r="C1825" s="7" t="inlineStr">
        <is>
          <t>(Unnamed playground)</t>
        </is>
      </c>
      <c r="D1825" s="7" t="inlineStr">
        <is>
          <t>B. HDB &amp; Town Councils — Estate Playgrounds</t>
        </is>
      </c>
      <c r="E1825" s="7" t="inlineStr">
        <is>
          <t>Town Council (HDB estate)</t>
        </is>
      </c>
      <c r="F1825" s="7" t="inlineStr">
        <is>
          <t>Estate playground</t>
        </is>
      </c>
      <c r="G1825" s="7" t="inlineStr">
        <is>
          <t>Choa Chu Kang (estate)</t>
        </is>
      </c>
      <c r="H1825" s="7" t="inlineStr">
        <is>
          <t>Choa Chu Kang</t>
        </is>
      </c>
      <c r="I1825" s="7" t="inlineStr">
        <is>
          <t>West</t>
        </is>
      </c>
      <c r="J1825" s="17" t="n">
        <v>1.379033</v>
      </c>
      <c r="K1825" s="17" t="n">
        <v>103.750379</v>
      </c>
      <c r="L1825" s="7" t="inlineStr">
        <is>
          <t>Unnamed</t>
        </is>
      </c>
      <c r="M1825" s="7" t="inlineStr">
        <is>
          <t>OpenStreetMap</t>
        </is>
      </c>
      <c r="N1825" s="7" t="inlineStr"/>
    </row>
    <row r="1826" ht="22" customHeight="1">
      <c r="B1826" s="10" t="inlineStr">
        <is>
          <t>B-1478</t>
        </is>
      </c>
      <c r="C1826" s="10" t="inlineStr">
        <is>
          <t>(Unnamed playground)</t>
        </is>
      </c>
      <c r="D1826" s="10" t="inlineStr">
        <is>
          <t>B. HDB &amp; Town Councils — Estate Playgrounds</t>
        </is>
      </c>
      <c r="E1826" s="10" t="inlineStr">
        <is>
          <t>Town Council (HDB estate)</t>
        </is>
      </c>
      <c r="F1826" s="10" t="inlineStr">
        <is>
          <t>Estate playground</t>
        </is>
      </c>
      <c r="G1826" s="10" t="inlineStr">
        <is>
          <t>Choa Chu Kang (estate)</t>
        </is>
      </c>
      <c r="H1826" s="10" t="inlineStr">
        <is>
          <t>Choa Chu Kang</t>
        </is>
      </c>
      <c r="I1826" s="10" t="inlineStr">
        <is>
          <t>West</t>
        </is>
      </c>
      <c r="J1826" s="18" t="n">
        <v>1.39416</v>
      </c>
      <c r="K1826" s="18" t="n">
        <v>103.749519</v>
      </c>
      <c r="L1826" s="10" t="inlineStr">
        <is>
          <t>Unnamed</t>
        </is>
      </c>
      <c r="M1826" s="10" t="inlineStr">
        <is>
          <t>OpenStreetMap</t>
        </is>
      </c>
      <c r="N1826" s="10" t="inlineStr"/>
    </row>
    <row r="1827" ht="22" customHeight="1">
      <c r="B1827" s="7" t="inlineStr">
        <is>
          <t>B-1479</t>
        </is>
      </c>
      <c r="C1827" s="7" t="inlineStr">
        <is>
          <t>(Unnamed playground)</t>
        </is>
      </c>
      <c r="D1827" s="7" t="inlineStr">
        <is>
          <t>B. HDB &amp; Town Councils — Estate Playgrounds</t>
        </is>
      </c>
      <c r="E1827" s="7" t="inlineStr">
        <is>
          <t>Town Council (HDB estate)</t>
        </is>
      </c>
      <c r="F1827" s="7" t="inlineStr">
        <is>
          <t>Estate playground</t>
        </is>
      </c>
      <c r="G1827" s="7" t="inlineStr">
        <is>
          <t>Choa Chu Kang (estate)</t>
        </is>
      </c>
      <c r="H1827" s="7" t="inlineStr">
        <is>
          <t>Choa Chu Kang</t>
        </is>
      </c>
      <c r="I1827" s="7" t="inlineStr">
        <is>
          <t>West</t>
        </is>
      </c>
      <c r="J1827" s="17" t="n">
        <v>1.392753</v>
      </c>
      <c r="K1827" s="17" t="n">
        <v>103.74498</v>
      </c>
      <c r="L1827" s="7" t="inlineStr">
        <is>
          <t>Unnamed</t>
        </is>
      </c>
      <c r="M1827" s="7" t="inlineStr">
        <is>
          <t>OpenStreetMap</t>
        </is>
      </c>
      <c r="N1827" s="7" t="inlineStr">
        <is>
          <t>wheelchair: yes</t>
        </is>
      </c>
    </row>
    <row r="1828" ht="22" customHeight="1">
      <c r="B1828" s="10" t="inlineStr">
        <is>
          <t>B-1480</t>
        </is>
      </c>
      <c r="C1828" s="10" t="inlineStr">
        <is>
          <t>(Unnamed playground)</t>
        </is>
      </c>
      <c r="D1828" s="10" t="inlineStr">
        <is>
          <t>B. HDB &amp; Town Councils — Estate Playgrounds</t>
        </is>
      </c>
      <c r="E1828" s="10" t="inlineStr">
        <is>
          <t>Town Council (HDB estate)</t>
        </is>
      </c>
      <c r="F1828" s="10" t="inlineStr">
        <is>
          <t>Estate playground</t>
        </is>
      </c>
      <c r="G1828" s="10" t="inlineStr">
        <is>
          <t>Choa Chu Kang (estate)</t>
        </is>
      </c>
      <c r="H1828" s="10" t="inlineStr">
        <is>
          <t>Choa Chu Kang</t>
        </is>
      </c>
      <c r="I1828" s="10" t="inlineStr">
        <is>
          <t>West</t>
        </is>
      </c>
      <c r="J1828" s="18" t="n">
        <v>1.38759</v>
      </c>
      <c r="K1828" s="18" t="n">
        <v>103.759166</v>
      </c>
      <c r="L1828" s="10" t="inlineStr">
        <is>
          <t>Unnamed</t>
        </is>
      </c>
      <c r="M1828" s="10" t="inlineStr">
        <is>
          <t>OpenStreetMap</t>
        </is>
      </c>
      <c r="N1828" s="10" t="inlineStr"/>
    </row>
    <row r="1829" ht="22" customHeight="1">
      <c r="B1829" s="7" t="inlineStr">
        <is>
          <t>B-1481</t>
        </is>
      </c>
      <c r="C1829" s="7" t="inlineStr">
        <is>
          <t>(Unnamed playground)</t>
        </is>
      </c>
      <c r="D1829" s="7" t="inlineStr">
        <is>
          <t>B. HDB &amp; Town Councils — Estate Playgrounds</t>
        </is>
      </c>
      <c r="E1829" s="7" t="inlineStr">
        <is>
          <t>Town Council (HDB estate)</t>
        </is>
      </c>
      <c r="F1829" s="7" t="inlineStr">
        <is>
          <t>Estate playground</t>
        </is>
      </c>
      <c r="G1829" s="7" t="inlineStr">
        <is>
          <t>Choa Chu Kang (estate)</t>
        </is>
      </c>
      <c r="H1829" s="7" t="inlineStr">
        <is>
          <t>Choa Chu Kang</t>
        </is>
      </c>
      <c r="I1829" s="7" t="inlineStr">
        <is>
          <t>West</t>
        </is>
      </c>
      <c r="J1829" s="17" t="n">
        <v>1.374572</v>
      </c>
      <c r="K1829" s="17" t="n">
        <v>103.7388</v>
      </c>
      <c r="L1829" s="7" t="inlineStr">
        <is>
          <t>Unnamed</t>
        </is>
      </c>
      <c r="M1829" s="7" t="inlineStr">
        <is>
          <t>OpenStreetMap</t>
        </is>
      </c>
      <c r="N1829" s="7" t="inlineStr"/>
    </row>
    <row r="1830" ht="22" customHeight="1">
      <c r="B1830" s="10" t="inlineStr">
        <is>
          <t>B-1482</t>
        </is>
      </c>
      <c r="C1830" s="10" t="inlineStr">
        <is>
          <t>(Unnamed playground)</t>
        </is>
      </c>
      <c r="D1830" s="10" t="inlineStr">
        <is>
          <t>B. HDB &amp; Town Councils — Estate Playgrounds</t>
        </is>
      </c>
      <c r="E1830" s="10" t="inlineStr">
        <is>
          <t>Town Council (HDB estate)</t>
        </is>
      </c>
      <c r="F1830" s="10" t="inlineStr">
        <is>
          <t>Estate playground</t>
        </is>
      </c>
      <c r="G1830" s="10" t="inlineStr">
        <is>
          <t>Choa Chu Kang (estate)</t>
        </is>
      </c>
      <c r="H1830" s="10" t="inlineStr">
        <is>
          <t>Choa Chu Kang</t>
        </is>
      </c>
      <c r="I1830" s="10" t="inlineStr">
        <is>
          <t>West</t>
        </is>
      </c>
      <c r="J1830" s="18" t="n">
        <v>1.394388</v>
      </c>
      <c r="K1830" s="18" t="n">
        <v>103.748397</v>
      </c>
      <c r="L1830" s="10" t="inlineStr">
        <is>
          <t>Unnamed</t>
        </is>
      </c>
      <c r="M1830" s="10" t="inlineStr">
        <is>
          <t>OpenStreetMap</t>
        </is>
      </c>
      <c r="N1830" s="10" t="inlineStr">
        <is>
          <t>wheelchair: yes</t>
        </is>
      </c>
    </row>
    <row r="1831" ht="22" customHeight="1">
      <c r="B1831" s="7" t="inlineStr">
        <is>
          <t>B-1483</t>
        </is>
      </c>
      <c r="C1831" s="7" t="inlineStr">
        <is>
          <t>(Unnamed playground)</t>
        </is>
      </c>
      <c r="D1831" s="7" t="inlineStr">
        <is>
          <t>B. HDB &amp; Town Councils — Estate Playgrounds</t>
        </is>
      </c>
      <c r="E1831" s="7" t="inlineStr">
        <is>
          <t>Town Council (HDB estate)</t>
        </is>
      </c>
      <c r="F1831" s="7" t="inlineStr">
        <is>
          <t>Estate playground</t>
        </is>
      </c>
      <c r="G1831" s="7" t="inlineStr">
        <is>
          <t>Choa Chu Kang (estate)</t>
        </is>
      </c>
      <c r="H1831" s="7" t="inlineStr">
        <is>
          <t>Choa Chu Kang</t>
        </is>
      </c>
      <c r="I1831" s="7" t="inlineStr">
        <is>
          <t>West</t>
        </is>
      </c>
      <c r="J1831" s="17" t="n">
        <v>1.380717</v>
      </c>
      <c r="K1831" s="17" t="n">
        <v>103.737164</v>
      </c>
      <c r="L1831" s="7" t="inlineStr">
        <is>
          <t>Unnamed</t>
        </is>
      </c>
      <c r="M1831" s="7" t="inlineStr">
        <is>
          <t>OpenStreetMap</t>
        </is>
      </c>
      <c r="N1831" s="7" t="inlineStr"/>
    </row>
    <row r="1832" ht="22" customHeight="1">
      <c r="B1832" s="10" t="inlineStr">
        <is>
          <t>B-1484</t>
        </is>
      </c>
      <c r="C1832" s="10" t="inlineStr">
        <is>
          <t>(Unnamed playground)</t>
        </is>
      </c>
      <c r="D1832" s="10" t="inlineStr">
        <is>
          <t>B. HDB &amp; Town Councils — Estate Playgrounds</t>
        </is>
      </c>
      <c r="E1832" s="10" t="inlineStr">
        <is>
          <t>Town Council (HDB estate)</t>
        </is>
      </c>
      <c r="F1832" s="10" t="inlineStr">
        <is>
          <t>Estate playground</t>
        </is>
      </c>
      <c r="G1832" s="10" t="inlineStr">
        <is>
          <t>Choa Chu Kang (estate)</t>
        </is>
      </c>
      <c r="H1832" s="10" t="inlineStr">
        <is>
          <t>Choa Chu Kang</t>
        </is>
      </c>
      <c r="I1832" s="10" t="inlineStr">
        <is>
          <t>West</t>
        </is>
      </c>
      <c r="J1832" s="18" t="n">
        <v>1.392799</v>
      </c>
      <c r="K1832" s="18" t="n">
        <v>103.748781</v>
      </c>
      <c r="L1832" s="10" t="inlineStr">
        <is>
          <t>Unnamed</t>
        </is>
      </c>
      <c r="M1832" s="10" t="inlineStr">
        <is>
          <t>OpenStreetMap</t>
        </is>
      </c>
      <c r="N1832" s="10" t="inlineStr">
        <is>
          <t>wheelchair: yes</t>
        </is>
      </c>
    </row>
    <row r="1833" ht="22" customHeight="1">
      <c r="B1833" s="7" t="inlineStr">
        <is>
          <t>B-1485</t>
        </is>
      </c>
      <c r="C1833" s="7" t="inlineStr">
        <is>
          <t>(Unnamed playground)</t>
        </is>
      </c>
      <c r="D1833" s="7" t="inlineStr">
        <is>
          <t>B. HDB &amp; Town Councils — Estate Playgrounds</t>
        </is>
      </c>
      <c r="E1833" s="7" t="inlineStr">
        <is>
          <t>Town Council (HDB estate)</t>
        </is>
      </c>
      <c r="F1833" s="7" t="inlineStr">
        <is>
          <t>Estate playground</t>
        </is>
      </c>
      <c r="G1833" s="7" t="inlineStr">
        <is>
          <t>Choa Chu Kang (estate)</t>
        </is>
      </c>
      <c r="H1833" s="7" t="inlineStr">
        <is>
          <t>Choa Chu Kang</t>
        </is>
      </c>
      <c r="I1833" s="7" t="inlineStr">
        <is>
          <t>West</t>
        </is>
      </c>
      <c r="J1833" s="17" t="n">
        <v>1.39001</v>
      </c>
      <c r="K1833" s="17" t="n">
        <v>103.74493</v>
      </c>
      <c r="L1833" s="7" t="inlineStr">
        <is>
          <t>Unnamed</t>
        </is>
      </c>
      <c r="M1833" s="7" t="inlineStr">
        <is>
          <t>OpenStreetMap</t>
        </is>
      </c>
      <c r="N1833" s="7" t="inlineStr"/>
    </row>
    <row r="1834" ht="22" customHeight="1">
      <c r="B1834" s="10" t="inlineStr">
        <is>
          <t>B-1486</t>
        </is>
      </c>
      <c r="C1834" s="10" t="inlineStr">
        <is>
          <t>(Unnamed playground)</t>
        </is>
      </c>
      <c r="D1834" s="10" t="inlineStr">
        <is>
          <t>B. HDB &amp; Town Councils — Estate Playgrounds</t>
        </is>
      </c>
      <c r="E1834" s="10" t="inlineStr">
        <is>
          <t>Town Council (HDB estate)</t>
        </is>
      </c>
      <c r="F1834" s="10" t="inlineStr">
        <is>
          <t>Estate playground</t>
        </is>
      </c>
      <c r="G1834" s="10" t="inlineStr">
        <is>
          <t>Choa Chu Kang (estate)</t>
        </is>
      </c>
      <c r="H1834" s="10" t="inlineStr">
        <is>
          <t>Choa Chu Kang</t>
        </is>
      </c>
      <c r="I1834" s="10" t="inlineStr">
        <is>
          <t>West</t>
        </is>
      </c>
      <c r="J1834" s="18" t="n">
        <v>1.39008</v>
      </c>
      <c r="K1834" s="18" t="n">
        <v>103.744483</v>
      </c>
      <c r="L1834" s="10" t="inlineStr">
        <is>
          <t>Unnamed</t>
        </is>
      </c>
      <c r="M1834" s="10" t="inlineStr">
        <is>
          <t>OpenStreetMap</t>
        </is>
      </c>
      <c r="N1834" s="10" t="inlineStr"/>
    </row>
    <row r="1835" ht="22" customHeight="1">
      <c r="B1835" s="7" t="inlineStr">
        <is>
          <t>B-1487</t>
        </is>
      </c>
      <c r="C1835" s="7" t="inlineStr">
        <is>
          <t>(Unnamed playground)</t>
        </is>
      </c>
      <c r="D1835" s="7" t="inlineStr">
        <is>
          <t>B. HDB &amp; Town Councils — Estate Playgrounds</t>
        </is>
      </c>
      <c r="E1835" s="7" t="inlineStr">
        <is>
          <t>Town Council (HDB estate)</t>
        </is>
      </c>
      <c r="F1835" s="7" t="inlineStr">
        <is>
          <t>Estate playground</t>
        </is>
      </c>
      <c r="G1835" s="7" t="inlineStr">
        <is>
          <t>Choa Chu Kang (estate)</t>
        </is>
      </c>
      <c r="H1835" s="7" t="inlineStr">
        <is>
          <t>Choa Chu Kang</t>
        </is>
      </c>
      <c r="I1835" s="7" t="inlineStr">
        <is>
          <t>West</t>
        </is>
      </c>
      <c r="J1835" s="17" t="n">
        <v>1.403773</v>
      </c>
      <c r="K1835" s="17" t="n">
        <v>103.750367</v>
      </c>
      <c r="L1835" s="7" t="inlineStr">
        <is>
          <t>Unnamed</t>
        </is>
      </c>
      <c r="M1835" s="7" t="inlineStr">
        <is>
          <t>OpenStreetMap</t>
        </is>
      </c>
      <c r="N1835" s="7" t="inlineStr"/>
    </row>
    <row r="1836" ht="22" customHeight="1">
      <c r="B1836" s="10" t="inlineStr">
        <is>
          <t>B-1488</t>
        </is>
      </c>
      <c r="C1836" s="10" t="inlineStr">
        <is>
          <t>(Unnamed playground)</t>
        </is>
      </c>
      <c r="D1836" s="10" t="inlineStr">
        <is>
          <t>B. HDB &amp; Town Councils — Estate Playgrounds</t>
        </is>
      </c>
      <c r="E1836" s="10" t="inlineStr">
        <is>
          <t>Town Council (HDB estate)</t>
        </is>
      </c>
      <c r="F1836" s="10" t="inlineStr">
        <is>
          <t>Estate playground</t>
        </is>
      </c>
      <c r="G1836" s="10" t="inlineStr">
        <is>
          <t>Choa Chu Kang (estate)</t>
        </is>
      </c>
      <c r="H1836" s="10" t="inlineStr">
        <is>
          <t>Choa Chu Kang</t>
        </is>
      </c>
      <c r="I1836" s="10" t="inlineStr">
        <is>
          <t>West</t>
        </is>
      </c>
      <c r="J1836" s="18" t="n">
        <v>1.398105</v>
      </c>
      <c r="K1836" s="18" t="n">
        <v>103.749374</v>
      </c>
      <c r="L1836" s="10" t="inlineStr">
        <is>
          <t>Unnamed</t>
        </is>
      </c>
      <c r="M1836" s="10" t="inlineStr">
        <is>
          <t>OpenStreetMap</t>
        </is>
      </c>
      <c r="N1836" s="10" t="inlineStr"/>
    </row>
    <row r="1837" ht="22" customHeight="1">
      <c r="B1837" s="7" t="inlineStr">
        <is>
          <t>B-1489</t>
        </is>
      </c>
      <c r="C1837" s="7" t="inlineStr">
        <is>
          <t>(Unnamed playground)</t>
        </is>
      </c>
      <c r="D1837" s="7" t="inlineStr">
        <is>
          <t>B. HDB &amp; Town Councils — Estate Playgrounds</t>
        </is>
      </c>
      <c r="E1837" s="7" t="inlineStr">
        <is>
          <t>Town Council (HDB estate)</t>
        </is>
      </c>
      <c r="F1837" s="7" t="inlineStr">
        <is>
          <t>Estate playground</t>
        </is>
      </c>
      <c r="G1837" s="7" t="inlineStr">
        <is>
          <t>Choa Chu Kang (estate)</t>
        </is>
      </c>
      <c r="H1837" s="7" t="inlineStr">
        <is>
          <t>Choa Chu Kang</t>
        </is>
      </c>
      <c r="I1837" s="7" t="inlineStr">
        <is>
          <t>West</t>
        </is>
      </c>
      <c r="J1837" s="17" t="n">
        <v>1.393735</v>
      </c>
      <c r="K1837" s="17" t="n">
        <v>103.745782</v>
      </c>
      <c r="L1837" s="7" t="inlineStr">
        <is>
          <t>Unnamed</t>
        </is>
      </c>
      <c r="M1837" s="7" t="inlineStr">
        <is>
          <t>OpenStreetMap</t>
        </is>
      </c>
      <c r="N1837" s="7" t="inlineStr">
        <is>
          <t>wheelchair: yes</t>
        </is>
      </c>
    </row>
    <row r="1838" ht="22" customHeight="1">
      <c r="B1838" s="10" t="inlineStr">
        <is>
          <t>B-1490</t>
        </is>
      </c>
      <c r="C1838" s="10" t="inlineStr">
        <is>
          <t>(Unnamed playground)</t>
        </is>
      </c>
      <c r="D1838" s="10" t="inlineStr">
        <is>
          <t>B. HDB &amp; Town Councils — Estate Playgrounds</t>
        </is>
      </c>
      <c r="E1838" s="10" t="inlineStr">
        <is>
          <t>Town Council (HDB estate)</t>
        </is>
      </c>
      <c r="F1838" s="10" t="inlineStr">
        <is>
          <t>Estate playground</t>
        </is>
      </c>
      <c r="G1838" s="10" t="inlineStr">
        <is>
          <t>Choa Chu Kang (estate)</t>
        </is>
      </c>
      <c r="H1838" s="10" t="inlineStr">
        <is>
          <t>Choa Chu Kang</t>
        </is>
      </c>
      <c r="I1838" s="10" t="inlineStr">
        <is>
          <t>West</t>
        </is>
      </c>
      <c r="J1838" s="18" t="n">
        <v>1.393011</v>
      </c>
      <c r="K1838" s="18" t="n">
        <v>103.746096</v>
      </c>
      <c r="L1838" s="10" t="inlineStr">
        <is>
          <t>Unnamed</t>
        </is>
      </c>
      <c r="M1838" s="10" t="inlineStr">
        <is>
          <t>OpenStreetMap</t>
        </is>
      </c>
      <c r="N1838" s="10" t="inlineStr">
        <is>
          <t>wheelchair: yes</t>
        </is>
      </c>
    </row>
    <row r="1839" ht="22" customHeight="1">
      <c r="B1839" s="7" t="inlineStr">
        <is>
          <t>B-1491</t>
        </is>
      </c>
      <c r="C1839" s="7" t="inlineStr">
        <is>
          <t>(Unnamed playground)</t>
        </is>
      </c>
      <c r="D1839" s="7" t="inlineStr">
        <is>
          <t>B. HDB &amp; Town Councils — Estate Playgrounds</t>
        </is>
      </c>
      <c r="E1839" s="7" t="inlineStr">
        <is>
          <t>Town Council (HDB estate)</t>
        </is>
      </c>
      <c r="F1839" s="7" t="inlineStr">
        <is>
          <t>Estate playground</t>
        </is>
      </c>
      <c r="G1839" s="7" t="inlineStr">
        <is>
          <t>Choa Chu Kang (estate)</t>
        </is>
      </c>
      <c r="H1839" s="7" t="inlineStr">
        <is>
          <t>Choa Chu Kang</t>
        </is>
      </c>
      <c r="I1839" s="7" t="inlineStr">
        <is>
          <t>West</t>
        </is>
      </c>
      <c r="J1839" s="17" t="n">
        <v>1.375668</v>
      </c>
      <c r="K1839" s="17" t="n">
        <v>103.743131</v>
      </c>
      <c r="L1839" s="7" t="inlineStr">
        <is>
          <t>Unnamed</t>
        </is>
      </c>
      <c r="M1839" s="7" t="inlineStr">
        <is>
          <t>OpenStreetMap</t>
        </is>
      </c>
      <c r="N1839" s="7" t="inlineStr"/>
    </row>
    <row r="1840" ht="22" customHeight="1">
      <c r="B1840" s="10" t="inlineStr">
        <is>
          <t>B-1492</t>
        </is>
      </c>
      <c r="C1840" s="10" t="inlineStr">
        <is>
          <t>(Unnamed playground)</t>
        </is>
      </c>
      <c r="D1840" s="10" t="inlineStr">
        <is>
          <t>B. HDB &amp; Town Councils — Estate Playgrounds</t>
        </is>
      </c>
      <c r="E1840" s="10" t="inlineStr">
        <is>
          <t>Town Council (HDB estate)</t>
        </is>
      </c>
      <c r="F1840" s="10" t="inlineStr">
        <is>
          <t>Estate playground</t>
        </is>
      </c>
      <c r="G1840" s="10" t="inlineStr">
        <is>
          <t>Choa Chu Kang (estate)</t>
        </is>
      </c>
      <c r="H1840" s="10" t="inlineStr">
        <is>
          <t>Choa Chu Kang</t>
        </is>
      </c>
      <c r="I1840" s="10" t="inlineStr">
        <is>
          <t>West</t>
        </is>
      </c>
      <c r="J1840" s="18" t="n">
        <v>1.38839</v>
      </c>
      <c r="K1840" s="18" t="n">
        <v>103.741869</v>
      </c>
      <c r="L1840" s="10" t="inlineStr">
        <is>
          <t>Unnamed</t>
        </is>
      </c>
      <c r="M1840" s="10" t="inlineStr">
        <is>
          <t>OpenStreetMap</t>
        </is>
      </c>
      <c r="N1840" s="10" t="inlineStr"/>
    </row>
    <row r="1841" ht="22" customHeight="1">
      <c r="B1841" s="7" t="inlineStr">
        <is>
          <t>B-1493</t>
        </is>
      </c>
      <c r="C1841" s="7" t="inlineStr">
        <is>
          <t>(Unnamed playground)</t>
        </is>
      </c>
      <c r="D1841" s="7" t="inlineStr">
        <is>
          <t>B. HDB &amp; Town Councils — Estate Playgrounds</t>
        </is>
      </c>
      <c r="E1841" s="7" t="inlineStr">
        <is>
          <t>Town Council (HDB estate)</t>
        </is>
      </c>
      <c r="F1841" s="7" t="inlineStr">
        <is>
          <t>Estate playground</t>
        </is>
      </c>
      <c r="G1841" s="7" t="inlineStr">
        <is>
          <t>Choa Chu Kang (estate)</t>
        </is>
      </c>
      <c r="H1841" s="7" t="inlineStr">
        <is>
          <t>Choa Chu Kang</t>
        </is>
      </c>
      <c r="I1841" s="7" t="inlineStr">
        <is>
          <t>West</t>
        </is>
      </c>
      <c r="J1841" s="17" t="n">
        <v>1.390043</v>
      </c>
      <c r="K1841" s="17" t="n">
        <v>103.742727</v>
      </c>
      <c r="L1841" s="7" t="inlineStr">
        <is>
          <t>Unnamed</t>
        </is>
      </c>
      <c r="M1841" s="7" t="inlineStr">
        <is>
          <t>OpenStreetMap</t>
        </is>
      </c>
      <c r="N1841" s="7" t="inlineStr"/>
    </row>
    <row r="1842" ht="22" customHeight="1">
      <c r="B1842" s="10" t="inlineStr">
        <is>
          <t>B-1494</t>
        </is>
      </c>
      <c r="C1842" s="10" t="inlineStr">
        <is>
          <t>(Unnamed playground)</t>
        </is>
      </c>
      <c r="D1842" s="10" t="inlineStr">
        <is>
          <t>B. HDB &amp; Town Councils — Estate Playgrounds</t>
        </is>
      </c>
      <c r="E1842" s="10" t="inlineStr">
        <is>
          <t>Town Council (HDB estate)</t>
        </is>
      </c>
      <c r="F1842" s="10" t="inlineStr">
        <is>
          <t>Estate playground</t>
        </is>
      </c>
      <c r="G1842" s="10" t="inlineStr">
        <is>
          <t>Choa Chu Kang (estate)</t>
        </is>
      </c>
      <c r="H1842" s="10" t="inlineStr">
        <is>
          <t>Choa Chu Kang</t>
        </is>
      </c>
      <c r="I1842" s="10" t="inlineStr">
        <is>
          <t>West</t>
        </is>
      </c>
      <c r="J1842" s="18" t="n">
        <v>1.385247</v>
      </c>
      <c r="K1842" s="18" t="n">
        <v>103.74079</v>
      </c>
      <c r="L1842" s="10" t="inlineStr">
        <is>
          <t>Unnamed</t>
        </is>
      </c>
      <c r="M1842" s="10" t="inlineStr">
        <is>
          <t>OpenStreetMap</t>
        </is>
      </c>
      <c r="N1842" s="10" t="inlineStr"/>
    </row>
    <row r="1843" ht="22" customHeight="1">
      <c r="B1843" s="7" t="inlineStr">
        <is>
          <t>B-1495</t>
        </is>
      </c>
      <c r="C1843" s="7" t="inlineStr">
        <is>
          <t>(Unnamed playground)</t>
        </is>
      </c>
      <c r="D1843" s="7" t="inlineStr">
        <is>
          <t>B. HDB &amp; Town Councils — Estate Playgrounds</t>
        </is>
      </c>
      <c r="E1843" s="7" t="inlineStr">
        <is>
          <t>Town Council (HDB estate)</t>
        </is>
      </c>
      <c r="F1843" s="7" t="inlineStr">
        <is>
          <t>Estate playground</t>
        </is>
      </c>
      <c r="G1843" s="7" t="inlineStr">
        <is>
          <t>Choa Chu Kang (estate)</t>
        </is>
      </c>
      <c r="H1843" s="7" t="inlineStr">
        <is>
          <t>Choa Chu Kang</t>
        </is>
      </c>
      <c r="I1843" s="7" t="inlineStr">
        <is>
          <t>West</t>
        </is>
      </c>
      <c r="J1843" s="17" t="n">
        <v>1.381452</v>
      </c>
      <c r="K1843" s="17" t="n">
        <v>103.754079</v>
      </c>
      <c r="L1843" s="7" t="inlineStr">
        <is>
          <t>Unnamed</t>
        </is>
      </c>
      <c r="M1843" s="7" t="inlineStr">
        <is>
          <t>OpenStreetMap</t>
        </is>
      </c>
      <c r="N1843" s="7" t="inlineStr"/>
    </row>
    <row r="1844" ht="22" customHeight="1">
      <c r="B1844" s="10" t="inlineStr">
        <is>
          <t>B-1496</t>
        </is>
      </c>
      <c r="C1844" s="10" t="inlineStr">
        <is>
          <t>(Unnamed playground)</t>
        </is>
      </c>
      <c r="D1844" s="10" t="inlineStr">
        <is>
          <t>B. HDB &amp; Town Councils — Estate Playgrounds</t>
        </is>
      </c>
      <c r="E1844" s="10" t="inlineStr">
        <is>
          <t>Town Council (HDB estate)</t>
        </is>
      </c>
      <c r="F1844" s="10" t="inlineStr">
        <is>
          <t>Estate playground</t>
        </is>
      </c>
      <c r="G1844" s="10" t="inlineStr">
        <is>
          <t>Choa Chu Kang (estate)</t>
        </is>
      </c>
      <c r="H1844" s="10" t="inlineStr">
        <is>
          <t>Choa Chu Kang</t>
        </is>
      </c>
      <c r="I1844" s="10" t="inlineStr">
        <is>
          <t>West</t>
        </is>
      </c>
      <c r="J1844" s="18" t="n">
        <v>1.397303</v>
      </c>
      <c r="K1844" s="18" t="n">
        <v>103.74417</v>
      </c>
      <c r="L1844" s="10" t="inlineStr">
        <is>
          <t>Unnamed</t>
        </is>
      </c>
      <c r="M1844" s="10" t="inlineStr">
        <is>
          <t>OpenStreetMap</t>
        </is>
      </c>
      <c r="N1844" s="10" t="inlineStr"/>
    </row>
    <row r="1845" ht="22" customHeight="1">
      <c r="B1845" s="7" t="inlineStr">
        <is>
          <t>B-1497</t>
        </is>
      </c>
      <c r="C1845" s="7" t="inlineStr">
        <is>
          <t>(Unnamed playground)</t>
        </is>
      </c>
      <c r="D1845" s="7" t="inlineStr">
        <is>
          <t>B. HDB &amp; Town Councils — Estate Playgrounds</t>
        </is>
      </c>
      <c r="E1845" s="7" t="inlineStr">
        <is>
          <t>Town Council (HDB estate)</t>
        </is>
      </c>
      <c r="F1845" s="7" t="inlineStr">
        <is>
          <t>Estate playground</t>
        </is>
      </c>
      <c r="G1845" s="7" t="inlineStr">
        <is>
          <t>Choa Chu Kang (estate)</t>
        </is>
      </c>
      <c r="H1845" s="7" t="inlineStr">
        <is>
          <t>Choa Chu Kang</t>
        </is>
      </c>
      <c r="I1845" s="7" t="inlineStr">
        <is>
          <t>West</t>
        </is>
      </c>
      <c r="J1845" s="17" t="n">
        <v>1.395508</v>
      </c>
      <c r="K1845" s="17" t="n">
        <v>103.749263</v>
      </c>
      <c r="L1845" s="7" t="inlineStr">
        <is>
          <t>Unnamed</t>
        </is>
      </c>
      <c r="M1845" s="7" t="inlineStr">
        <is>
          <t>OpenStreetMap</t>
        </is>
      </c>
      <c r="N1845" s="7" t="inlineStr"/>
    </row>
    <row r="1846" ht="22" customHeight="1">
      <c r="B1846" s="10" t="inlineStr">
        <is>
          <t>B-1498</t>
        </is>
      </c>
      <c r="C1846" s="10" t="inlineStr">
        <is>
          <t>(Unnamed playground)</t>
        </is>
      </c>
      <c r="D1846" s="10" t="inlineStr">
        <is>
          <t>B. HDB &amp; Town Councils — Estate Playgrounds</t>
        </is>
      </c>
      <c r="E1846" s="10" t="inlineStr">
        <is>
          <t>Town Council (HDB estate)</t>
        </is>
      </c>
      <c r="F1846" s="10" t="inlineStr">
        <is>
          <t>Estate playground</t>
        </is>
      </c>
      <c r="G1846" s="10" t="inlineStr">
        <is>
          <t>Choa Chu Kang (estate)</t>
        </is>
      </c>
      <c r="H1846" s="10" t="inlineStr">
        <is>
          <t>Choa Chu Kang</t>
        </is>
      </c>
      <c r="I1846" s="10" t="inlineStr">
        <is>
          <t>West</t>
        </is>
      </c>
      <c r="J1846" s="18" t="n">
        <v>1.38033</v>
      </c>
      <c r="K1846" s="18" t="n">
        <v>103.741206</v>
      </c>
      <c r="L1846" s="10" t="inlineStr">
        <is>
          <t>Unnamed</t>
        </is>
      </c>
      <c r="M1846" s="10" t="inlineStr">
        <is>
          <t>OpenStreetMap</t>
        </is>
      </c>
      <c r="N1846" s="10" t="inlineStr"/>
    </row>
    <row r="1847" ht="22" customHeight="1">
      <c r="B1847" s="7" t="inlineStr">
        <is>
          <t>B-1499</t>
        </is>
      </c>
      <c r="C1847" s="7" t="inlineStr">
        <is>
          <t>(Unnamed playground)</t>
        </is>
      </c>
      <c r="D1847" s="7" t="inlineStr">
        <is>
          <t>B. HDB &amp; Town Councils — Estate Playgrounds</t>
        </is>
      </c>
      <c r="E1847" s="7" t="inlineStr">
        <is>
          <t>Town Council (HDB estate)</t>
        </is>
      </c>
      <c r="F1847" s="7" t="inlineStr">
        <is>
          <t>Estate playground</t>
        </is>
      </c>
      <c r="G1847" s="7" t="inlineStr">
        <is>
          <t>Choa Chu Kang (estate)</t>
        </is>
      </c>
      <c r="H1847" s="7" t="inlineStr">
        <is>
          <t>Choa Chu Kang</t>
        </is>
      </c>
      <c r="I1847" s="7" t="inlineStr">
        <is>
          <t>West</t>
        </is>
      </c>
      <c r="J1847" s="17" t="n">
        <v>1.400271</v>
      </c>
      <c r="K1847" s="17" t="n">
        <v>103.744668</v>
      </c>
      <c r="L1847" s="7" t="inlineStr">
        <is>
          <t>Unnamed</t>
        </is>
      </c>
      <c r="M1847" s="7" t="inlineStr">
        <is>
          <t>OpenStreetMap</t>
        </is>
      </c>
      <c r="N1847" s="7" t="inlineStr"/>
    </row>
    <row r="1848" ht="22" customHeight="1">
      <c r="B1848" s="10" t="inlineStr">
        <is>
          <t>B-1500</t>
        </is>
      </c>
      <c r="C1848" s="10" t="inlineStr">
        <is>
          <t>(Unnamed playground)</t>
        </is>
      </c>
      <c r="D1848" s="10" t="inlineStr">
        <is>
          <t>B. HDB &amp; Town Councils — Estate Playgrounds</t>
        </is>
      </c>
      <c r="E1848" s="10" t="inlineStr">
        <is>
          <t>Town Council (HDB estate)</t>
        </is>
      </c>
      <c r="F1848" s="10" t="inlineStr">
        <is>
          <t>Estate playground</t>
        </is>
      </c>
      <c r="G1848" s="10" t="inlineStr">
        <is>
          <t>Choa Chu Kang (estate)</t>
        </is>
      </c>
      <c r="H1848" s="10" t="inlineStr">
        <is>
          <t>Choa Chu Kang</t>
        </is>
      </c>
      <c r="I1848" s="10" t="inlineStr">
        <is>
          <t>West</t>
        </is>
      </c>
      <c r="J1848" s="18" t="n">
        <v>1.385114</v>
      </c>
      <c r="K1848" s="18" t="n">
        <v>103.742842</v>
      </c>
      <c r="L1848" s="10" t="inlineStr">
        <is>
          <t>Unnamed</t>
        </is>
      </c>
      <c r="M1848" s="10" t="inlineStr">
        <is>
          <t>OpenStreetMap</t>
        </is>
      </c>
      <c r="N1848" s="10" t="inlineStr"/>
    </row>
    <row r="1849" ht="22" customHeight="1">
      <c r="B1849" s="7" t="inlineStr">
        <is>
          <t>B-1501</t>
        </is>
      </c>
      <c r="C1849" s="7" t="inlineStr">
        <is>
          <t>(Unnamed playground)</t>
        </is>
      </c>
      <c r="D1849" s="7" t="inlineStr">
        <is>
          <t>B. HDB &amp; Town Councils — Estate Playgrounds</t>
        </is>
      </c>
      <c r="E1849" s="7" t="inlineStr">
        <is>
          <t>Town Council (HDB estate)</t>
        </is>
      </c>
      <c r="F1849" s="7" t="inlineStr">
        <is>
          <t>Estate playground</t>
        </is>
      </c>
      <c r="G1849" s="7" t="inlineStr">
        <is>
          <t>Choa Chu Kang (estate)</t>
        </is>
      </c>
      <c r="H1849" s="7" t="inlineStr">
        <is>
          <t>Choa Chu Kang</t>
        </is>
      </c>
      <c r="I1849" s="7" t="inlineStr">
        <is>
          <t>West</t>
        </is>
      </c>
      <c r="J1849" s="17" t="n">
        <v>1.38107</v>
      </c>
      <c r="K1849" s="17" t="n">
        <v>103.757428</v>
      </c>
      <c r="L1849" s="7" t="inlineStr">
        <is>
          <t>Unnamed</t>
        </is>
      </c>
      <c r="M1849" s="7" t="inlineStr">
        <is>
          <t>OpenStreetMap</t>
        </is>
      </c>
      <c r="N1849" s="7" t="inlineStr"/>
    </row>
    <row r="1850" ht="22" customHeight="1">
      <c r="B1850" s="10" t="inlineStr">
        <is>
          <t>B-1502</t>
        </is>
      </c>
      <c r="C1850" s="10" t="inlineStr">
        <is>
          <t>(Unnamed playground)</t>
        </is>
      </c>
      <c r="D1850" s="10" t="inlineStr">
        <is>
          <t>B. HDB &amp; Town Councils — Estate Playgrounds</t>
        </is>
      </c>
      <c r="E1850" s="10" t="inlineStr">
        <is>
          <t>Town Council (HDB estate)</t>
        </is>
      </c>
      <c r="F1850" s="10" t="inlineStr">
        <is>
          <t>Estate playground</t>
        </is>
      </c>
      <c r="G1850" s="10" t="inlineStr">
        <is>
          <t>Choa Chu Kang (estate)</t>
        </is>
      </c>
      <c r="H1850" s="10" t="inlineStr">
        <is>
          <t>Choa Chu Kang</t>
        </is>
      </c>
      <c r="I1850" s="10" t="inlineStr">
        <is>
          <t>West</t>
        </is>
      </c>
      <c r="J1850" s="18" t="n">
        <v>1.399715</v>
      </c>
      <c r="K1850" s="18" t="n">
        <v>103.747302</v>
      </c>
      <c r="L1850" s="10" t="inlineStr">
        <is>
          <t>Unnamed</t>
        </is>
      </c>
      <c r="M1850" s="10" t="inlineStr">
        <is>
          <t>OpenStreetMap</t>
        </is>
      </c>
      <c r="N1850" s="10" t="inlineStr"/>
    </row>
    <row r="1851" ht="22" customHeight="1">
      <c r="B1851" s="7" t="inlineStr">
        <is>
          <t>B-1503</t>
        </is>
      </c>
      <c r="C1851" s="7" t="inlineStr">
        <is>
          <t>(Unnamed playground)</t>
        </is>
      </c>
      <c r="D1851" s="7" t="inlineStr">
        <is>
          <t>B. HDB &amp; Town Councils — Estate Playgrounds</t>
        </is>
      </c>
      <c r="E1851" s="7" t="inlineStr">
        <is>
          <t>Town Council (HDB estate)</t>
        </is>
      </c>
      <c r="F1851" s="7" t="inlineStr">
        <is>
          <t>Estate playground</t>
        </is>
      </c>
      <c r="G1851" s="7" t="inlineStr">
        <is>
          <t>Choa Chu Kang (estate)</t>
        </is>
      </c>
      <c r="H1851" s="7" t="inlineStr">
        <is>
          <t>Choa Chu Kang</t>
        </is>
      </c>
      <c r="I1851" s="7" t="inlineStr">
        <is>
          <t>West</t>
        </is>
      </c>
      <c r="J1851" s="17" t="n">
        <v>1.387896</v>
      </c>
      <c r="K1851" s="17" t="n">
        <v>103.758743</v>
      </c>
      <c r="L1851" s="7" t="inlineStr">
        <is>
          <t>Unnamed</t>
        </is>
      </c>
      <c r="M1851" s="7" t="inlineStr">
        <is>
          <t>OpenStreetMap</t>
        </is>
      </c>
      <c r="N1851" s="7" t="inlineStr"/>
    </row>
    <row r="1852" ht="22" customHeight="1">
      <c r="B1852" s="10" t="inlineStr">
        <is>
          <t>B-1504</t>
        </is>
      </c>
      <c r="C1852" s="10" t="inlineStr">
        <is>
          <t>(Unnamed playground)</t>
        </is>
      </c>
      <c r="D1852" s="10" t="inlineStr">
        <is>
          <t>B. HDB &amp; Town Councils — Estate Playgrounds</t>
        </is>
      </c>
      <c r="E1852" s="10" t="inlineStr">
        <is>
          <t>Town Council (HDB estate)</t>
        </is>
      </c>
      <c r="F1852" s="10" t="inlineStr">
        <is>
          <t>Estate playground</t>
        </is>
      </c>
      <c r="G1852" s="10" t="inlineStr">
        <is>
          <t>Choa Chu Kang (estate)</t>
        </is>
      </c>
      <c r="H1852" s="10" t="inlineStr">
        <is>
          <t>Choa Chu Kang</t>
        </is>
      </c>
      <c r="I1852" s="10" t="inlineStr">
        <is>
          <t>West</t>
        </is>
      </c>
      <c r="J1852" s="18" t="n">
        <v>1.373325</v>
      </c>
      <c r="K1852" s="18" t="n">
        <v>103.744598</v>
      </c>
      <c r="L1852" s="10" t="inlineStr">
        <is>
          <t>Unnamed</t>
        </is>
      </c>
      <c r="M1852" s="10" t="inlineStr">
        <is>
          <t>OpenStreetMap</t>
        </is>
      </c>
      <c r="N1852" s="10" t="inlineStr"/>
    </row>
    <row r="1853" ht="22" customHeight="1">
      <c r="B1853" s="7" t="inlineStr">
        <is>
          <t>B-1505</t>
        </is>
      </c>
      <c r="C1853" s="7" t="inlineStr">
        <is>
          <t>(Unnamed playground)</t>
        </is>
      </c>
      <c r="D1853" s="7" t="inlineStr">
        <is>
          <t>B. HDB &amp; Town Councils — Estate Playgrounds</t>
        </is>
      </c>
      <c r="E1853" s="7" t="inlineStr">
        <is>
          <t>Town Council (HDB estate)</t>
        </is>
      </c>
      <c r="F1853" s="7" t="inlineStr">
        <is>
          <t>Estate playground</t>
        </is>
      </c>
      <c r="G1853" s="7" t="inlineStr">
        <is>
          <t>Choa Chu Kang (estate)</t>
        </is>
      </c>
      <c r="H1853" s="7" t="inlineStr">
        <is>
          <t>Choa Chu Kang</t>
        </is>
      </c>
      <c r="I1853" s="7" t="inlineStr">
        <is>
          <t>West</t>
        </is>
      </c>
      <c r="J1853" s="17" t="n">
        <v>1.38083</v>
      </c>
      <c r="K1853" s="17" t="n">
        <v>103.740687</v>
      </c>
      <c r="L1853" s="7" t="inlineStr">
        <is>
          <t>Unnamed</t>
        </is>
      </c>
      <c r="M1853" s="7" t="inlineStr">
        <is>
          <t>OpenStreetMap</t>
        </is>
      </c>
      <c r="N1853" s="7" t="inlineStr"/>
    </row>
    <row r="1854" ht="22" customHeight="1">
      <c r="B1854" s="10" t="inlineStr">
        <is>
          <t>B-1506</t>
        </is>
      </c>
      <c r="C1854" s="10" t="inlineStr">
        <is>
          <t>(Unnamed playground)</t>
        </is>
      </c>
      <c r="D1854" s="10" t="inlineStr">
        <is>
          <t>B. HDB &amp; Town Councils — Estate Playgrounds</t>
        </is>
      </c>
      <c r="E1854" s="10" t="inlineStr">
        <is>
          <t>Town Council (HDB estate)</t>
        </is>
      </c>
      <c r="F1854" s="10" t="inlineStr">
        <is>
          <t>Estate playground</t>
        </is>
      </c>
      <c r="G1854" s="10" t="inlineStr">
        <is>
          <t>Choa Chu Kang (estate)</t>
        </is>
      </c>
      <c r="H1854" s="10" t="inlineStr">
        <is>
          <t>Choa Chu Kang</t>
        </is>
      </c>
      <c r="I1854" s="10" t="inlineStr">
        <is>
          <t>West</t>
        </is>
      </c>
      <c r="J1854" s="18" t="n">
        <v>1.374925</v>
      </c>
      <c r="K1854" s="18" t="n">
        <v>103.749604</v>
      </c>
      <c r="L1854" s="10" t="inlineStr">
        <is>
          <t>Unnamed</t>
        </is>
      </c>
      <c r="M1854" s="10" t="inlineStr">
        <is>
          <t>OpenStreetMap</t>
        </is>
      </c>
      <c r="N1854" s="10" t="inlineStr"/>
    </row>
    <row r="1855" ht="22" customHeight="1">
      <c r="B1855" s="7" t="inlineStr">
        <is>
          <t>B-1507</t>
        </is>
      </c>
      <c r="C1855" s="7" t="inlineStr">
        <is>
          <t>(Unnamed playground)</t>
        </is>
      </c>
      <c r="D1855" s="7" t="inlineStr">
        <is>
          <t>B. HDB &amp; Town Councils — Estate Playgrounds</t>
        </is>
      </c>
      <c r="E1855" s="7" t="inlineStr">
        <is>
          <t>Town Council (HDB estate)</t>
        </is>
      </c>
      <c r="F1855" s="7" t="inlineStr">
        <is>
          <t>Estate playground</t>
        </is>
      </c>
      <c r="G1855" s="7" t="inlineStr">
        <is>
          <t>Choa Chu Kang (estate)</t>
        </is>
      </c>
      <c r="H1855" s="7" t="inlineStr">
        <is>
          <t>Choa Chu Kang</t>
        </is>
      </c>
      <c r="I1855" s="7" t="inlineStr">
        <is>
          <t>West</t>
        </is>
      </c>
      <c r="J1855" s="17" t="n">
        <v>1.375075</v>
      </c>
      <c r="K1855" s="17" t="n">
        <v>103.750288</v>
      </c>
      <c r="L1855" s="7" t="inlineStr">
        <is>
          <t>Unnamed</t>
        </is>
      </c>
      <c r="M1855" s="7" t="inlineStr">
        <is>
          <t>OpenStreetMap</t>
        </is>
      </c>
      <c r="N1855" s="7" t="inlineStr"/>
    </row>
    <row r="1856" ht="22" customHeight="1">
      <c r="B1856" s="10" t="inlineStr">
        <is>
          <t>B-1508</t>
        </is>
      </c>
      <c r="C1856" s="10" t="inlineStr">
        <is>
          <t>(Unnamed playground)</t>
        </is>
      </c>
      <c r="D1856" s="10" t="inlineStr">
        <is>
          <t>B. HDB &amp; Town Councils — Estate Playgrounds</t>
        </is>
      </c>
      <c r="E1856" s="10" t="inlineStr">
        <is>
          <t>Town Council (HDB estate)</t>
        </is>
      </c>
      <c r="F1856" s="10" t="inlineStr">
        <is>
          <t>Estate playground</t>
        </is>
      </c>
      <c r="G1856" s="10" t="inlineStr">
        <is>
          <t>Choa Chu Kang (estate)</t>
        </is>
      </c>
      <c r="H1856" s="10" t="inlineStr">
        <is>
          <t>Choa Chu Kang</t>
        </is>
      </c>
      <c r="I1856" s="10" t="inlineStr">
        <is>
          <t>West</t>
        </is>
      </c>
      <c r="J1856" s="18" t="n">
        <v>1.374646</v>
      </c>
      <c r="K1856" s="18" t="n">
        <v>103.74874</v>
      </c>
      <c r="L1856" s="10" t="inlineStr">
        <is>
          <t>Unnamed</t>
        </is>
      </c>
      <c r="M1856" s="10" t="inlineStr">
        <is>
          <t>OpenStreetMap</t>
        </is>
      </c>
      <c r="N1856" s="10" t="inlineStr"/>
    </row>
    <row r="1857" ht="22" customHeight="1">
      <c r="B1857" s="7" t="inlineStr">
        <is>
          <t>B-1509</t>
        </is>
      </c>
      <c r="C1857" s="7" t="inlineStr">
        <is>
          <t>(Unnamed playground)</t>
        </is>
      </c>
      <c r="D1857" s="7" t="inlineStr">
        <is>
          <t>B. HDB &amp; Town Councils — Estate Playgrounds</t>
        </is>
      </c>
      <c r="E1857" s="7" t="inlineStr">
        <is>
          <t>Town Council (HDB estate)</t>
        </is>
      </c>
      <c r="F1857" s="7" t="inlineStr">
        <is>
          <t>Estate playground</t>
        </is>
      </c>
      <c r="G1857" s="7" t="inlineStr">
        <is>
          <t>Choa Chu Kang (estate)</t>
        </is>
      </c>
      <c r="H1857" s="7" t="inlineStr">
        <is>
          <t>Choa Chu Kang</t>
        </is>
      </c>
      <c r="I1857" s="7" t="inlineStr">
        <is>
          <t>West</t>
        </is>
      </c>
      <c r="J1857" s="17" t="n">
        <v>1.395002</v>
      </c>
      <c r="K1857" s="17" t="n">
        <v>103.746611</v>
      </c>
      <c r="L1857" s="7" t="inlineStr">
        <is>
          <t>Unnamed</t>
        </is>
      </c>
      <c r="M1857" s="7" t="inlineStr">
        <is>
          <t>OpenStreetMap</t>
        </is>
      </c>
      <c r="N1857" s="7" t="inlineStr"/>
    </row>
    <row r="1858" ht="22" customHeight="1">
      <c r="B1858" s="10" t="inlineStr">
        <is>
          <t>B-1510</t>
        </is>
      </c>
      <c r="C1858" s="10" t="inlineStr">
        <is>
          <t>(Unnamed playground)</t>
        </is>
      </c>
      <c r="D1858" s="10" t="inlineStr">
        <is>
          <t>B. HDB &amp; Town Councils — Estate Playgrounds</t>
        </is>
      </c>
      <c r="E1858" s="10" t="inlineStr">
        <is>
          <t>Town Council (HDB estate)</t>
        </is>
      </c>
      <c r="F1858" s="10" t="inlineStr">
        <is>
          <t>Estate playground</t>
        </is>
      </c>
      <c r="G1858" s="10" t="inlineStr">
        <is>
          <t>Choa Chu Kang (estate)</t>
        </is>
      </c>
      <c r="H1858" s="10" t="inlineStr">
        <is>
          <t>Choa Chu Kang</t>
        </is>
      </c>
      <c r="I1858" s="10" t="inlineStr">
        <is>
          <t>West</t>
        </is>
      </c>
      <c r="J1858" s="18" t="n">
        <v>1.401213</v>
      </c>
      <c r="K1858" s="18" t="n">
        <v>103.748545</v>
      </c>
      <c r="L1858" s="10" t="inlineStr">
        <is>
          <t>Unnamed</t>
        </is>
      </c>
      <c r="M1858" s="10" t="inlineStr">
        <is>
          <t>OpenStreetMap</t>
        </is>
      </c>
      <c r="N1858" s="10" t="inlineStr"/>
    </row>
    <row r="1859" ht="22" customHeight="1">
      <c r="B1859" s="7" t="inlineStr">
        <is>
          <t>B-1511</t>
        </is>
      </c>
      <c r="C1859" s="7" t="inlineStr">
        <is>
          <t>(Unnamed playground)</t>
        </is>
      </c>
      <c r="D1859" s="7" t="inlineStr">
        <is>
          <t>B. HDB &amp; Town Councils — Estate Playgrounds</t>
        </is>
      </c>
      <c r="E1859" s="7" t="inlineStr">
        <is>
          <t>Town Council (HDB estate)</t>
        </is>
      </c>
      <c r="F1859" s="7" t="inlineStr">
        <is>
          <t>Estate playground</t>
        </is>
      </c>
      <c r="G1859" s="7" t="inlineStr">
        <is>
          <t>Choa Chu Kang (estate)</t>
        </is>
      </c>
      <c r="H1859" s="7" t="inlineStr">
        <is>
          <t>Choa Chu Kang</t>
        </is>
      </c>
      <c r="I1859" s="7" t="inlineStr">
        <is>
          <t>West</t>
        </is>
      </c>
      <c r="J1859" s="17" t="n">
        <v>1.375996</v>
      </c>
      <c r="K1859" s="17" t="n">
        <v>103.745419</v>
      </c>
      <c r="L1859" s="7" t="inlineStr">
        <is>
          <t>Unnamed</t>
        </is>
      </c>
      <c r="M1859" s="7" t="inlineStr">
        <is>
          <t>OpenStreetMap</t>
        </is>
      </c>
      <c r="N1859" s="7" t="inlineStr"/>
    </row>
    <row r="1860" ht="22" customHeight="1">
      <c r="B1860" s="10" t="inlineStr">
        <is>
          <t>B-1512</t>
        </is>
      </c>
      <c r="C1860" s="10" t="inlineStr">
        <is>
          <t>(Unnamed playground)</t>
        </is>
      </c>
      <c r="D1860" s="10" t="inlineStr">
        <is>
          <t>B. HDB &amp; Town Councils — Estate Playgrounds</t>
        </is>
      </c>
      <c r="E1860" s="10" t="inlineStr">
        <is>
          <t>Town Council (HDB estate)</t>
        </is>
      </c>
      <c r="F1860" s="10" t="inlineStr">
        <is>
          <t>Estate playground</t>
        </is>
      </c>
      <c r="G1860" s="10" t="inlineStr">
        <is>
          <t>Choa Chu Kang (estate)</t>
        </is>
      </c>
      <c r="H1860" s="10" t="inlineStr">
        <is>
          <t>Choa Chu Kang</t>
        </is>
      </c>
      <c r="I1860" s="10" t="inlineStr">
        <is>
          <t>West</t>
        </is>
      </c>
      <c r="J1860" s="18" t="n">
        <v>1.394061</v>
      </c>
      <c r="K1860" s="18" t="n">
        <v>103.742934</v>
      </c>
      <c r="L1860" s="10" t="inlineStr">
        <is>
          <t>Unnamed</t>
        </is>
      </c>
      <c r="M1860" s="10" t="inlineStr">
        <is>
          <t>OpenStreetMap</t>
        </is>
      </c>
      <c r="N1860" s="10" t="inlineStr"/>
    </row>
    <row r="1861" ht="22" customHeight="1">
      <c r="B1861" s="7" t="inlineStr">
        <is>
          <t>B-1513</t>
        </is>
      </c>
      <c r="C1861" s="7" t="inlineStr">
        <is>
          <t>(Unnamed playground)</t>
        </is>
      </c>
      <c r="D1861" s="7" t="inlineStr">
        <is>
          <t>B. HDB &amp; Town Councils — Estate Playgrounds</t>
        </is>
      </c>
      <c r="E1861" s="7" t="inlineStr">
        <is>
          <t>Town Council (HDB estate)</t>
        </is>
      </c>
      <c r="F1861" s="7" t="inlineStr">
        <is>
          <t>Estate playground</t>
        </is>
      </c>
      <c r="G1861" s="7" t="inlineStr">
        <is>
          <t>Choa Chu Kang (estate)</t>
        </is>
      </c>
      <c r="H1861" s="7" t="inlineStr">
        <is>
          <t>Choa Chu Kang</t>
        </is>
      </c>
      <c r="I1861" s="7" t="inlineStr">
        <is>
          <t>West</t>
        </is>
      </c>
      <c r="J1861" s="17" t="n">
        <v>1.393572</v>
      </c>
      <c r="K1861" s="17" t="n">
        <v>103.742492</v>
      </c>
      <c r="L1861" s="7" t="inlineStr">
        <is>
          <t>Unnamed</t>
        </is>
      </c>
      <c r="M1861" s="7" t="inlineStr">
        <is>
          <t>OpenStreetMap</t>
        </is>
      </c>
      <c r="N1861" s="7" t="inlineStr"/>
    </row>
    <row r="1862" ht="22" customHeight="1">
      <c r="B1862" s="10" t="inlineStr">
        <is>
          <t>B-1514</t>
        </is>
      </c>
      <c r="C1862" s="10" t="inlineStr">
        <is>
          <t>(Unnamed playground)</t>
        </is>
      </c>
      <c r="D1862" s="10" t="inlineStr">
        <is>
          <t>B. HDB &amp; Town Councils — Estate Playgrounds</t>
        </is>
      </c>
      <c r="E1862" s="10" t="inlineStr">
        <is>
          <t>Town Council (HDB estate)</t>
        </is>
      </c>
      <c r="F1862" s="10" t="inlineStr">
        <is>
          <t>Estate playground</t>
        </is>
      </c>
      <c r="G1862" s="10" t="inlineStr">
        <is>
          <t>Choa Chu Kang (estate)</t>
        </is>
      </c>
      <c r="H1862" s="10" t="inlineStr">
        <is>
          <t>Choa Chu Kang</t>
        </is>
      </c>
      <c r="I1862" s="10" t="inlineStr">
        <is>
          <t>West</t>
        </is>
      </c>
      <c r="J1862" s="18" t="n">
        <v>1.393489</v>
      </c>
      <c r="K1862" s="18" t="n">
        <v>103.744411</v>
      </c>
      <c r="L1862" s="10" t="inlineStr">
        <is>
          <t>Unnamed</t>
        </is>
      </c>
      <c r="M1862" s="10" t="inlineStr">
        <is>
          <t>OpenStreetMap</t>
        </is>
      </c>
      <c r="N1862" s="10" t="inlineStr"/>
    </row>
    <row r="1863" ht="22" customHeight="1">
      <c r="B1863" s="7" t="inlineStr">
        <is>
          <t>B-1515</t>
        </is>
      </c>
      <c r="C1863" s="7" t="inlineStr">
        <is>
          <t>(Unnamed playground)</t>
        </is>
      </c>
      <c r="D1863" s="7" t="inlineStr">
        <is>
          <t>B. HDB &amp; Town Councils — Estate Playgrounds</t>
        </is>
      </c>
      <c r="E1863" s="7" t="inlineStr">
        <is>
          <t>Town Council (HDB estate)</t>
        </is>
      </c>
      <c r="F1863" s="7" t="inlineStr">
        <is>
          <t>Estate playground</t>
        </is>
      </c>
      <c r="G1863" s="7" t="inlineStr">
        <is>
          <t>Choa Chu Kang (estate)</t>
        </is>
      </c>
      <c r="H1863" s="7" t="inlineStr">
        <is>
          <t>Choa Chu Kang</t>
        </is>
      </c>
      <c r="I1863" s="7" t="inlineStr">
        <is>
          <t>West</t>
        </is>
      </c>
      <c r="J1863" s="17" t="n">
        <v>1.394284</v>
      </c>
      <c r="K1863" s="17" t="n">
        <v>103.745304</v>
      </c>
      <c r="L1863" s="7" t="inlineStr">
        <is>
          <t>Unnamed</t>
        </is>
      </c>
      <c r="M1863" s="7" t="inlineStr">
        <is>
          <t>OpenStreetMap</t>
        </is>
      </c>
      <c r="N1863" s="7" t="inlineStr"/>
    </row>
    <row r="1864" ht="22" customHeight="1">
      <c r="B1864" s="10" t="inlineStr">
        <is>
          <t>B-1516</t>
        </is>
      </c>
      <c r="C1864" s="10" t="inlineStr">
        <is>
          <t>(Unnamed playground)</t>
        </is>
      </c>
      <c r="D1864" s="10" t="inlineStr">
        <is>
          <t>B. HDB &amp; Town Councils — Estate Playgrounds</t>
        </is>
      </c>
      <c r="E1864" s="10" t="inlineStr">
        <is>
          <t>Town Council (HDB estate)</t>
        </is>
      </c>
      <c r="F1864" s="10" t="inlineStr">
        <is>
          <t>Estate playground</t>
        </is>
      </c>
      <c r="G1864" s="10" t="inlineStr">
        <is>
          <t>Choa Chu Kang (estate)</t>
        </is>
      </c>
      <c r="H1864" s="10" t="inlineStr">
        <is>
          <t>Choa Chu Kang</t>
        </is>
      </c>
      <c r="I1864" s="10" t="inlineStr">
        <is>
          <t>West</t>
        </is>
      </c>
      <c r="J1864" s="18" t="n">
        <v>1.396014</v>
      </c>
      <c r="K1864" s="18" t="n">
        <v>103.743634</v>
      </c>
      <c r="L1864" s="10" t="inlineStr">
        <is>
          <t>Unnamed</t>
        </is>
      </c>
      <c r="M1864" s="10" t="inlineStr">
        <is>
          <t>OpenStreetMap</t>
        </is>
      </c>
      <c r="N1864" s="10" t="inlineStr"/>
    </row>
    <row r="1865" ht="22" customHeight="1">
      <c r="B1865" s="7" t="inlineStr">
        <is>
          <t>B-1517</t>
        </is>
      </c>
      <c r="C1865" s="7" t="inlineStr">
        <is>
          <t>(Unnamed playground)</t>
        </is>
      </c>
      <c r="D1865" s="7" t="inlineStr">
        <is>
          <t>B. HDB &amp; Town Councils — Estate Playgrounds</t>
        </is>
      </c>
      <c r="E1865" s="7" t="inlineStr">
        <is>
          <t>Town Council (HDB estate)</t>
        </is>
      </c>
      <c r="F1865" s="7" t="inlineStr">
        <is>
          <t>Estate playground</t>
        </is>
      </c>
      <c r="G1865" s="7" t="inlineStr">
        <is>
          <t>Choa Chu Kang (estate)</t>
        </is>
      </c>
      <c r="H1865" s="7" t="inlineStr">
        <is>
          <t>Choa Chu Kang</t>
        </is>
      </c>
      <c r="I1865" s="7" t="inlineStr">
        <is>
          <t>West</t>
        </is>
      </c>
      <c r="J1865" s="17" t="n">
        <v>1.392285</v>
      </c>
      <c r="K1865" s="17" t="n">
        <v>103.741513</v>
      </c>
      <c r="L1865" s="7" t="inlineStr">
        <is>
          <t>Unnamed</t>
        </is>
      </c>
      <c r="M1865" s="7" t="inlineStr">
        <is>
          <t>OpenStreetMap</t>
        </is>
      </c>
      <c r="N1865" s="7" t="inlineStr"/>
    </row>
    <row r="1866" ht="22" customHeight="1">
      <c r="B1866" s="10" t="inlineStr">
        <is>
          <t>B-1518</t>
        </is>
      </c>
      <c r="C1866" s="10" t="inlineStr">
        <is>
          <t>(Unnamed playground)</t>
        </is>
      </c>
      <c r="D1866" s="10" t="inlineStr">
        <is>
          <t>B. HDB &amp; Town Councils — Estate Playgrounds</t>
        </is>
      </c>
      <c r="E1866" s="10" t="inlineStr">
        <is>
          <t>Town Council (HDB estate)</t>
        </is>
      </c>
      <c r="F1866" s="10" t="inlineStr">
        <is>
          <t>Estate playground</t>
        </is>
      </c>
      <c r="G1866" s="10" t="inlineStr">
        <is>
          <t>Choa Chu Kang (estate)</t>
        </is>
      </c>
      <c r="H1866" s="10" t="inlineStr">
        <is>
          <t>Choa Chu Kang</t>
        </is>
      </c>
      <c r="I1866" s="10" t="inlineStr">
        <is>
          <t>West</t>
        </is>
      </c>
      <c r="J1866" s="18" t="n">
        <v>1.39115</v>
      </c>
      <c r="K1866" s="18" t="n">
        <v>103.745857</v>
      </c>
      <c r="L1866" s="10" t="inlineStr">
        <is>
          <t>Unnamed</t>
        </is>
      </c>
      <c r="M1866" s="10" t="inlineStr">
        <is>
          <t>OpenStreetMap</t>
        </is>
      </c>
      <c r="N1866" s="10" t="inlineStr"/>
    </row>
    <row r="1867" ht="22" customHeight="1">
      <c r="B1867" s="7" t="inlineStr">
        <is>
          <t>B-1519</t>
        </is>
      </c>
      <c r="C1867" s="7" t="inlineStr">
        <is>
          <t>(Unnamed playground)</t>
        </is>
      </c>
      <c r="D1867" s="7" t="inlineStr">
        <is>
          <t>B. HDB &amp; Town Councils — Estate Playgrounds</t>
        </is>
      </c>
      <c r="E1867" s="7" t="inlineStr">
        <is>
          <t>Town Council (HDB estate)</t>
        </is>
      </c>
      <c r="F1867" s="7" t="inlineStr">
        <is>
          <t>Estate playground</t>
        </is>
      </c>
      <c r="G1867" s="7" t="inlineStr">
        <is>
          <t>Choa Chu Kang (estate)</t>
        </is>
      </c>
      <c r="H1867" s="7" t="inlineStr">
        <is>
          <t>Choa Chu Kang</t>
        </is>
      </c>
      <c r="I1867" s="7" t="inlineStr">
        <is>
          <t>West</t>
        </is>
      </c>
      <c r="J1867" s="17" t="n">
        <v>1.392667</v>
      </c>
      <c r="K1867" s="17" t="n">
        <v>103.747623</v>
      </c>
      <c r="L1867" s="7" t="inlineStr">
        <is>
          <t>Unnamed</t>
        </is>
      </c>
      <c r="M1867" s="7" t="inlineStr">
        <is>
          <t>OpenStreetMap</t>
        </is>
      </c>
      <c r="N1867" s="7" t="inlineStr"/>
    </row>
    <row r="1868" ht="22" customHeight="1">
      <c r="B1868" s="10" t="inlineStr">
        <is>
          <t>B-1520</t>
        </is>
      </c>
      <c r="C1868" s="10" t="inlineStr">
        <is>
          <t>(Unnamed playground)</t>
        </is>
      </c>
      <c r="D1868" s="10" t="inlineStr">
        <is>
          <t>B. HDB &amp; Town Councils — Estate Playgrounds</t>
        </is>
      </c>
      <c r="E1868" s="10" t="inlineStr">
        <is>
          <t>Town Council (HDB estate)</t>
        </is>
      </c>
      <c r="F1868" s="10" t="inlineStr">
        <is>
          <t>Estate playground</t>
        </is>
      </c>
      <c r="G1868" s="10" t="inlineStr">
        <is>
          <t>Choa Chu Kang (estate)</t>
        </is>
      </c>
      <c r="H1868" s="10" t="inlineStr">
        <is>
          <t>Choa Chu Kang</t>
        </is>
      </c>
      <c r="I1868" s="10" t="inlineStr">
        <is>
          <t>West</t>
        </is>
      </c>
      <c r="J1868" s="18" t="n">
        <v>1.392117</v>
      </c>
      <c r="K1868" s="18" t="n">
        <v>103.747091</v>
      </c>
      <c r="L1868" s="10" t="inlineStr">
        <is>
          <t>Unnamed</t>
        </is>
      </c>
      <c r="M1868" s="10" t="inlineStr">
        <is>
          <t>OpenStreetMap</t>
        </is>
      </c>
      <c r="N1868" s="10" t="inlineStr"/>
    </row>
    <row r="1869" ht="22" customHeight="1">
      <c r="B1869" s="7" t="inlineStr">
        <is>
          <t>B-1521</t>
        </is>
      </c>
      <c r="C1869" s="7" t="inlineStr">
        <is>
          <t>(Unnamed playground)</t>
        </is>
      </c>
      <c r="D1869" s="7" t="inlineStr">
        <is>
          <t>B. HDB &amp; Town Councils — Estate Playgrounds</t>
        </is>
      </c>
      <c r="E1869" s="7" t="inlineStr">
        <is>
          <t>Town Council (HDB estate)</t>
        </is>
      </c>
      <c r="F1869" s="7" t="inlineStr">
        <is>
          <t>Estate playground</t>
        </is>
      </c>
      <c r="G1869" s="7" t="inlineStr">
        <is>
          <t>Choa Chu Kang (estate)</t>
        </is>
      </c>
      <c r="H1869" s="7" t="inlineStr">
        <is>
          <t>Choa Chu Kang</t>
        </is>
      </c>
      <c r="I1869" s="7" t="inlineStr">
        <is>
          <t>West</t>
        </is>
      </c>
      <c r="J1869" s="17" t="n">
        <v>1.398856</v>
      </c>
      <c r="K1869" s="17" t="n">
        <v>103.745959</v>
      </c>
      <c r="L1869" s="7" t="inlineStr">
        <is>
          <t>Unnamed</t>
        </is>
      </c>
      <c r="M1869" s="7" t="inlineStr">
        <is>
          <t>OpenStreetMap</t>
        </is>
      </c>
      <c r="N1869" s="7" t="inlineStr"/>
    </row>
    <row r="1870" ht="22" customHeight="1">
      <c r="B1870" s="10" t="inlineStr">
        <is>
          <t>B-1522</t>
        </is>
      </c>
      <c r="C1870" s="10" t="inlineStr">
        <is>
          <t>(Unnamed playground)</t>
        </is>
      </c>
      <c r="D1870" s="10" t="inlineStr">
        <is>
          <t>B. HDB &amp; Town Councils — Estate Playgrounds</t>
        </is>
      </c>
      <c r="E1870" s="10" t="inlineStr">
        <is>
          <t>Town Council (HDB estate)</t>
        </is>
      </c>
      <c r="F1870" s="10" t="inlineStr">
        <is>
          <t>Estate playground</t>
        </is>
      </c>
      <c r="G1870" s="10" t="inlineStr">
        <is>
          <t>Choa Chu Kang (estate)</t>
        </is>
      </c>
      <c r="H1870" s="10" t="inlineStr">
        <is>
          <t>Choa Chu Kang</t>
        </is>
      </c>
      <c r="I1870" s="10" t="inlineStr">
        <is>
          <t>West</t>
        </is>
      </c>
      <c r="J1870" s="18" t="n">
        <v>1.398844</v>
      </c>
      <c r="K1870" s="18" t="n">
        <v>103.744159</v>
      </c>
      <c r="L1870" s="10" t="inlineStr">
        <is>
          <t>Unnamed</t>
        </is>
      </c>
      <c r="M1870" s="10" t="inlineStr">
        <is>
          <t>OpenStreetMap</t>
        </is>
      </c>
      <c r="N1870" s="10" t="inlineStr"/>
    </row>
    <row r="1871" ht="22" customHeight="1">
      <c r="B1871" s="7" t="inlineStr">
        <is>
          <t>B-1523</t>
        </is>
      </c>
      <c r="C1871" s="7" t="inlineStr">
        <is>
          <t>(Unnamed playground)</t>
        </is>
      </c>
      <c r="D1871" s="7" t="inlineStr">
        <is>
          <t>B. HDB &amp; Town Councils — Estate Playgrounds</t>
        </is>
      </c>
      <c r="E1871" s="7" t="inlineStr">
        <is>
          <t>Town Council (HDB estate)</t>
        </is>
      </c>
      <c r="F1871" s="7" t="inlineStr">
        <is>
          <t>Estate playground</t>
        </is>
      </c>
      <c r="G1871" s="7" t="inlineStr">
        <is>
          <t>Choa Chu Kang (estate)</t>
        </is>
      </c>
      <c r="H1871" s="7" t="inlineStr">
        <is>
          <t>Choa Chu Kang</t>
        </is>
      </c>
      <c r="I1871" s="7" t="inlineStr">
        <is>
          <t>West</t>
        </is>
      </c>
      <c r="J1871" s="17" t="n">
        <v>1.400965</v>
      </c>
      <c r="K1871" s="17" t="n">
        <v>103.750182</v>
      </c>
      <c r="L1871" s="7" t="inlineStr">
        <is>
          <t>Unnamed</t>
        </is>
      </c>
      <c r="M1871" s="7" t="inlineStr">
        <is>
          <t>OpenStreetMap</t>
        </is>
      </c>
      <c r="N1871" s="7" t="inlineStr"/>
    </row>
    <row r="1872" ht="22" customHeight="1">
      <c r="B1872" s="10" t="inlineStr">
        <is>
          <t>B-1524</t>
        </is>
      </c>
      <c r="C1872" s="10" t="inlineStr">
        <is>
          <t>(Unnamed playground)</t>
        </is>
      </c>
      <c r="D1872" s="10" t="inlineStr">
        <is>
          <t>B. HDB &amp; Town Councils — Estate Playgrounds</t>
        </is>
      </c>
      <c r="E1872" s="10" t="inlineStr">
        <is>
          <t>Town Council (HDB estate)</t>
        </is>
      </c>
      <c r="F1872" s="10" t="inlineStr">
        <is>
          <t>Estate playground</t>
        </is>
      </c>
      <c r="G1872" s="10" t="inlineStr">
        <is>
          <t>Choa Chu Kang (estate)</t>
        </is>
      </c>
      <c r="H1872" s="10" t="inlineStr">
        <is>
          <t>Choa Chu Kang</t>
        </is>
      </c>
      <c r="I1872" s="10" t="inlineStr">
        <is>
          <t>West</t>
        </is>
      </c>
      <c r="J1872" s="18" t="n">
        <v>1.402047</v>
      </c>
      <c r="K1872" s="18" t="n">
        <v>103.750335</v>
      </c>
      <c r="L1872" s="10" t="inlineStr">
        <is>
          <t>Unnamed</t>
        </is>
      </c>
      <c r="M1872" s="10" t="inlineStr">
        <is>
          <t>OpenStreetMap</t>
        </is>
      </c>
      <c r="N1872" s="10" t="inlineStr"/>
    </row>
    <row r="1873" ht="22" customHeight="1">
      <c r="B1873" s="7" t="inlineStr">
        <is>
          <t>B-1525</t>
        </is>
      </c>
      <c r="C1873" s="7" t="inlineStr">
        <is>
          <t>(Unnamed playground)</t>
        </is>
      </c>
      <c r="D1873" s="7" t="inlineStr">
        <is>
          <t>B. HDB &amp; Town Councils — Estate Playgrounds</t>
        </is>
      </c>
      <c r="E1873" s="7" t="inlineStr">
        <is>
          <t>Town Council (HDB estate)</t>
        </is>
      </c>
      <c r="F1873" s="7" t="inlineStr">
        <is>
          <t>Estate playground</t>
        </is>
      </c>
      <c r="G1873" s="7" t="inlineStr">
        <is>
          <t>Choa Chu Kang (estate)</t>
        </is>
      </c>
      <c r="H1873" s="7" t="inlineStr">
        <is>
          <t>Choa Chu Kang</t>
        </is>
      </c>
      <c r="I1873" s="7" t="inlineStr">
        <is>
          <t>West</t>
        </is>
      </c>
      <c r="J1873" s="17" t="n">
        <v>1.403472</v>
      </c>
      <c r="K1873" s="17" t="n">
        <v>103.751295</v>
      </c>
      <c r="L1873" s="7" t="inlineStr">
        <is>
          <t>Unnamed</t>
        </is>
      </c>
      <c r="M1873" s="7" t="inlineStr">
        <is>
          <t>OpenStreetMap</t>
        </is>
      </c>
      <c r="N1873" s="7" t="inlineStr">
        <is>
          <t>~252 m from Rail Corridor</t>
        </is>
      </c>
    </row>
    <row r="1874" ht="22" customHeight="1">
      <c r="B1874" s="10" t="inlineStr">
        <is>
          <t>B-1526</t>
        </is>
      </c>
      <c r="C1874" s="10" t="inlineStr">
        <is>
          <t>(Unnamed playground)</t>
        </is>
      </c>
      <c r="D1874" s="10" t="inlineStr">
        <is>
          <t>B. HDB &amp; Town Councils — Estate Playgrounds</t>
        </is>
      </c>
      <c r="E1874" s="10" t="inlineStr">
        <is>
          <t>Town Council (HDB estate)</t>
        </is>
      </c>
      <c r="F1874" s="10" t="inlineStr">
        <is>
          <t>Estate playground</t>
        </is>
      </c>
      <c r="G1874" s="10" t="inlineStr">
        <is>
          <t>Choa Chu Kang (estate)</t>
        </is>
      </c>
      <c r="H1874" s="10" t="inlineStr">
        <is>
          <t>Choa Chu Kang</t>
        </is>
      </c>
      <c r="I1874" s="10" t="inlineStr">
        <is>
          <t>West</t>
        </is>
      </c>
      <c r="J1874" s="18" t="n">
        <v>1.403128</v>
      </c>
      <c r="K1874" s="18" t="n">
        <v>103.751587</v>
      </c>
      <c r="L1874" s="10" t="inlineStr">
        <is>
          <t>Unnamed</t>
        </is>
      </c>
      <c r="M1874" s="10" t="inlineStr">
        <is>
          <t>OpenStreetMap</t>
        </is>
      </c>
      <c r="N1874" s="10" t="inlineStr">
        <is>
          <t>~222 m from Rail Corridor</t>
        </is>
      </c>
    </row>
    <row r="1875" ht="22" customHeight="1">
      <c r="B1875" s="7" t="inlineStr">
        <is>
          <t>B-1527</t>
        </is>
      </c>
      <c r="C1875" s="7" t="inlineStr">
        <is>
          <t>(Unnamed playground)</t>
        </is>
      </c>
      <c r="D1875" s="7" t="inlineStr">
        <is>
          <t>B. HDB &amp; Town Councils — Estate Playgrounds</t>
        </is>
      </c>
      <c r="E1875" s="7" t="inlineStr">
        <is>
          <t>Town Council (HDB estate)</t>
        </is>
      </c>
      <c r="F1875" s="7" t="inlineStr">
        <is>
          <t>Estate playground</t>
        </is>
      </c>
      <c r="G1875" s="7" t="inlineStr">
        <is>
          <t>Choa Chu Kang (estate)</t>
        </is>
      </c>
      <c r="H1875" s="7" t="inlineStr">
        <is>
          <t>Choa Chu Kang</t>
        </is>
      </c>
      <c r="I1875" s="7" t="inlineStr">
        <is>
          <t>West</t>
        </is>
      </c>
      <c r="J1875" s="17" t="n">
        <v>1.40172</v>
      </c>
      <c r="K1875" s="17" t="n">
        <v>103.746314</v>
      </c>
      <c r="L1875" s="7" t="inlineStr">
        <is>
          <t>Unnamed</t>
        </is>
      </c>
      <c r="M1875" s="7" t="inlineStr">
        <is>
          <t>OpenStreetMap</t>
        </is>
      </c>
      <c r="N1875" s="7" t="inlineStr"/>
    </row>
    <row r="1876" ht="22" customHeight="1">
      <c r="B1876" s="10" t="inlineStr">
        <is>
          <t>B-1528</t>
        </is>
      </c>
      <c r="C1876" s="10" t="inlineStr">
        <is>
          <t>(Unnamed playground)</t>
        </is>
      </c>
      <c r="D1876" s="10" t="inlineStr">
        <is>
          <t>B. HDB &amp; Town Councils — Estate Playgrounds</t>
        </is>
      </c>
      <c r="E1876" s="10" t="inlineStr">
        <is>
          <t>Town Council (HDB estate)</t>
        </is>
      </c>
      <c r="F1876" s="10" t="inlineStr">
        <is>
          <t>Estate playground</t>
        </is>
      </c>
      <c r="G1876" s="10" t="inlineStr">
        <is>
          <t>Choa Chu Kang (estate)</t>
        </is>
      </c>
      <c r="H1876" s="10" t="inlineStr">
        <is>
          <t>Choa Chu Kang</t>
        </is>
      </c>
      <c r="I1876" s="10" t="inlineStr">
        <is>
          <t>West</t>
        </is>
      </c>
      <c r="J1876" s="18" t="n">
        <v>1.401572</v>
      </c>
      <c r="K1876" s="18" t="n">
        <v>103.747247</v>
      </c>
      <c r="L1876" s="10" t="inlineStr">
        <is>
          <t>Unnamed</t>
        </is>
      </c>
      <c r="M1876" s="10" t="inlineStr">
        <is>
          <t>OpenStreetMap</t>
        </is>
      </c>
      <c r="N1876" s="10" t="inlineStr"/>
    </row>
    <row r="1877" ht="22" customHeight="1">
      <c r="B1877" s="7" t="inlineStr">
        <is>
          <t>B-1529</t>
        </is>
      </c>
      <c r="C1877" s="7" t="inlineStr">
        <is>
          <t>(Unnamed playground)</t>
        </is>
      </c>
      <c r="D1877" s="7" t="inlineStr">
        <is>
          <t>B. HDB &amp; Town Councils — Estate Playgrounds</t>
        </is>
      </c>
      <c r="E1877" s="7" t="inlineStr">
        <is>
          <t>Town Council (HDB estate)</t>
        </is>
      </c>
      <c r="F1877" s="7" t="inlineStr">
        <is>
          <t>Estate playground</t>
        </is>
      </c>
      <c r="G1877" s="7" t="inlineStr">
        <is>
          <t>Choa Chu Kang (estate)</t>
        </is>
      </c>
      <c r="H1877" s="7" t="inlineStr">
        <is>
          <t>Choa Chu Kang</t>
        </is>
      </c>
      <c r="I1877" s="7" t="inlineStr">
        <is>
          <t>West</t>
        </is>
      </c>
      <c r="J1877" s="17" t="n">
        <v>1.403066</v>
      </c>
      <c r="K1877" s="17" t="n">
        <v>103.746302</v>
      </c>
      <c r="L1877" s="7" t="inlineStr">
        <is>
          <t>Unnamed</t>
        </is>
      </c>
      <c r="M1877" s="7" t="inlineStr">
        <is>
          <t>OpenStreetMap</t>
        </is>
      </c>
      <c r="N1877" s="7" t="inlineStr">
        <is>
          <t>~197 m from Choa Chu Kang Way Park (Pd Worksite)</t>
        </is>
      </c>
    </row>
    <row r="1878" ht="22" customHeight="1">
      <c r="B1878" s="10" t="inlineStr">
        <is>
          <t>B-1530</t>
        </is>
      </c>
      <c r="C1878" s="10" t="inlineStr">
        <is>
          <t>(Unnamed playground)</t>
        </is>
      </c>
      <c r="D1878" s="10" t="inlineStr">
        <is>
          <t>B. HDB &amp; Town Councils — Estate Playgrounds</t>
        </is>
      </c>
      <c r="E1878" s="10" t="inlineStr">
        <is>
          <t>Town Council (HDB estate)</t>
        </is>
      </c>
      <c r="F1878" s="10" t="inlineStr">
        <is>
          <t>Estate playground</t>
        </is>
      </c>
      <c r="G1878" s="10" t="inlineStr">
        <is>
          <t>Choa Chu Kang (estate)</t>
        </is>
      </c>
      <c r="H1878" s="10" t="inlineStr">
        <is>
          <t>Choa Chu Kang</t>
        </is>
      </c>
      <c r="I1878" s="10" t="inlineStr">
        <is>
          <t>West</t>
        </is>
      </c>
      <c r="J1878" s="18" t="n">
        <v>1.402786</v>
      </c>
      <c r="K1878" s="18" t="n">
        <v>103.748022</v>
      </c>
      <c r="L1878" s="10" t="inlineStr">
        <is>
          <t>Unnamed</t>
        </is>
      </c>
      <c r="M1878" s="10" t="inlineStr">
        <is>
          <t>OpenStreetMap</t>
        </is>
      </c>
      <c r="N1878" s="10" t="inlineStr"/>
    </row>
    <row r="1879" ht="22" customHeight="1">
      <c r="B1879" s="7" t="inlineStr">
        <is>
          <t>B-1531</t>
        </is>
      </c>
      <c r="C1879" s="7" t="inlineStr">
        <is>
          <t>(Unnamed playground)</t>
        </is>
      </c>
      <c r="D1879" s="7" t="inlineStr">
        <is>
          <t>B. HDB &amp; Town Councils — Estate Playgrounds</t>
        </is>
      </c>
      <c r="E1879" s="7" t="inlineStr">
        <is>
          <t>Town Council (HDB estate)</t>
        </is>
      </c>
      <c r="F1879" s="7" t="inlineStr">
        <is>
          <t>Estate playground</t>
        </is>
      </c>
      <c r="G1879" s="7" t="inlineStr">
        <is>
          <t>Choa Chu Kang (estate)</t>
        </is>
      </c>
      <c r="H1879" s="7" t="inlineStr">
        <is>
          <t>Choa Chu Kang</t>
        </is>
      </c>
      <c r="I1879" s="7" t="inlineStr">
        <is>
          <t>West</t>
        </is>
      </c>
      <c r="J1879" s="17" t="n">
        <v>1.404425</v>
      </c>
      <c r="K1879" s="17" t="n">
        <v>103.748252</v>
      </c>
      <c r="L1879" s="7" t="inlineStr">
        <is>
          <t>Unnamed</t>
        </is>
      </c>
      <c r="M1879" s="7" t="inlineStr">
        <is>
          <t>OpenStreetMap</t>
        </is>
      </c>
      <c r="N1879" s="7" t="inlineStr">
        <is>
          <t>~272 m from Choa Chu Kang Way Park (Pd Worksite)</t>
        </is>
      </c>
    </row>
    <row r="1880" ht="22" customHeight="1">
      <c r="B1880" s="10" t="inlineStr">
        <is>
          <t>B-1532</t>
        </is>
      </c>
      <c r="C1880" s="10" t="inlineStr">
        <is>
          <t>(Unnamed playground)</t>
        </is>
      </c>
      <c r="D1880" s="10" t="inlineStr">
        <is>
          <t>B. HDB &amp; Town Councils — Estate Playgrounds</t>
        </is>
      </c>
      <c r="E1880" s="10" t="inlineStr">
        <is>
          <t>Town Council (HDB estate)</t>
        </is>
      </c>
      <c r="F1880" s="10" t="inlineStr">
        <is>
          <t>Estate playground</t>
        </is>
      </c>
      <c r="G1880" s="10" t="inlineStr">
        <is>
          <t>Choa Chu Kang (estate)</t>
        </is>
      </c>
      <c r="H1880" s="10" t="inlineStr">
        <is>
          <t>Choa Chu Kang</t>
        </is>
      </c>
      <c r="I1880" s="10" t="inlineStr">
        <is>
          <t>West</t>
        </is>
      </c>
      <c r="J1880" s="18" t="n">
        <v>1.403943</v>
      </c>
      <c r="K1880" s="18" t="n">
        <v>103.747501</v>
      </c>
      <c r="L1880" s="10" t="inlineStr">
        <is>
          <t>Unnamed</t>
        </is>
      </c>
      <c r="M1880" s="10" t="inlineStr">
        <is>
          <t>OpenStreetMap</t>
        </is>
      </c>
      <c r="N1880" s="10" t="inlineStr">
        <is>
          <t>~208 m from Choa Chu Kang Way Park (Pd Worksite)</t>
        </is>
      </c>
    </row>
    <row r="1881" ht="22" customHeight="1">
      <c r="B1881" s="7" t="inlineStr">
        <is>
          <t>B-1533</t>
        </is>
      </c>
      <c r="C1881" s="7" t="inlineStr">
        <is>
          <t>(Unnamed playground)</t>
        </is>
      </c>
      <c r="D1881" s="7" t="inlineStr">
        <is>
          <t>B. HDB &amp; Town Councils — Estate Playgrounds</t>
        </is>
      </c>
      <c r="E1881" s="7" t="inlineStr">
        <is>
          <t>Town Council (HDB estate)</t>
        </is>
      </c>
      <c r="F1881" s="7" t="inlineStr">
        <is>
          <t>Estate playground</t>
        </is>
      </c>
      <c r="G1881" s="7" t="inlineStr">
        <is>
          <t>Choa Chu Kang (estate)</t>
        </is>
      </c>
      <c r="H1881" s="7" t="inlineStr">
        <is>
          <t>Choa Chu Kang</t>
        </is>
      </c>
      <c r="I1881" s="7" t="inlineStr">
        <is>
          <t>West</t>
        </is>
      </c>
      <c r="J1881" s="17" t="n">
        <v>1.402989</v>
      </c>
      <c r="K1881" s="17" t="n">
        <v>103.745302</v>
      </c>
      <c r="L1881" s="7" t="inlineStr">
        <is>
          <t>Unnamed</t>
        </is>
      </c>
      <c r="M1881" s="7" t="inlineStr">
        <is>
          <t>OpenStreetMap</t>
        </is>
      </c>
      <c r="N1881" s="7" t="inlineStr">
        <is>
          <t>~207 m from Choa Chu Kang Way Park (Pd Worksite)</t>
        </is>
      </c>
    </row>
    <row r="1882" ht="22" customHeight="1">
      <c r="B1882" s="10" t="inlineStr">
        <is>
          <t>B-1534</t>
        </is>
      </c>
      <c r="C1882" s="10" t="inlineStr">
        <is>
          <t>(Unnamed playground)</t>
        </is>
      </c>
      <c r="D1882" s="10" t="inlineStr">
        <is>
          <t>B. HDB &amp; Town Councils — Estate Playgrounds</t>
        </is>
      </c>
      <c r="E1882" s="10" t="inlineStr">
        <is>
          <t>Town Council (HDB estate)</t>
        </is>
      </c>
      <c r="F1882" s="10" t="inlineStr">
        <is>
          <t>Estate playground</t>
        </is>
      </c>
      <c r="G1882" s="10" t="inlineStr">
        <is>
          <t>Choa Chu Kang (estate)</t>
        </is>
      </c>
      <c r="H1882" s="10" t="inlineStr">
        <is>
          <t>Choa Chu Kang</t>
        </is>
      </c>
      <c r="I1882" s="10" t="inlineStr">
        <is>
          <t>West</t>
        </is>
      </c>
      <c r="J1882" s="18" t="n">
        <v>1.402065</v>
      </c>
      <c r="K1882" s="18" t="n">
        <v>103.744541</v>
      </c>
      <c r="L1882" s="10" t="inlineStr">
        <is>
          <t>Unnamed</t>
        </is>
      </c>
      <c r="M1882" s="10" t="inlineStr">
        <is>
          <t>OpenStreetMap</t>
        </is>
      </c>
      <c r="N1882" s="10" t="inlineStr"/>
    </row>
    <row r="1883" ht="22" customHeight="1">
      <c r="B1883" s="7" t="inlineStr">
        <is>
          <t>B-1535</t>
        </is>
      </c>
      <c r="C1883" s="7" t="inlineStr">
        <is>
          <t>(Unnamed playground)</t>
        </is>
      </c>
      <c r="D1883" s="7" t="inlineStr">
        <is>
          <t>B. HDB &amp; Town Councils — Estate Playgrounds</t>
        </is>
      </c>
      <c r="E1883" s="7" t="inlineStr">
        <is>
          <t>Town Council (HDB estate)</t>
        </is>
      </c>
      <c r="F1883" s="7" t="inlineStr">
        <is>
          <t>Estate playground</t>
        </is>
      </c>
      <c r="G1883" s="7" t="inlineStr">
        <is>
          <t>Choa Chu Kang (estate)</t>
        </is>
      </c>
      <c r="H1883" s="7" t="inlineStr">
        <is>
          <t>Choa Chu Kang</t>
        </is>
      </c>
      <c r="I1883" s="7" t="inlineStr">
        <is>
          <t>West</t>
        </is>
      </c>
      <c r="J1883" s="17" t="n">
        <v>1.394251</v>
      </c>
      <c r="K1883" s="17" t="n">
        <v>103.748851</v>
      </c>
      <c r="L1883" s="7" t="inlineStr">
        <is>
          <t>Unnamed</t>
        </is>
      </c>
      <c r="M1883" s="7" t="inlineStr">
        <is>
          <t>OpenStreetMap</t>
        </is>
      </c>
      <c r="N1883" s="7" t="inlineStr"/>
    </row>
    <row r="1884" ht="22" customHeight="1">
      <c r="B1884" s="10" t="inlineStr">
        <is>
          <t>B-1536</t>
        </is>
      </c>
      <c r="C1884" s="10" t="inlineStr">
        <is>
          <t>(Unnamed playground)</t>
        </is>
      </c>
      <c r="D1884" s="10" t="inlineStr">
        <is>
          <t>B. HDB &amp; Town Councils — Estate Playgrounds</t>
        </is>
      </c>
      <c r="E1884" s="10" t="inlineStr">
        <is>
          <t>Town Council (HDB estate)</t>
        </is>
      </c>
      <c r="F1884" s="10" t="inlineStr">
        <is>
          <t>Estate playground</t>
        </is>
      </c>
      <c r="G1884" s="10" t="inlineStr">
        <is>
          <t>Choa Chu Kang (estate)</t>
        </is>
      </c>
      <c r="H1884" s="10" t="inlineStr">
        <is>
          <t>Choa Chu Kang</t>
        </is>
      </c>
      <c r="I1884" s="10" t="inlineStr">
        <is>
          <t>West</t>
        </is>
      </c>
      <c r="J1884" s="18" t="n">
        <v>1.381678</v>
      </c>
      <c r="K1884" s="18" t="n">
        <v>103.748566</v>
      </c>
      <c r="L1884" s="10" t="inlineStr">
        <is>
          <t>Unnamed</t>
        </is>
      </c>
      <c r="M1884" s="10" t="inlineStr">
        <is>
          <t>OpenStreetMap</t>
        </is>
      </c>
      <c r="N1884" s="10" t="inlineStr"/>
    </row>
    <row r="1885" ht="22" customHeight="1">
      <c r="B1885" s="7" t="inlineStr">
        <is>
          <t>B-1537</t>
        </is>
      </c>
      <c r="C1885" s="7" t="inlineStr">
        <is>
          <t>(Unnamed playground)</t>
        </is>
      </c>
      <c r="D1885" s="7" t="inlineStr">
        <is>
          <t>B. HDB &amp; Town Councils — Estate Playgrounds</t>
        </is>
      </c>
      <c r="E1885" s="7" t="inlineStr">
        <is>
          <t>Town Council (HDB estate)</t>
        </is>
      </c>
      <c r="F1885" s="7" t="inlineStr">
        <is>
          <t>Estate playground</t>
        </is>
      </c>
      <c r="G1885" s="7" t="inlineStr">
        <is>
          <t>Choa Chu Kang (estate)</t>
        </is>
      </c>
      <c r="H1885" s="7" t="inlineStr">
        <is>
          <t>Choa Chu Kang</t>
        </is>
      </c>
      <c r="I1885" s="7" t="inlineStr">
        <is>
          <t>West</t>
        </is>
      </c>
      <c r="J1885" s="17" t="n">
        <v>1.403787</v>
      </c>
      <c r="K1885" s="17" t="n">
        <v>103.749243</v>
      </c>
      <c r="L1885" s="7" t="inlineStr">
        <is>
          <t>Unnamed</t>
        </is>
      </c>
      <c r="M1885" s="7" t="inlineStr">
        <is>
          <t>OpenStreetMap</t>
        </is>
      </c>
      <c r="N1885" s="7" t="inlineStr"/>
    </row>
    <row r="1886" ht="22" customHeight="1">
      <c r="B1886" s="10" t="inlineStr">
        <is>
          <t>B-1538</t>
        </is>
      </c>
      <c r="C1886" s="10" t="inlineStr">
        <is>
          <t>Oil Drum Playground</t>
        </is>
      </c>
      <c r="D1886" s="10" t="inlineStr">
        <is>
          <t>B. HDB &amp; Town Councils — Estate Playgrounds</t>
        </is>
      </c>
      <c r="E1886" s="10" t="inlineStr">
        <is>
          <t>Town Council (HDB estate)</t>
        </is>
      </c>
      <c r="F1886" s="10" t="inlineStr">
        <is>
          <t>Estate playground</t>
        </is>
      </c>
      <c r="G1886" s="10" t="inlineStr">
        <is>
          <t>Choa Chu Kang (estate)</t>
        </is>
      </c>
      <c r="H1886" s="10" t="inlineStr">
        <is>
          <t>Choa Chu Kang</t>
        </is>
      </c>
      <c r="I1886" s="10" t="inlineStr">
        <is>
          <t>West</t>
        </is>
      </c>
      <c r="J1886" s="18" t="n">
        <v>1.400143</v>
      </c>
      <c r="K1886" s="18" t="n">
        <v>103.748243</v>
      </c>
      <c r="L1886" s="10" t="inlineStr">
        <is>
          <t>Named</t>
        </is>
      </c>
      <c r="M1886" s="10" t="inlineStr">
        <is>
          <t>OpenStreetMap</t>
        </is>
      </c>
      <c r="N1886" s="10" t="inlineStr"/>
    </row>
    <row r="1887" ht="22" customHeight="1">
      <c r="B1887" s="7" t="inlineStr">
        <is>
          <t>B-1539</t>
        </is>
      </c>
      <c r="C1887" s="7" t="inlineStr">
        <is>
          <t>Orchard Playground</t>
        </is>
      </c>
      <c r="D1887" s="7" t="inlineStr">
        <is>
          <t>B. HDB &amp; Town Councils — Estate Playgrounds</t>
        </is>
      </c>
      <c r="E1887" s="7" t="inlineStr">
        <is>
          <t>Town Council (HDB estate)</t>
        </is>
      </c>
      <c r="F1887" s="7" t="inlineStr">
        <is>
          <t>Estate playground</t>
        </is>
      </c>
      <c r="G1887" s="7" t="inlineStr">
        <is>
          <t>Choa Chu Kang (estate)</t>
        </is>
      </c>
      <c r="H1887" s="7" t="inlineStr">
        <is>
          <t>Choa Chu Kang</t>
        </is>
      </c>
      <c r="I1887" s="7" t="inlineStr">
        <is>
          <t>West</t>
        </is>
      </c>
      <c r="J1887" s="17" t="n">
        <v>1.404205</v>
      </c>
      <c r="K1887" s="17" t="n">
        <v>103.749377</v>
      </c>
      <c r="L1887" s="7" t="inlineStr">
        <is>
          <t>Named</t>
        </is>
      </c>
      <c r="M1887" s="7" t="inlineStr">
        <is>
          <t>OpenStreetMap</t>
        </is>
      </c>
      <c r="N1887" s="7" t="inlineStr"/>
    </row>
    <row r="1888" ht="22" customHeight="1">
      <c r="B1888" s="10" t="inlineStr">
        <is>
          <t>B-1540</t>
        </is>
      </c>
      <c r="C1888" s="10" t="inlineStr">
        <is>
          <t>(Unnamed playground)</t>
        </is>
      </c>
      <c r="D1888" s="10" t="inlineStr">
        <is>
          <t>B. HDB &amp; Town Councils — Estate Playgrounds</t>
        </is>
      </c>
      <c r="E1888" s="10" t="inlineStr">
        <is>
          <t>Town Council (HDB estate)</t>
        </is>
      </c>
      <c r="F1888" s="10" t="inlineStr">
        <is>
          <t>Estate playground</t>
        </is>
      </c>
      <c r="G1888" s="10" t="inlineStr">
        <is>
          <t>Clementi (estate)</t>
        </is>
      </c>
      <c r="H1888" s="10" t="inlineStr">
        <is>
          <t>Clementi</t>
        </is>
      </c>
      <c r="I1888" s="10" t="inlineStr">
        <is>
          <t>West</t>
        </is>
      </c>
      <c r="J1888" s="18" t="n">
        <v>1.301041</v>
      </c>
      <c r="K1888" s="18" t="n">
        <v>103.766622</v>
      </c>
      <c r="L1888" s="10" t="inlineStr">
        <is>
          <t>Unnamed</t>
        </is>
      </c>
      <c r="M1888" s="10" t="inlineStr">
        <is>
          <t>OpenStreetMap</t>
        </is>
      </c>
      <c r="N1888" s="10" t="inlineStr">
        <is>
          <t>~259 m from Clementi Woods Park</t>
        </is>
      </c>
    </row>
    <row r="1889" ht="22" customHeight="1">
      <c r="B1889" s="7" t="inlineStr">
        <is>
          <t>B-1541</t>
        </is>
      </c>
      <c r="C1889" s="7" t="inlineStr">
        <is>
          <t>(Unnamed playground)</t>
        </is>
      </c>
      <c r="D1889" s="7" t="inlineStr">
        <is>
          <t>B. HDB &amp; Town Councils — Estate Playgrounds</t>
        </is>
      </c>
      <c r="E1889" s="7" t="inlineStr">
        <is>
          <t>Town Council (HDB estate)</t>
        </is>
      </c>
      <c r="F1889" s="7" t="inlineStr">
        <is>
          <t>Estate playground</t>
        </is>
      </c>
      <c r="G1889" s="7" t="inlineStr">
        <is>
          <t>Clementi (estate)</t>
        </is>
      </c>
      <c r="H1889" s="7" t="inlineStr">
        <is>
          <t>Clementi</t>
        </is>
      </c>
      <c r="I1889" s="7" t="inlineStr">
        <is>
          <t>West</t>
        </is>
      </c>
      <c r="J1889" s="17" t="n">
        <v>1.321754</v>
      </c>
      <c r="K1889" s="17" t="n">
        <v>103.769091</v>
      </c>
      <c r="L1889" s="7" t="inlineStr">
        <is>
          <t>Unnamed</t>
        </is>
      </c>
      <c r="M1889" s="7" t="inlineStr">
        <is>
          <t>OpenStreetMap</t>
        </is>
      </c>
      <c r="N1889" s="7" t="inlineStr">
        <is>
          <t>wheelchair: yes</t>
        </is>
      </c>
    </row>
    <row r="1890" ht="22" customHeight="1">
      <c r="B1890" s="10" t="inlineStr">
        <is>
          <t>B-1542</t>
        </is>
      </c>
      <c r="C1890" s="10" t="inlineStr">
        <is>
          <t>(Unnamed playground)</t>
        </is>
      </c>
      <c r="D1890" s="10" t="inlineStr">
        <is>
          <t>B. HDB &amp; Town Councils — Estate Playgrounds</t>
        </is>
      </c>
      <c r="E1890" s="10" t="inlineStr">
        <is>
          <t>Town Council (HDB estate)</t>
        </is>
      </c>
      <c r="F1890" s="10" t="inlineStr">
        <is>
          <t>Estate playground</t>
        </is>
      </c>
      <c r="G1890" s="10" t="inlineStr">
        <is>
          <t>Clementi (estate)</t>
        </is>
      </c>
      <c r="H1890" s="10" t="inlineStr">
        <is>
          <t>Clementi</t>
        </is>
      </c>
      <c r="I1890" s="10" t="inlineStr">
        <is>
          <t>West</t>
        </is>
      </c>
      <c r="J1890" s="18" t="n">
        <v>1.312151</v>
      </c>
      <c r="K1890" s="18" t="n">
        <v>103.762009</v>
      </c>
      <c r="L1890" s="10" t="inlineStr">
        <is>
          <t>Unnamed</t>
        </is>
      </c>
      <c r="M1890" s="10" t="inlineStr">
        <is>
          <t>OpenStreetMap</t>
        </is>
      </c>
      <c r="N1890" s="10" t="inlineStr"/>
    </row>
    <row r="1891" ht="22" customHeight="1">
      <c r="B1891" s="7" t="inlineStr">
        <is>
          <t>B-1543</t>
        </is>
      </c>
      <c r="C1891" s="7" t="inlineStr">
        <is>
          <t>(Unnamed playground)</t>
        </is>
      </c>
      <c r="D1891" s="7" t="inlineStr">
        <is>
          <t>B. HDB &amp; Town Councils — Estate Playgrounds</t>
        </is>
      </c>
      <c r="E1891" s="7" t="inlineStr">
        <is>
          <t>Town Council (HDB estate)</t>
        </is>
      </c>
      <c r="F1891" s="7" t="inlineStr">
        <is>
          <t>Estate playground</t>
        </is>
      </c>
      <c r="G1891" s="7" t="inlineStr">
        <is>
          <t>Clementi (estate)</t>
        </is>
      </c>
      <c r="H1891" s="7" t="inlineStr">
        <is>
          <t>Clementi</t>
        </is>
      </c>
      <c r="I1891" s="7" t="inlineStr">
        <is>
          <t>West</t>
        </is>
      </c>
      <c r="J1891" s="17" t="n">
        <v>1.323743</v>
      </c>
      <c r="K1891" s="17" t="n">
        <v>103.77167</v>
      </c>
      <c r="L1891" s="7" t="inlineStr">
        <is>
          <t>Unnamed</t>
        </is>
      </c>
      <c r="M1891" s="7" t="inlineStr">
        <is>
          <t>OpenStreetMap</t>
        </is>
      </c>
      <c r="N1891" s="7" t="inlineStr">
        <is>
          <t>~183 m from Clementi Crescent Pg</t>
        </is>
      </c>
    </row>
    <row r="1892" ht="22" customHeight="1">
      <c r="B1892" s="10" t="inlineStr">
        <is>
          <t>B-1544</t>
        </is>
      </c>
      <c r="C1892" s="10" t="inlineStr">
        <is>
          <t>(Unnamed playground)</t>
        </is>
      </c>
      <c r="D1892" s="10" t="inlineStr">
        <is>
          <t>B. HDB &amp; Town Councils — Estate Playgrounds</t>
        </is>
      </c>
      <c r="E1892" s="10" t="inlineStr">
        <is>
          <t>Town Council (HDB estate)</t>
        </is>
      </c>
      <c r="F1892" s="10" t="inlineStr">
        <is>
          <t>Estate playground</t>
        </is>
      </c>
      <c r="G1892" s="10" t="inlineStr">
        <is>
          <t>Clementi (estate)</t>
        </is>
      </c>
      <c r="H1892" s="10" t="inlineStr">
        <is>
          <t>Clementi</t>
        </is>
      </c>
      <c r="I1892" s="10" t="inlineStr">
        <is>
          <t>West</t>
        </is>
      </c>
      <c r="J1892" s="18" t="n">
        <v>1.318349</v>
      </c>
      <c r="K1892" s="18" t="n">
        <v>103.770617</v>
      </c>
      <c r="L1892" s="10" t="inlineStr">
        <is>
          <t>Unnamed</t>
        </is>
      </c>
      <c r="M1892" s="10" t="inlineStr">
        <is>
          <t>OpenStreetMap</t>
        </is>
      </c>
      <c r="N1892" s="10" t="inlineStr"/>
    </row>
    <row r="1893" ht="22" customHeight="1">
      <c r="B1893" s="7" t="inlineStr">
        <is>
          <t>B-1545</t>
        </is>
      </c>
      <c r="C1893" s="7" t="inlineStr">
        <is>
          <t>(Unnamed playground)</t>
        </is>
      </c>
      <c r="D1893" s="7" t="inlineStr">
        <is>
          <t>B. HDB &amp; Town Councils — Estate Playgrounds</t>
        </is>
      </c>
      <c r="E1893" s="7" t="inlineStr">
        <is>
          <t>Town Council (HDB estate)</t>
        </is>
      </c>
      <c r="F1893" s="7" t="inlineStr">
        <is>
          <t>Estate playground</t>
        </is>
      </c>
      <c r="G1893" s="7" t="inlineStr">
        <is>
          <t>Clementi (estate)</t>
        </is>
      </c>
      <c r="H1893" s="7" t="inlineStr">
        <is>
          <t>Clementi</t>
        </is>
      </c>
      <c r="I1893" s="7" t="inlineStr">
        <is>
          <t>West</t>
        </is>
      </c>
      <c r="J1893" s="17" t="n">
        <v>1.30518</v>
      </c>
      <c r="K1893" s="17" t="n">
        <v>103.767786</v>
      </c>
      <c r="L1893" s="7" t="inlineStr">
        <is>
          <t>Unnamed</t>
        </is>
      </c>
      <c r="M1893" s="7" t="inlineStr">
        <is>
          <t>OpenStreetMap</t>
        </is>
      </c>
      <c r="N1893" s="7" t="inlineStr"/>
    </row>
    <row r="1894" ht="22" customHeight="1">
      <c r="B1894" s="10" t="inlineStr">
        <is>
          <t>B-1546</t>
        </is>
      </c>
      <c r="C1894" s="10" t="inlineStr">
        <is>
          <t>(Unnamed playground)</t>
        </is>
      </c>
      <c r="D1894" s="10" t="inlineStr">
        <is>
          <t>B. HDB &amp; Town Councils — Estate Playgrounds</t>
        </is>
      </c>
      <c r="E1894" s="10" t="inlineStr">
        <is>
          <t>Town Council (HDB estate)</t>
        </is>
      </c>
      <c r="F1894" s="10" t="inlineStr">
        <is>
          <t>Estate playground</t>
        </is>
      </c>
      <c r="G1894" s="10" t="inlineStr">
        <is>
          <t>Clementi (estate)</t>
        </is>
      </c>
      <c r="H1894" s="10" t="inlineStr">
        <is>
          <t>Clementi</t>
        </is>
      </c>
      <c r="I1894" s="10" t="inlineStr">
        <is>
          <t>West</t>
        </is>
      </c>
      <c r="J1894" s="18" t="n">
        <v>1.298813</v>
      </c>
      <c r="K1894" s="18" t="n">
        <v>103.768835</v>
      </c>
      <c r="L1894" s="10" t="inlineStr">
        <is>
          <t>Unnamed</t>
        </is>
      </c>
      <c r="M1894" s="10" t="inlineStr">
        <is>
          <t>OpenStreetMap</t>
        </is>
      </c>
      <c r="N1894" s="10" t="inlineStr">
        <is>
          <t>~136 m from Clementi Woods Park</t>
        </is>
      </c>
    </row>
    <row r="1895" ht="22" customHeight="1">
      <c r="B1895" s="7" t="inlineStr">
        <is>
          <t>B-1547</t>
        </is>
      </c>
      <c r="C1895" s="7" t="inlineStr">
        <is>
          <t>(Unnamed playground)</t>
        </is>
      </c>
      <c r="D1895" s="7" t="inlineStr">
        <is>
          <t>B. HDB &amp; Town Councils — Estate Playgrounds</t>
        </is>
      </c>
      <c r="E1895" s="7" t="inlineStr">
        <is>
          <t>Town Council (HDB estate)</t>
        </is>
      </c>
      <c r="F1895" s="7" t="inlineStr">
        <is>
          <t>Estate playground</t>
        </is>
      </c>
      <c r="G1895" s="7" t="inlineStr">
        <is>
          <t>Clementi (estate)</t>
        </is>
      </c>
      <c r="H1895" s="7" t="inlineStr">
        <is>
          <t>Clementi</t>
        </is>
      </c>
      <c r="I1895" s="7" t="inlineStr">
        <is>
          <t>West</t>
        </is>
      </c>
      <c r="J1895" s="17" t="n">
        <v>1.315352</v>
      </c>
      <c r="K1895" s="17" t="n">
        <v>103.767828</v>
      </c>
      <c r="L1895" s="7" t="inlineStr">
        <is>
          <t>Unnamed</t>
        </is>
      </c>
      <c r="M1895" s="7" t="inlineStr">
        <is>
          <t>OpenStreetMap</t>
        </is>
      </c>
      <c r="N1895" s="7" t="inlineStr">
        <is>
          <t>wheelchair: limited</t>
        </is>
      </c>
    </row>
    <row r="1896" ht="22" customHeight="1">
      <c r="B1896" s="10" t="inlineStr">
        <is>
          <t>B-1548</t>
        </is>
      </c>
      <c r="C1896" s="10" t="inlineStr">
        <is>
          <t>(Unnamed playground)</t>
        </is>
      </c>
      <c r="D1896" s="10" t="inlineStr">
        <is>
          <t>B. HDB &amp; Town Councils — Estate Playgrounds</t>
        </is>
      </c>
      <c r="E1896" s="10" t="inlineStr">
        <is>
          <t>Town Council (HDB estate)</t>
        </is>
      </c>
      <c r="F1896" s="10" t="inlineStr">
        <is>
          <t>Estate playground</t>
        </is>
      </c>
      <c r="G1896" s="10" t="inlineStr">
        <is>
          <t>Clementi (estate)</t>
        </is>
      </c>
      <c r="H1896" s="10" t="inlineStr">
        <is>
          <t>Clementi</t>
        </is>
      </c>
      <c r="I1896" s="10" t="inlineStr">
        <is>
          <t>West</t>
        </is>
      </c>
      <c r="J1896" s="18" t="n">
        <v>1.319824</v>
      </c>
      <c r="K1896" s="18" t="n">
        <v>103.766116</v>
      </c>
      <c r="L1896" s="10" t="inlineStr">
        <is>
          <t>Unnamed</t>
        </is>
      </c>
      <c r="M1896" s="10" t="inlineStr">
        <is>
          <t>OpenStreetMap</t>
        </is>
      </c>
      <c r="N1896" s="10" t="inlineStr"/>
    </row>
    <row r="1897" ht="22" customHeight="1">
      <c r="B1897" s="7" t="inlineStr">
        <is>
          <t>B-1549</t>
        </is>
      </c>
      <c r="C1897" s="7" t="inlineStr">
        <is>
          <t>(Unnamed playground)</t>
        </is>
      </c>
      <c r="D1897" s="7" t="inlineStr">
        <is>
          <t>B. HDB &amp; Town Councils — Estate Playgrounds</t>
        </is>
      </c>
      <c r="E1897" s="7" t="inlineStr">
        <is>
          <t>Town Council (HDB estate)</t>
        </is>
      </c>
      <c r="F1897" s="7" t="inlineStr">
        <is>
          <t>Estate playground</t>
        </is>
      </c>
      <c r="G1897" s="7" t="inlineStr">
        <is>
          <t>Clementi (estate)</t>
        </is>
      </c>
      <c r="H1897" s="7" t="inlineStr">
        <is>
          <t>Clementi</t>
        </is>
      </c>
      <c r="I1897" s="7" t="inlineStr">
        <is>
          <t>West</t>
        </is>
      </c>
      <c r="J1897" s="17" t="n">
        <v>1.321276</v>
      </c>
      <c r="K1897" s="17" t="n">
        <v>103.765982</v>
      </c>
      <c r="L1897" s="7" t="inlineStr">
        <is>
          <t>Unnamed</t>
        </is>
      </c>
      <c r="M1897" s="7" t="inlineStr">
        <is>
          <t>OpenStreetMap</t>
        </is>
      </c>
      <c r="N1897" s="7" t="inlineStr"/>
    </row>
    <row r="1898" ht="22" customHeight="1">
      <c r="B1898" s="10" t="inlineStr">
        <is>
          <t>B-1550</t>
        </is>
      </c>
      <c r="C1898" s="10" t="inlineStr">
        <is>
          <t>(Unnamed playground)</t>
        </is>
      </c>
      <c r="D1898" s="10" t="inlineStr">
        <is>
          <t>B. HDB &amp; Town Councils — Estate Playgrounds</t>
        </is>
      </c>
      <c r="E1898" s="10" t="inlineStr">
        <is>
          <t>Town Council (HDB estate)</t>
        </is>
      </c>
      <c r="F1898" s="10" t="inlineStr">
        <is>
          <t>Estate playground</t>
        </is>
      </c>
      <c r="G1898" s="10" t="inlineStr">
        <is>
          <t>Clementi (estate)</t>
        </is>
      </c>
      <c r="H1898" s="10" t="inlineStr">
        <is>
          <t>Clementi</t>
        </is>
      </c>
      <c r="I1898" s="10" t="inlineStr">
        <is>
          <t>West</t>
        </is>
      </c>
      <c r="J1898" s="18" t="n">
        <v>1.314336</v>
      </c>
      <c r="K1898" s="18" t="n">
        <v>103.769946</v>
      </c>
      <c r="L1898" s="10" t="inlineStr">
        <is>
          <t>Unnamed</t>
        </is>
      </c>
      <c r="M1898" s="10" t="inlineStr">
        <is>
          <t>OpenStreetMap</t>
        </is>
      </c>
      <c r="N1898" s="10" t="inlineStr"/>
    </row>
    <row r="1899" ht="22" customHeight="1">
      <c r="B1899" s="7" t="inlineStr">
        <is>
          <t>B-1551</t>
        </is>
      </c>
      <c r="C1899" s="7" t="inlineStr">
        <is>
          <t>(Unnamed playground)</t>
        </is>
      </c>
      <c r="D1899" s="7" t="inlineStr">
        <is>
          <t>B. HDB &amp; Town Councils — Estate Playgrounds</t>
        </is>
      </c>
      <c r="E1899" s="7" t="inlineStr">
        <is>
          <t>Town Council (HDB estate)</t>
        </is>
      </c>
      <c r="F1899" s="7" t="inlineStr">
        <is>
          <t>Estate playground</t>
        </is>
      </c>
      <c r="G1899" s="7" t="inlineStr">
        <is>
          <t>Clementi (estate)</t>
        </is>
      </c>
      <c r="H1899" s="7" t="inlineStr">
        <is>
          <t>Clementi</t>
        </is>
      </c>
      <c r="I1899" s="7" t="inlineStr">
        <is>
          <t>West</t>
        </is>
      </c>
      <c r="J1899" s="17" t="n">
        <v>1.311534</v>
      </c>
      <c r="K1899" s="17" t="n">
        <v>103.76639</v>
      </c>
      <c r="L1899" s="7" t="inlineStr">
        <is>
          <t>Unnamed</t>
        </is>
      </c>
      <c r="M1899" s="7" t="inlineStr">
        <is>
          <t>OpenStreetMap</t>
        </is>
      </c>
      <c r="N1899" s="7" t="inlineStr"/>
    </row>
    <row r="1900" ht="22" customHeight="1">
      <c r="B1900" s="10" t="inlineStr">
        <is>
          <t>B-1552</t>
        </is>
      </c>
      <c r="C1900" s="10" t="inlineStr">
        <is>
          <t>(Unnamed playground)</t>
        </is>
      </c>
      <c r="D1900" s="10" t="inlineStr">
        <is>
          <t>B. HDB &amp; Town Councils — Estate Playgrounds</t>
        </is>
      </c>
      <c r="E1900" s="10" t="inlineStr">
        <is>
          <t>Town Council (HDB estate)</t>
        </is>
      </c>
      <c r="F1900" s="10" t="inlineStr">
        <is>
          <t>Estate playground</t>
        </is>
      </c>
      <c r="G1900" s="10" t="inlineStr">
        <is>
          <t>Clementi (estate)</t>
        </is>
      </c>
      <c r="H1900" s="10" t="inlineStr">
        <is>
          <t>Clementi</t>
        </is>
      </c>
      <c r="I1900" s="10" t="inlineStr">
        <is>
          <t>West</t>
        </is>
      </c>
      <c r="J1900" s="18" t="n">
        <v>1.314994</v>
      </c>
      <c r="K1900" s="18" t="n">
        <v>103.767564</v>
      </c>
      <c r="L1900" s="10" t="inlineStr">
        <is>
          <t>Unnamed</t>
        </is>
      </c>
      <c r="M1900" s="10" t="inlineStr">
        <is>
          <t>OpenStreetMap</t>
        </is>
      </c>
      <c r="N1900" s="10" t="inlineStr">
        <is>
          <t>wheelchair: limited</t>
        </is>
      </c>
    </row>
    <row r="1901" ht="22" customHeight="1">
      <c r="B1901" s="7" t="inlineStr">
        <is>
          <t>B-1553</t>
        </is>
      </c>
      <c r="C1901" s="7" t="inlineStr">
        <is>
          <t>(Unnamed playground)</t>
        </is>
      </c>
      <c r="D1901" s="7" t="inlineStr">
        <is>
          <t>B. HDB &amp; Town Councils — Estate Playgrounds</t>
        </is>
      </c>
      <c r="E1901" s="7" t="inlineStr">
        <is>
          <t>Town Council (HDB estate)</t>
        </is>
      </c>
      <c r="F1901" s="7" t="inlineStr">
        <is>
          <t>Estate playground</t>
        </is>
      </c>
      <c r="G1901" s="7" t="inlineStr">
        <is>
          <t>Clementi (estate)</t>
        </is>
      </c>
      <c r="H1901" s="7" t="inlineStr">
        <is>
          <t>Clementi</t>
        </is>
      </c>
      <c r="I1901" s="7" t="inlineStr">
        <is>
          <t>West</t>
        </is>
      </c>
      <c r="J1901" s="17" t="n">
        <v>1.312344</v>
      </c>
      <c r="K1901" s="17" t="n">
        <v>103.760907</v>
      </c>
      <c r="L1901" s="7" t="inlineStr">
        <is>
          <t>Unnamed</t>
        </is>
      </c>
      <c r="M1901" s="7" t="inlineStr">
        <is>
          <t>OpenStreetMap</t>
        </is>
      </c>
      <c r="N1901" s="7" t="inlineStr"/>
    </row>
    <row r="1902" ht="22" customHeight="1">
      <c r="B1902" s="10" t="inlineStr">
        <is>
          <t>B-1554</t>
        </is>
      </c>
      <c r="C1902" s="10" t="inlineStr">
        <is>
          <t>(Unnamed playground)</t>
        </is>
      </c>
      <c r="D1902" s="10" t="inlineStr">
        <is>
          <t>B. HDB &amp; Town Councils — Estate Playgrounds</t>
        </is>
      </c>
      <c r="E1902" s="10" t="inlineStr">
        <is>
          <t>Town Council (HDB estate)</t>
        </is>
      </c>
      <c r="F1902" s="10" t="inlineStr">
        <is>
          <t>Estate playground</t>
        </is>
      </c>
      <c r="G1902" s="10" t="inlineStr">
        <is>
          <t>Clementi (estate)</t>
        </is>
      </c>
      <c r="H1902" s="10" t="inlineStr">
        <is>
          <t>Clementi</t>
        </is>
      </c>
      <c r="I1902" s="10" t="inlineStr">
        <is>
          <t>West</t>
        </is>
      </c>
      <c r="J1902" s="18" t="n">
        <v>1.316388</v>
      </c>
      <c r="K1902" s="18" t="n">
        <v>103.769314</v>
      </c>
      <c r="L1902" s="10" t="inlineStr">
        <is>
          <t>Unnamed</t>
        </is>
      </c>
      <c r="M1902" s="10" t="inlineStr">
        <is>
          <t>OpenStreetMap</t>
        </is>
      </c>
      <c r="N1902" s="10" t="inlineStr"/>
    </row>
    <row r="1903" ht="22" customHeight="1">
      <c r="B1903" s="7" t="inlineStr">
        <is>
          <t>B-1555</t>
        </is>
      </c>
      <c r="C1903" s="7" t="inlineStr">
        <is>
          <t>(Unnamed playground)</t>
        </is>
      </c>
      <c r="D1903" s="7" t="inlineStr">
        <is>
          <t>B. HDB &amp; Town Councils — Estate Playgrounds</t>
        </is>
      </c>
      <c r="E1903" s="7" t="inlineStr">
        <is>
          <t>Town Council (HDB estate)</t>
        </is>
      </c>
      <c r="F1903" s="7" t="inlineStr">
        <is>
          <t>Estate playground</t>
        </is>
      </c>
      <c r="G1903" s="7" t="inlineStr">
        <is>
          <t>Clementi (estate)</t>
        </is>
      </c>
      <c r="H1903" s="7" t="inlineStr">
        <is>
          <t>Clementi</t>
        </is>
      </c>
      <c r="I1903" s="7" t="inlineStr">
        <is>
          <t>West</t>
        </is>
      </c>
      <c r="J1903" s="17" t="n">
        <v>1.315195</v>
      </c>
      <c r="K1903" s="17" t="n">
        <v>103.770829</v>
      </c>
      <c r="L1903" s="7" t="inlineStr">
        <is>
          <t>Unnamed</t>
        </is>
      </c>
      <c r="M1903" s="7" t="inlineStr">
        <is>
          <t>OpenStreetMap</t>
        </is>
      </c>
      <c r="N1903" s="7" t="inlineStr"/>
    </row>
    <row r="1904" ht="22" customHeight="1">
      <c r="B1904" s="10" t="inlineStr">
        <is>
          <t>B-1556</t>
        </is>
      </c>
      <c r="C1904" s="10" t="inlineStr">
        <is>
          <t>(Unnamed playground)</t>
        </is>
      </c>
      <c r="D1904" s="10" t="inlineStr">
        <is>
          <t>B. HDB &amp; Town Councils — Estate Playgrounds</t>
        </is>
      </c>
      <c r="E1904" s="10" t="inlineStr">
        <is>
          <t>Town Council (HDB estate)</t>
        </is>
      </c>
      <c r="F1904" s="10" t="inlineStr">
        <is>
          <t>Estate playground</t>
        </is>
      </c>
      <c r="G1904" s="10" t="inlineStr">
        <is>
          <t>Clementi (estate)</t>
        </is>
      </c>
      <c r="H1904" s="10" t="inlineStr">
        <is>
          <t>Clementi</t>
        </is>
      </c>
      <c r="I1904" s="10" t="inlineStr">
        <is>
          <t>West</t>
        </is>
      </c>
      <c r="J1904" s="18" t="n">
        <v>1.315317</v>
      </c>
      <c r="K1904" s="18" t="n">
        <v>103.768857</v>
      </c>
      <c r="L1904" s="10" t="inlineStr">
        <is>
          <t>Unnamed</t>
        </is>
      </c>
      <c r="M1904" s="10" t="inlineStr">
        <is>
          <t>OpenStreetMap</t>
        </is>
      </c>
      <c r="N1904" s="10" t="inlineStr">
        <is>
          <t>wheelchair: yes</t>
        </is>
      </c>
    </row>
    <row r="1905" ht="22" customHeight="1">
      <c r="B1905" s="7" t="inlineStr">
        <is>
          <t>B-1557</t>
        </is>
      </c>
      <c r="C1905" s="7" t="inlineStr">
        <is>
          <t>(Unnamed playground)</t>
        </is>
      </c>
      <c r="D1905" s="7" t="inlineStr">
        <is>
          <t>B. HDB &amp; Town Councils — Estate Playgrounds</t>
        </is>
      </c>
      <c r="E1905" s="7" t="inlineStr">
        <is>
          <t>Town Council (HDB estate)</t>
        </is>
      </c>
      <c r="F1905" s="7" t="inlineStr">
        <is>
          <t>Estate playground</t>
        </is>
      </c>
      <c r="G1905" s="7" t="inlineStr">
        <is>
          <t>Clementi (estate)</t>
        </is>
      </c>
      <c r="H1905" s="7" t="inlineStr">
        <is>
          <t>Clementi</t>
        </is>
      </c>
      <c r="I1905" s="7" t="inlineStr">
        <is>
          <t>West</t>
        </is>
      </c>
      <c r="J1905" s="17" t="n">
        <v>1.305505</v>
      </c>
      <c r="K1905" s="17" t="n">
        <v>103.760501</v>
      </c>
      <c r="L1905" s="7" t="inlineStr">
        <is>
          <t>Unnamed</t>
        </is>
      </c>
      <c r="M1905" s="7" t="inlineStr">
        <is>
          <t>OpenStreetMap</t>
        </is>
      </c>
      <c r="N1905" s="7" t="inlineStr"/>
    </row>
    <row r="1906" ht="22" customHeight="1">
      <c r="B1906" s="10" t="inlineStr">
        <is>
          <t>B-1558</t>
        </is>
      </c>
      <c r="C1906" s="10" t="inlineStr">
        <is>
          <t>(Unnamed playground)</t>
        </is>
      </c>
      <c r="D1906" s="10" t="inlineStr">
        <is>
          <t>B. HDB &amp; Town Councils — Estate Playgrounds</t>
        </is>
      </c>
      <c r="E1906" s="10" t="inlineStr">
        <is>
          <t>Town Council (HDB estate)</t>
        </is>
      </c>
      <c r="F1906" s="10" t="inlineStr">
        <is>
          <t>Estate playground</t>
        </is>
      </c>
      <c r="G1906" s="10" t="inlineStr">
        <is>
          <t>Clementi (estate)</t>
        </is>
      </c>
      <c r="H1906" s="10" t="inlineStr">
        <is>
          <t>Clementi</t>
        </is>
      </c>
      <c r="I1906" s="10" t="inlineStr">
        <is>
          <t>West</t>
        </is>
      </c>
      <c r="J1906" s="18" t="n">
        <v>1.305332</v>
      </c>
      <c r="K1906" s="18" t="n">
        <v>103.760748</v>
      </c>
      <c r="L1906" s="10" t="inlineStr">
        <is>
          <t>Unnamed</t>
        </is>
      </c>
      <c r="M1906" s="10" t="inlineStr">
        <is>
          <t>OpenStreetMap</t>
        </is>
      </c>
      <c r="N1906" s="10" t="inlineStr"/>
    </row>
    <row r="1907" ht="22" customHeight="1">
      <c r="B1907" s="7" t="inlineStr">
        <is>
          <t>B-1559</t>
        </is>
      </c>
      <c r="C1907" s="7" t="inlineStr">
        <is>
          <t>(Unnamed playground)</t>
        </is>
      </c>
      <c r="D1907" s="7" t="inlineStr">
        <is>
          <t>B. HDB &amp; Town Councils — Estate Playgrounds</t>
        </is>
      </c>
      <c r="E1907" s="7" t="inlineStr">
        <is>
          <t>Town Council (HDB estate)</t>
        </is>
      </c>
      <c r="F1907" s="7" t="inlineStr">
        <is>
          <t>Estate playground</t>
        </is>
      </c>
      <c r="G1907" s="7" t="inlineStr">
        <is>
          <t>Clementi (estate)</t>
        </is>
      </c>
      <c r="H1907" s="7" t="inlineStr">
        <is>
          <t>Clementi</t>
        </is>
      </c>
      <c r="I1907" s="7" t="inlineStr">
        <is>
          <t>West</t>
        </is>
      </c>
      <c r="J1907" s="17" t="n">
        <v>1.304224</v>
      </c>
      <c r="K1907" s="17" t="n">
        <v>103.76141</v>
      </c>
      <c r="L1907" s="7" t="inlineStr">
        <is>
          <t>Unnamed</t>
        </is>
      </c>
      <c r="M1907" s="7" t="inlineStr">
        <is>
          <t>OpenStreetMap</t>
        </is>
      </c>
      <c r="N1907" s="7" t="inlineStr"/>
    </row>
    <row r="1908" ht="22" customHeight="1">
      <c r="B1908" s="10" t="inlineStr">
        <is>
          <t>B-1560</t>
        </is>
      </c>
      <c r="C1908" s="10" t="inlineStr">
        <is>
          <t>(Unnamed playground)</t>
        </is>
      </c>
      <c r="D1908" s="10" t="inlineStr">
        <is>
          <t>B. HDB &amp; Town Councils — Estate Playgrounds</t>
        </is>
      </c>
      <c r="E1908" s="10" t="inlineStr">
        <is>
          <t>Town Council (HDB estate)</t>
        </is>
      </c>
      <c r="F1908" s="10" t="inlineStr">
        <is>
          <t>Estate playground</t>
        </is>
      </c>
      <c r="G1908" s="10" t="inlineStr">
        <is>
          <t>Clementi (estate)</t>
        </is>
      </c>
      <c r="H1908" s="10" t="inlineStr">
        <is>
          <t>Clementi</t>
        </is>
      </c>
      <c r="I1908" s="10" t="inlineStr">
        <is>
          <t>West</t>
        </is>
      </c>
      <c r="J1908" s="18" t="n">
        <v>1.306445</v>
      </c>
      <c r="K1908" s="18" t="n">
        <v>103.767167</v>
      </c>
      <c r="L1908" s="10" t="inlineStr">
        <is>
          <t>Unnamed</t>
        </is>
      </c>
      <c r="M1908" s="10" t="inlineStr">
        <is>
          <t>OpenStreetMap</t>
        </is>
      </c>
      <c r="N1908" s="10" t="inlineStr"/>
    </row>
    <row r="1909" ht="22" customHeight="1">
      <c r="B1909" s="7" t="inlineStr">
        <is>
          <t>B-1561</t>
        </is>
      </c>
      <c r="C1909" s="7" t="inlineStr">
        <is>
          <t>(Unnamed playground)</t>
        </is>
      </c>
      <c r="D1909" s="7" t="inlineStr">
        <is>
          <t>B. HDB &amp; Town Councils — Estate Playgrounds</t>
        </is>
      </c>
      <c r="E1909" s="7" t="inlineStr">
        <is>
          <t>Town Council (HDB estate)</t>
        </is>
      </c>
      <c r="F1909" s="7" t="inlineStr">
        <is>
          <t>Estate playground</t>
        </is>
      </c>
      <c r="G1909" s="7" t="inlineStr">
        <is>
          <t>Clementi (estate)</t>
        </is>
      </c>
      <c r="H1909" s="7" t="inlineStr">
        <is>
          <t>Clementi</t>
        </is>
      </c>
      <c r="I1909" s="7" t="inlineStr">
        <is>
          <t>West</t>
        </is>
      </c>
      <c r="J1909" s="17" t="n">
        <v>1.304656</v>
      </c>
      <c r="K1909" s="17" t="n">
        <v>103.769281</v>
      </c>
      <c r="L1909" s="7" t="inlineStr">
        <is>
          <t>Unnamed</t>
        </is>
      </c>
      <c r="M1909" s="7" t="inlineStr">
        <is>
          <t>OpenStreetMap</t>
        </is>
      </c>
      <c r="N1909" s="7" t="inlineStr"/>
    </row>
    <row r="1910" ht="22" customHeight="1">
      <c r="B1910" s="10" t="inlineStr">
        <is>
          <t>B-1562</t>
        </is>
      </c>
      <c r="C1910" s="10" t="inlineStr">
        <is>
          <t>(Unnamed playground)</t>
        </is>
      </c>
      <c r="D1910" s="10" t="inlineStr">
        <is>
          <t>B. HDB &amp; Town Councils — Estate Playgrounds</t>
        </is>
      </c>
      <c r="E1910" s="10" t="inlineStr">
        <is>
          <t>Town Council (HDB estate)</t>
        </is>
      </c>
      <c r="F1910" s="10" t="inlineStr">
        <is>
          <t>Estate playground</t>
        </is>
      </c>
      <c r="G1910" s="10" t="inlineStr">
        <is>
          <t>Clementi (estate)</t>
        </is>
      </c>
      <c r="H1910" s="10" t="inlineStr">
        <is>
          <t>Clementi</t>
        </is>
      </c>
      <c r="I1910" s="10" t="inlineStr">
        <is>
          <t>West</t>
        </is>
      </c>
      <c r="J1910" s="18" t="n">
        <v>1.318942</v>
      </c>
      <c r="K1910" s="18" t="n">
        <v>103.74962</v>
      </c>
      <c r="L1910" s="10" t="inlineStr">
        <is>
          <t>Unnamed</t>
        </is>
      </c>
      <c r="M1910" s="10" t="inlineStr">
        <is>
          <t>OpenStreetMap</t>
        </is>
      </c>
      <c r="N1910" s="10" t="inlineStr">
        <is>
          <t>~187 m from Pandan Reservoir Fitness Corner</t>
        </is>
      </c>
    </row>
    <row r="1911" ht="22" customHeight="1">
      <c r="B1911" s="7" t="inlineStr">
        <is>
          <t>B-1563</t>
        </is>
      </c>
      <c r="C1911" s="7" t="inlineStr">
        <is>
          <t>(Unnamed playground)</t>
        </is>
      </c>
      <c r="D1911" s="7" t="inlineStr">
        <is>
          <t>B. HDB &amp; Town Councils — Estate Playgrounds</t>
        </is>
      </c>
      <c r="E1911" s="7" t="inlineStr">
        <is>
          <t>Town Council (HDB estate)</t>
        </is>
      </c>
      <c r="F1911" s="7" t="inlineStr">
        <is>
          <t>Estate playground</t>
        </is>
      </c>
      <c r="G1911" s="7" t="inlineStr">
        <is>
          <t>Clementi (estate)</t>
        </is>
      </c>
      <c r="H1911" s="7" t="inlineStr">
        <is>
          <t>Clementi</t>
        </is>
      </c>
      <c r="I1911" s="7" t="inlineStr">
        <is>
          <t>West</t>
        </is>
      </c>
      <c r="J1911" s="17" t="n">
        <v>1.312353</v>
      </c>
      <c r="K1911" s="17" t="n">
        <v>103.764621</v>
      </c>
      <c r="L1911" s="7" t="inlineStr">
        <is>
          <t>Unnamed</t>
        </is>
      </c>
      <c r="M1911" s="7" t="inlineStr">
        <is>
          <t>OpenStreetMap</t>
        </is>
      </c>
      <c r="N1911" s="7" t="inlineStr"/>
    </row>
    <row r="1912" ht="22" customHeight="1">
      <c r="B1912" s="10" t="inlineStr">
        <is>
          <t>B-1564</t>
        </is>
      </c>
      <c r="C1912" s="10" t="inlineStr">
        <is>
          <t>(Unnamed playground)</t>
        </is>
      </c>
      <c r="D1912" s="10" t="inlineStr">
        <is>
          <t>B. HDB &amp; Town Councils — Estate Playgrounds</t>
        </is>
      </c>
      <c r="E1912" s="10" t="inlineStr">
        <is>
          <t>Town Council (HDB estate)</t>
        </is>
      </c>
      <c r="F1912" s="10" t="inlineStr">
        <is>
          <t>Estate playground</t>
        </is>
      </c>
      <c r="G1912" s="10" t="inlineStr">
        <is>
          <t>Clementi (estate)</t>
        </is>
      </c>
      <c r="H1912" s="10" t="inlineStr">
        <is>
          <t>Clementi</t>
        </is>
      </c>
      <c r="I1912" s="10" t="inlineStr">
        <is>
          <t>West</t>
        </is>
      </c>
      <c r="J1912" s="18" t="n">
        <v>1.313277</v>
      </c>
      <c r="K1912" s="18" t="n">
        <v>103.763677</v>
      </c>
      <c r="L1912" s="10" t="inlineStr">
        <is>
          <t>Unnamed</t>
        </is>
      </c>
      <c r="M1912" s="10" t="inlineStr">
        <is>
          <t>OpenStreetMap</t>
        </is>
      </c>
      <c r="N1912" s="10" t="inlineStr"/>
    </row>
    <row r="1913" ht="22" customHeight="1">
      <c r="B1913" s="7" t="inlineStr">
        <is>
          <t>B-1565</t>
        </is>
      </c>
      <c r="C1913" s="7" t="inlineStr">
        <is>
          <t>(Unnamed playground)</t>
        </is>
      </c>
      <c r="D1913" s="7" t="inlineStr">
        <is>
          <t>B. HDB &amp; Town Councils — Estate Playgrounds</t>
        </is>
      </c>
      <c r="E1913" s="7" t="inlineStr">
        <is>
          <t>Town Council (HDB estate)</t>
        </is>
      </c>
      <c r="F1913" s="7" t="inlineStr">
        <is>
          <t>Estate playground</t>
        </is>
      </c>
      <c r="G1913" s="7" t="inlineStr">
        <is>
          <t>Clementi (estate)</t>
        </is>
      </c>
      <c r="H1913" s="7" t="inlineStr">
        <is>
          <t>Clementi</t>
        </is>
      </c>
      <c r="I1913" s="7" t="inlineStr">
        <is>
          <t>West</t>
        </is>
      </c>
      <c r="J1913" s="17" t="n">
        <v>1.321399</v>
      </c>
      <c r="K1913" s="17" t="n">
        <v>103.763306</v>
      </c>
      <c r="L1913" s="7" t="inlineStr">
        <is>
          <t>Unnamed</t>
        </is>
      </c>
      <c r="M1913" s="7" t="inlineStr">
        <is>
          <t>OpenStreetMap</t>
        </is>
      </c>
      <c r="N1913" s="7" t="inlineStr"/>
    </row>
    <row r="1914" ht="22" customHeight="1">
      <c r="B1914" s="10" t="inlineStr">
        <is>
          <t>B-1566</t>
        </is>
      </c>
      <c r="C1914" s="10" t="inlineStr">
        <is>
          <t>(Unnamed playground)</t>
        </is>
      </c>
      <c r="D1914" s="10" t="inlineStr">
        <is>
          <t>B. HDB &amp; Town Councils — Estate Playgrounds</t>
        </is>
      </c>
      <c r="E1914" s="10" t="inlineStr">
        <is>
          <t>Town Council (HDB estate)</t>
        </is>
      </c>
      <c r="F1914" s="10" t="inlineStr">
        <is>
          <t>Estate playground</t>
        </is>
      </c>
      <c r="G1914" s="10" t="inlineStr">
        <is>
          <t>Clementi (estate)</t>
        </is>
      </c>
      <c r="H1914" s="10" t="inlineStr">
        <is>
          <t>Clementi</t>
        </is>
      </c>
      <c r="I1914" s="10" t="inlineStr">
        <is>
          <t>West</t>
        </is>
      </c>
      <c r="J1914" s="18" t="n">
        <v>1.323361</v>
      </c>
      <c r="K1914" s="18" t="n">
        <v>103.764012</v>
      </c>
      <c r="L1914" s="10" t="inlineStr">
        <is>
          <t>Unnamed</t>
        </is>
      </c>
      <c r="M1914" s="10" t="inlineStr">
        <is>
          <t>OpenStreetMap</t>
        </is>
      </c>
      <c r="N1914" s="10" t="inlineStr"/>
    </row>
    <row r="1915" ht="22" customHeight="1">
      <c r="B1915" s="7" t="inlineStr">
        <is>
          <t>B-1567</t>
        </is>
      </c>
      <c r="C1915" s="7" t="inlineStr">
        <is>
          <t>(Unnamed playground)</t>
        </is>
      </c>
      <c r="D1915" s="7" t="inlineStr">
        <is>
          <t>B. HDB &amp; Town Councils — Estate Playgrounds</t>
        </is>
      </c>
      <c r="E1915" s="7" t="inlineStr">
        <is>
          <t>Town Council (HDB estate)</t>
        </is>
      </c>
      <c r="F1915" s="7" t="inlineStr">
        <is>
          <t>Estate playground</t>
        </is>
      </c>
      <c r="G1915" s="7" t="inlineStr">
        <is>
          <t>Clementi (estate)</t>
        </is>
      </c>
      <c r="H1915" s="7" t="inlineStr">
        <is>
          <t>Clementi</t>
        </is>
      </c>
      <c r="I1915" s="7" t="inlineStr">
        <is>
          <t>West</t>
        </is>
      </c>
      <c r="J1915" s="17" t="n">
        <v>1.323782</v>
      </c>
      <c r="K1915" s="17" t="n">
        <v>103.762287</v>
      </c>
      <c r="L1915" s="7" t="inlineStr">
        <is>
          <t>Unnamed</t>
        </is>
      </c>
      <c r="M1915" s="7" t="inlineStr">
        <is>
          <t>OpenStreetMap</t>
        </is>
      </c>
      <c r="N1915" s="7" t="inlineStr"/>
    </row>
    <row r="1916" ht="22" customHeight="1">
      <c r="B1916" s="10" t="inlineStr">
        <is>
          <t>B-1568</t>
        </is>
      </c>
      <c r="C1916" s="10" t="inlineStr">
        <is>
          <t>(Unnamed playground)</t>
        </is>
      </c>
      <c r="D1916" s="10" t="inlineStr">
        <is>
          <t>B. HDB &amp; Town Councils — Estate Playgrounds</t>
        </is>
      </c>
      <c r="E1916" s="10" t="inlineStr">
        <is>
          <t>Town Council (HDB estate)</t>
        </is>
      </c>
      <c r="F1916" s="10" t="inlineStr">
        <is>
          <t>Estate playground</t>
        </is>
      </c>
      <c r="G1916" s="10" t="inlineStr">
        <is>
          <t>Clementi (estate)</t>
        </is>
      </c>
      <c r="H1916" s="10" t="inlineStr">
        <is>
          <t>Clementi</t>
        </is>
      </c>
      <c r="I1916" s="10" t="inlineStr">
        <is>
          <t>West</t>
        </is>
      </c>
      <c r="J1916" s="18" t="n">
        <v>1.323073</v>
      </c>
      <c r="K1916" s="18" t="n">
        <v>103.763565</v>
      </c>
      <c r="L1916" s="10" t="inlineStr">
        <is>
          <t>Unnamed</t>
        </is>
      </c>
      <c r="M1916" s="10" t="inlineStr">
        <is>
          <t>OpenStreetMap</t>
        </is>
      </c>
      <c r="N1916" s="10" t="inlineStr"/>
    </row>
    <row r="1917" ht="22" customHeight="1">
      <c r="B1917" s="7" t="inlineStr">
        <is>
          <t>B-1569</t>
        </is>
      </c>
      <c r="C1917" s="7" t="inlineStr">
        <is>
          <t>(Unnamed playground)</t>
        </is>
      </c>
      <c r="D1917" s="7" t="inlineStr">
        <is>
          <t>B. HDB &amp; Town Councils — Estate Playgrounds</t>
        </is>
      </c>
      <c r="E1917" s="7" t="inlineStr">
        <is>
          <t>Town Council (HDB estate)</t>
        </is>
      </c>
      <c r="F1917" s="7" t="inlineStr">
        <is>
          <t>Estate playground</t>
        </is>
      </c>
      <c r="G1917" s="7" t="inlineStr">
        <is>
          <t>Clementi (estate)</t>
        </is>
      </c>
      <c r="H1917" s="7" t="inlineStr">
        <is>
          <t>Clementi</t>
        </is>
      </c>
      <c r="I1917" s="7" t="inlineStr">
        <is>
          <t>West</t>
        </is>
      </c>
      <c r="J1917" s="17" t="n">
        <v>1.323123</v>
      </c>
      <c r="K1917" s="17" t="n">
        <v>103.762415</v>
      </c>
      <c r="L1917" s="7" t="inlineStr">
        <is>
          <t>Unnamed</t>
        </is>
      </c>
      <c r="M1917" s="7" t="inlineStr">
        <is>
          <t>OpenStreetMap</t>
        </is>
      </c>
      <c r="N1917" s="7" t="inlineStr"/>
    </row>
    <row r="1918" ht="22" customHeight="1">
      <c r="B1918" s="10" t="inlineStr">
        <is>
          <t>B-1570</t>
        </is>
      </c>
      <c r="C1918" s="10" t="inlineStr">
        <is>
          <t>(Unnamed playground)</t>
        </is>
      </c>
      <c r="D1918" s="10" t="inlineStr">
        <is>
          <t>B. HDB &amp; Town Councils — Estate Playgrounds</t>
        </is>
      </c>
      <c r="E1918" s="10" t="inlineStr">
        <is>
          <t>Town Council (HDB estate)</t>
        </is>
      </c>
      <c r="F1918" s="10" t="inlineStr">
        <is>
          <t>Estate playground</t>
        </is>
      </c>
      <c r="G1918" s="10" t="inlineStr">
        <is>
          <t>Clementi (estate)</t>
        </is>
      </c>
      <c r="H1918" s="10" t="inlineStr">
        <is>
          <t>Clementi</t>
        </is>
      </c>
      <c r="I1918" s="10" t="inlineStr">
        <is>
          <t>West</t>
        </is>
      </c>
      <c r="J1918" s="18" t="n">
        <v>1.322136</v>
      </c>
      <c r="K1918" s="18" t="n">
        <v>103.763202</v>
      </c>
      <c r="L1918" s="10" t="inlineStr">
        <is>
          <t>Unnamed</t>
        </is>
      </c>
      <c r="M1918" s="10" t="inlineStr">
        <is>
          <t>OpenStreetMap</t>
        </is>
      </c>
      <c r="N1918" s="10" t="inlineStr"/>
    </row>
    <row r="1919" ht="22" customHeight="1">
      <c r="B1919" s="7" t="inlineStr">
        <is>
          <t>B-1571</t>
        </is>
      </c>
      <c r="C1919" s="7" t="inlineStr">
        <is>
          <t>(Unnamed playground)</t>
        </is>
      </c>
      <c r="D1919" s="7" t="inlineStr">
        <is>
          <t>B. HDB &amp; Town Councils — Estate Playgrounds</t>
        </is>
      </c>
      <c r="E1919" s="7" t="inlineStr">
        <is>
          <t>Town Council (HDB estate)</t>
        </is>
      </c>
      <c r="F1919" s="7" t="inlineStr">
        <is>
          <t>Estate playground</t>
        </is>
      </c>
      <c r="G1919" s="7" t="inlineStr">
        <is>
          <t>Clementi (estate)</t>
        </is>
      </c>
      <c r="H1919" s="7" t="inlineStr">
        <is>
          <t>Clementi</t>
        </is>
      </c>
      <c r="I1919" s="7" t="inlineStr">
        <is>
          <t>West</t>
        </is>
      </c>
      <c r="J1919" s="17" t="n">
        <v>1.322314</v>
      </c>
      <c r="K1919" s="17" t="n">
        <v>103.762545</v>
      </c>
      <c r="L1919" s="7" t="inlineStr">
        <is>
          <t>Unnamed</t>
        </is>
      </c>
      <c r="M1919" s="7" t="inlineStr">
        <is>
          <t>OpenStreetMap</t>
        </is>
      </c>
      <c r="N1919" s="7" t="inlineStr"/>
    </row>
    <row r="1920" ht="22" customHeight="1">
      <c r="B1920" s="10" t="inlineStr">
        <is>
          <t>B-1572</t>
        </is>
      </c>
      <c r="C1920" s="10" t="inlineStr">
        <is>
          <t>(Unnamed playground)</t>
        </is>
      </c>
      <c r="D1920" s="10" t="inlineStr">
        <is>
          <t>B. HDB &amp; Town Councils — Estate Playgrounds</t>
        </is>
      </c>
      <c r="E1920" s="10" t="inlineStr">
        <is>
          <t>Town Council (HDB estate)</t>
        </is>
      </c>
      <c r="F1920" s="10" t="inlineStr">
        <is>
          <t>Estate playground</t>
        </is>
      </c>
      <c r="G1920" s="10" t="inlineStr">
        <is>
          <t>Clementi (estate)</t>
        </is>
      </c>
      <c r="H1920" s="10" t="inlineStr">
        <is>
          <t>Clementi</t>
        </is>
      </c>
      <c r="I1920" s="10" t="inlineStr">
        <is>
          <t>West</t>
        </is>
      </c>
      <c r="J1920" s="18" t="n">
        <v>1.309643</v>
      </c>
      <c r="K1920" s="18" t="n">
        <v>103.767451</v>
      </c>
      <c r="L1920" s="10" t="inlineStr">
        <is>
          <t>Unnamed</t>
        </is>
      </c>
      <c r="M1920" s="10" t="inlineStr">
        <is>
          <t>OpenStreetMap</t>
        </is>
      </c>
      <c r="N1920" s="10" t="inlineStr"/>
    </row>
    <row r="1921" ht="22" customHeight="1">
      <c r="B1921" s="7" t="inlineStr">
        <is>
          <t>B-1573</t>
        </is>
      </c>
      <c r="C1921" s="7" t="inlineStr">
        <is>
          <t>(Unnamed playground)</t>
        </is>
      </c>
      <c r="D1921" s="7" t="inlineStr">
        <is>
          <t>B. HDB &amp; Town Councils — Estate Playgrounds</t>
        </is>
      </c>
      <c r="E1921" s="7" t="inlineStr">
        <is>
          <t>Town Council (HDB estate)</t>
        </is>
      </c>
      <c r="F1921" s="7" t="inlineStr">
        <is>
          <t>Estate playground</t>
        </is>
      </c>
      <c r="G1921" s="7" t="inlineStr">
        <is>
          <t>Clementi (estate)</t>
        </is>
      </c>
      <c r="H1921" s="7" t="inlineStr">
        <is>
          <t>Clementi</t>
        </is>
      </c>
      <c r="I1921" s="7" t="inlineStr">
        <is>
          <t>West</t>
        </is>
      </c>
      <c r="J1921" s="17" t="n">
        <v>1.310878</v>
      </c>
      <c r="K1921" s="17" t="n">
        <v>103.768163</v>
      </c>
      <c r="L1921" s="7" t="inlineStr">
        <is>
          <t>Unnamed</t>
        </is>
      </c>
      <c r="M1921" s="7" t="inlineStr">
        <is>
          <t>OpenStreetMap</t>
        </is>
      </c>
      <c r="N1921" s="7" t="inlineStr"/>
    </row>
    <row r="1922" ht="22" customHeight="1">
      <c r="B1922" s="10" t="inlineStr">
        <is>
          <t>B-1574</t>
        </is>
      </c>
      <c r="C1922" s="10" t="inlineStr">
        <is>
          <t>(Unnamed playground)</t>
        </is>
      </c>
      <c r="D1922" s="10" t="inlineStr">
        <is>
          <t>B. HDB &amp; Town Councils — Estate Playgrounds</t>
        </is>
      </c>
      <c r="E1922" s="10" t="inlineStr">
        <is>
          <t>Town Council (HDB estate)</t>
        </is>
      </c>
      <c r="F1922" s="10" t="inlineStr">
        <is>
          <t>Estate playground</t>
        </is>
      </c>
      <c r="G1922" s="10" t="inlineStr">
        <is>
          <t>Clementi (estate)</t>
        </is>
      </c>
      <c r="H1922" s="10" t="inlineStr">
        <is>
          <t>Clementi</t>
        </is>
      </c>
      <c r="I1922" s="10" t="inlineStr">
        <is>
          <t>West</t>
        </is>
      </c>
      <c r="J1922" s="18" t="n">
        <v>1.311205</v>
      </c>
      <c r="K1922" s="18" t="n">
        <v>103.782458</v>
      </c>
      <c r="L1922" s="10" t="inlineStr">
        <is>
          <t>Unnamed</t>
        </is>
      </c>
      <c r="M1922" s="10" t="inlineStr">
        <is>
          <t>OpenStreetMap</t>
        </is>
      </c>
      <c r="N1922" s="10" t="inlineStr">
        <is>
          <t>~146 m from Holland Grove View Fc</t>
        </is>
      </c>
    </row>
    <row r="1923" ht="22" customHeight="1">
      <c r="B1923" s="7" t="inlineStr">
        <is>
          <t>B-1575</t>
        </is>
      </c>
      <c r="C1923" s="7" t="inlineStr">
        <is>
          <t>(Unnamed playground)</t>
        </is>
      </c>
      <c r="D1923" s="7" t="inlineStr">
        <is>
          <t>B. HDB &amp; Town Councils — Estate Playgrounds</t>
        </is>
      </c>
      <c r="E1923" s="7" t="inlineStr">
        <is>
          <t>Town Council (HDB estate)</t>
        </is>
      </c>
      <c r="F1923" s="7" t="inlineStr">
        <is>
          <t>Estate playground</t>
        </is>
      </c>
      <c r="G1923" s="7" t="inlineStr">
        <is>
          <t>Clementi (estate)</t>
        </is>
      </c>
      <c r="H1923" s="7" t="inlineStr">
        <is>
          <t>Clementi</t>
        </is>
      </c>
      <c r="I1923" s="7" t="inlineStr">
        <is>
          <t>West</t>
        </is>
      </c>
      <c r="J1923" s="17" t="n">
        <v>1.311467</v>
      </c>
      <c r="K1923" s="17" t="n">
        <v>103.781371</v>
      </c>
      <c r="L1923" s="7" t="inlineStr">
        <is>
          <t>Unnamed</t>
        </is>
      </c>
      <c r="M1923" s="7" t="inlineStr">
        <is>
          <t>OpenStreetMap</t>
        </is>
      </c>
      <c r="N1923" s="7" t="inlineStr">
        <is>
          <t>~163 m from Holland Grove View Pg</t>
        </is>
      </c>
    </row>
    <row r="1924" ht="22" customHeight="1">
      <c r="B1924" s="10" t="inlineStr">
        <is>
          <t>B-1576</t>
        </is>
      </c>
      <c r="C1924" s="10" t="inlineStr">
        <is>
          <t>(Unnamed playground)</t>
        </is>
      </c>
      <c r="D1924" s="10" t="inlineStr">
        <is>
          <t>B. HDB &amp; Town Councils — Estate Playgrounds</t>
        </is>
      </c>
      <c r="E1924" s="10" t="inlineStr">
        <is>
          <t>Town Council (HDB estate)</t>
        </is>
      </c>
      <c r="F1924" s="10" t="inlineStr">
        <is>
          <t>Estate playground</t>
        </is>
      </c>
      <c r="G1924" s="10" t="inlineStr">
        <is>
          <t>Clementi (estate)</t>
        </is>
      </c>
      <c r="H1924" s="10" t="inlineStr">
        <is>
          <t>Clementi</t>
        </is>
      </c>
      <c r="I1924" s="10" t="inlineStr">
        <is>
          <t>West</t>
        </is>
      </c>
      <c r="J1924" s="18" t="n">
        <v>1.311638</v>
      </c>
      <c r="K1924" s="18" t="n">
        <v>103.780689</v>
      </c>
      <c r="L1924" s="10" t="inlineStr">
        <is>
          <t>Unnamed</t>
        </is>
      </c>
      <c r="M1924" s="10" t="inlineStr">
        <is>
          <t>OpenStreetMap</t>
        </is>
      </c>
      <c r="N1924" s="10" t="inlineStr">
        <is>
          <t>~155 m from Holland Grove View Pg</t>
        </is>
      </c>
    </row>
    <row r="1925" ht="22" customHeight="1">
      <c r="B1925" s="7" t="inlineStr">
        <is>
          <t>B-1577</t>
        </is>
      </c>
      <c r="C1925" s="7" t="inlineStr">
        <is>
          <t>(Unnamed playground)</t>
        </is>
      </c>
      <c r="D1925" s="7" t="inlineStr">
        <is>
          <t>B. HDB &amp; Town Councils — Estate Playgrounds</t>
        </is>
      </c>
      <c r="E1925" s="7" t="inlineStr">
        <is>
          <t>Town Council (HDB estate)</t>
        </is>
      </c>
      <c r="F1925" s="7" t="inlineStr">
        <is>
          <t>Estate playground</t>
        </is>
      </c>
      <c r="G1925" s="7" t="inlineStr">
        <is>
          <t>Clementi (estate)</t>
        </is>
      </c>
      <c r="H1925" s="7" t="inlineStr">
        <is>
          <t>Clementi</t>
        </is>
      </c>
      <c r="I1925" s="7" t="inlineStr">
        <is>
          <t>West</t>
        </is>
      </c>
      <c r="J1925" s="17" t="n">
        <v>1.300832</v>
      </c>
      <c r="K1925" s="17" t="n">
        <v>103.763344</v>
      </c>
      <c r="L1925" s="7" t="inlineStr">
        <is>
          <t>Unnamed</t>
        </is>
      </c>
      <c r="M1925" s="7" t="inlineStr">
        <is>
          <t>OpenStreetMap</t>
        </is>
      </c>
      <c r="N1925" s="7" t="inlineStr"/>
    </row>
    <row r="1926" ht="22" customHeight="1">
      <c r="B1926" s="10" t="inlineStr">
        <is>
          <t>B-1578</t>
        </is>
      </c>
      <c r="C1926" s="10" t="inlineStr">
        <is>
          <t>(Unnamed playground)</t>
        </is>
      </c>
      <c r="D1926" s="10" t="inlineStr">
        <is>
          <t>B. HDB &amp; Town Councils — Estate Playgrounds</t>
        </is>
      </c>
      <c r="E1926" s="10" t="inlineStr">
        <is>
          <t>Town Council (HDB estate)</t>
        </is>
      </c>
      <c r="F1926" s="10" t="inlineStr">
        <is>
          <t>Estate playground</t>
        </is>
      </c>
      <c r="G1926" s="10" t="inlineStr">
        <is>
          <t>Clementi (estate)</t>
        </is>
      </c>
      <c r="H1926" s="10" t="inlineStr">
        <is>
          <t>Clementi</t>
        </is>
      </c>
      <c r="I1926" s="10" t="inlineStr">
        <is>
          <t>West</t>
        </is>
      </c>
      <c r="J1926" s="18" t="n">
        <v>1.300115</v>
      </c>
      <c r="K1926" s="18" t="n">
        <v>103.763662</v>
      </c>
      <c r="L1926" s="10" t="inlineStr">
        <is>
          <t>Unnamed</t>
        </is>
      </c>
      <c r="M1926" s="10" t="inlineStr">
        <is>
          <t>OpenStreetMap</t>
        </is>
      </c>
      <c r="N1926" s="10" t="inlineStr"/>
    </row>
    <row r="1927" ht="22" customHeight="1">
      <c r="B1927" s="7" t="inlineStr">
        <is>
          <t>B-1579</t>
        </is>
      </c>
      <c r="C1927" s="7" t="inlineStr">
        <is>
          <t>(Unnamed playground)</t>
        </is>
      </c>
      <c r="D1927" s="7" t="inlineStr">
        <is>
          <t>B. HDB &amp; Town Councils — Estate Playgrounds</t>
        </is>
      </c>
      <c r="E1927" s="7" t="inlineStr">
        <is>
          <t>Town Council (HDB estate)</t>
        </is>
      </c>
      <c r="F1927" s="7" t="inlineStr">
        <is>
          <t>Estate playground</t>
        </is>
      </c>
      <c r="G1927" s="7" t="inlineStr">
        <is>
          <t>Clementi (estate)</t>
        </is>
      </c>
      <c r="H1927" s="7" t="inlineStr">
        <is>
          <t>Clementi</t>
        </is>
      </c>
      <c r="I1927" s="7" t="inlineStr">
        <is>
          <t>West</t>
        </is>
      </c>
      <c r="J1927" s="17" t="n">
        <v>1.316143</v>
      </c>
      <c r="K1927" s="17" t="n">
        <v>103.763902</v>
      </c>
      <c r="L1927" s="7" t="inlineStr">
        <is>
          <t>Unnamed</t>
        </is>
      </c>
      <c r="M1927" s="7" t="inlineStr">
        <is>
          <t>OpenStreetMap</t>
        </is>
      </c>
      <c r="N1927" s="7" t="inlineStr"/>
    </row>
    <row r="1928" ht="22" customHeight="1">
      <c r="B1928" s="10" t="inlineStr">
        <is>
          <t>B-1580</t>
        </is>
      </c>
      <c r="C1928" s="10" t="inlineStr">
        <is>
          <t>(Unnamed playground)</t>
        </is>
      </c>
      <c r="D1928" s="10" t="inlineStr">
        <is>
          <t>B. HDB &amp; Town Councils — Estate Playgrounds</t>
        </is>
      </c>
      <c r="E1928" s="10" t="inlineStr">
        <is>
          <t>Town Council (HDB estate)</t>
        </is>
      </c>
      <c r="F1928" s="10" t="inlineStr">
        <is>
          <t>Estate playground</t>
        </is>
      </c>
      <c r="G1928" s="10" t="inlineStr">
        <is>
          <t>Clementi (estate)</t>
        </is>
      </c>
      <c r="H1928" s="10" t="inlineStr">
        <is>
          <t>Clementi</t>
        </is>
      </c>
      <c r="I1928" s="10" t="inlineStr">
        <is>
          <t>West</t>
        </is>
      </c>
      <c r="J1928" s="18" t="n">
        <v>1.312796</v>
      </c>
      <c r="K1928" s="18" t="n">
        <v>103.778237</v>
      </c>
      <c r="L1928" s="10" t="inlineStr">
        <is>
          <t>Unnamed</t>
        </is>
      </c>
      <c r="M1928" s="10" t="inlineStr">
        <is>
          <t>OpenStreetMap</t>
        </is>
      </c>
      <c r="N1928" s="10" t="inlineStr">
        <is>
          <t>~267 m from Jln Kebaya Pg</t>
        </is>
      </c>
    </row>
    <row r="1929" ht="22" customHeight="1">
      <c r="B1929" s="7" t="inlineStr">
        <is>
          <t>B-1581</t>
        </is>
      </c>
      <c r="C1929" s="7" t="inlineStr">
        <is>
          <t>(Unnamed playground)</t>
        </is>
      </c>
      <c r="D1929" s="7" t="inlineStr">
        <is>
          <t>B. HDB &amp; Town Councils — Estate Playgrounds</t>
        </is>
      </c>
      <c r="E1929" s="7" t="inlineStr">
        <is>
          <t>Town Council (HDB estate)</t>
        </is>
      </c>
      <c r="F1929" s="7" t="inlineStr">
        <is>
          <t>Estate playground</t>
        </is>
      </c>
      <c r="G1929" s="7" t="inlineStr">
        <is>
          <t>Clementi (estate)</t>
        </is>
      </c>
      <c r="H1929" s="7" t="inlineStr">
        <is>
          <t>Clementi</t>
        </is>
      </c>
      <c r="I1929" s="7" t="inlineStr">
        <is>
          <t>West</t>
        </is>
      </c>
      <c r="J1929" s="17" t="n">
        <v>1.312533</v>
      </c>
      <c r="K1929" s="17" t="n">
        <v>103.779039</v>
      </c>
      <c r="L1929" s="7" t="inlineStr">
        <is>
          <t>Unnamed</t>
        </is>
      </c>
      <c r="M1929" s="7" t="inlineStr">
        <is>
          <t>OpenStreetMap</t>
        </is>
      </c>
      <c r="N1929" s="7" t="inlineStr">
        <is>
          <t>~221 m from Jln Kebaya Pg</t>
        </is>
      </c>
    </row>
    <row r="1930" ht="22" customHeight="1">
      <c r="B1930" s="10" t="inlineStr">
        <is>
          <t>B-1582</t>
        </is>
      </c>
      <c r="C1930" s="10" t="inlineStr">
        <is>
          <t>(Unnamed playground)</t>
        </is>
      </c>
      <c r="D1930" s="10" t="inlineStr">
        <is>
          <t>B. HDB &amp; Town Councils — Estate Playgrounds</t>
        </is>
      </c>
      <c r="E1930" s="10" t="inlineStr">
        <is>
          <t>Town Council (HDB estate)</t>
        </is>
      </c>
      <c r="F1930" s="10" t="inlineStr">
        <is>
          <t>Estate playground</t>
        </is>
      </c>
      <c r="G1930" s="10" t="inlineStr">
        <is>
          <t>Clementi (estate)</t>
        </is>
      </c>
      <c r="H1930" s="10" t="inlineStr">
        <is>
          <t>Clementi</t>
        </is>
      </c>
      <c r="I1930" s="10" t="inlineStr">
        <is>
          <t>West</t>
        </is>
      </c>
      <c r="J1930" s="18" t="n">
        <v>1.312284</v>
      </c>
      <c r="K1930" s="18" t="n">
        <v>103.779687</v>
      </c>
      <c r="L1930" s="10" t="inlineStr">
        <is>
          <t>Unnamed</t>
        </is>
      </c>
      <c r="M1930" s="10" t="inlineStr">
        <is>
          <t>OpenStreetMap</t>
        </is>
      </c>
      <c r="N1930" s="10" t="inlineStr">
        <is>
          <t>~185 m from Holland Grove View Pg</t>
        </is>
      </c>
    </row>
    <row r="1931" ht="22" customHeight="1">
      <c r="B1931" s="7" t="inlineStr">
        <is>
          <t>B-1583</t>
        </is>
      </c>
      <c r="C1931" s="7" t="inlineStr">
        <is>
          <t>(Unnamed playground)</t>
        </is>
      </c>
      <c r="D1931" s="7" t="inlineStr">
        <is>
          <t>B. HDB &amp; Town Councils — Estate Playgrounds</t>
        </is>
      </c>
      <c r="E1931" s="7" t="inlineStr">
        <is>
          <t>Town Council (HDB estate)</t>
        </is>
      </c>
      <c r="F1931" s="7" t="inlineStr">
        <is>
          <t>Estate playground</t>
        </is>
      </c>
      <c r="G1931" s="7" t="inlineStr">
        <is>
          <t>Clementi (estate)</t>
        </is>
      </c>
      <c r="H1931" s="7" t="inlineStr">
        <is>
          <t>Clementi</t>
        </is>
      </c>
      <c r="I1931" s="7" t="inlineStr">
        <is>
          <t>West</t>
        </is>
      </c>
      <c r="J1931" s="17" t="n">
        <v>1.320358</v>
      </c>
      <c r="K1931" s="17" t="n">
        <v>103.764831</v>
      </c>
      <c r="L1931" s="7" t="inlineStr">
        <is>
          <t>Unnamed</t>
        </is>
      </c>
      <c r="M1931" s="7" t="inlineStr">
        <is>
          <t>OpenStreetMap</t>
        </is>
      </c>
      <c r="N1931" s="7" t="inlineStr"/>
    </row>
    <row r="1932" ht="22" customHeight="1">
      <c r="B1932" s="10" t="inlineStr">
        <is>
          <t>B-1584</t>
        </is>
      </c>
      <c r="C1932" s="10" t="inlineStr">
        <is>
          <t>(Unnamed playground)</t>
        </is>
      </c>
      <c r="D1932" s="10" t="inlineStr">
        <is>
          <t>B. HDB &amp; Town Councils — Estate Playgrounds</t>
        </is>
      </c>
      <c r="E1932" s="10" t="inlineStr">
        <is>
          <t>Town Council (HDB estate)</t>
        </is>
      </c>
      <c r="F1932" s="10" t="inlineStr">
        <is>
          <t>Estate playground</t>
        </is>
      </c>
      <c r="G1932" s="10" t="inlineStr">
        <is>
          <t>Clementi (estate)</t>
        </is>
      </c>
      <c r="H1932" s="10" t="inlineStr">
        <is>
          <t>Clementi</t>
        </is>
      </c>
      <c r="I1932" s="10" t="inlineStr">
        <is>
          <t>West</t>
        </is>
      </c>
      <c r="J1932" s="18" t="n">
        <v>1.319395</v>
      </c>
      <c r="K1932" s="18" t="n">
        <v>103.764389</v>
      </c>
      <c r="L1932" s="10" t="inlineStr">
        <is>
          <t>Unnamed</t>
        </is>
      </c>
      <c r="M1932" s="10" t="inlineStr">
        <is>
          <t>OpenStreetMap</t>
        </is>
      </c>
      <c r="N1932" s="10" t="inlineStr"/>
    </row>
    <row r="1933" ht="22" customHeight="1">
      <c r="B1933" s="7" t="inlineStr">
        <is>
          <t>B-1585</t>
        </is>
      </c>
      <c r="C1933" s="7" t="inlineStr">
        <is>
          <t>(Unnamed playground)</t>
        </is>
      </c>
      <c r="D1933" s="7" t="inlineStr">
        <is>
          <t>B. HDB &amp; Town Councils — Estate Playgrounds</t>
        </is>
      </c>
      <c r="E1933" s="7" t="inlineStr">
        <is>
          <t>Town Council (HDB estate)</t>
        </is>
      </c>
      <c r="F1933" s="7" t="inlineStr">
        <is>
          <t>Estate playground</t>
        </is>
      </c>
      <c r="G1933" s="7" t="inlineStr">
        <is>
          <t>Clementi (estate)</t>
        </is>
      </c>
      <c r="H1933" s="7" t="inlineStr">
        <is>
          <t>Clementi</t>
        </is>
      </c>
      <c r="I1933" s="7" t="inlineStr">
        <is>
          <t>West</t>
        </is>
      </c>
      <c r="J1933" s="17" t="n">
        <v>1.320024</v>
      </c>
      <c r="K1933" s="17" t="n">
        <v>103.762857</v>
      </c>
      <c r="L1933" s="7" t="inlineStr">
        <is>
          <t>Unnamed</t>
        </is>
      </c>
      <c r="M1933" s="7" t="inlineStr">
        <is>
          <t>OpenStreetMap</t>
        </is>
      </c>
      <c r="N1933" s="7" t="inlineStr"/>
    </row>
    <row r="1934" ht="22" customHeight="1">
      <c r="B1934" s="10" t="inlineStr">
        <is>
          <t>B-1586</t>
        </is>
      </c>
      <c r="C1934" s="10" t="inlineStr">
        <is>
          <t>(Unnamed playground)</t>
        </is>
      </c>
      <c r="D1934" s="10" t="inlineStr">
        <is>
          <t>B. HDB &amp; Town Councils — Estate Playgrounds</t>
        </is>
      </c>
      <c r="E1934" s="10" t="inlineStr">
        <is>
          <t>Town Council (HDB estate)</t>
        </is>
      </c>
      <c r="F1934" s="10" t="inlineStr">
        <is>
          <t>Estate playground</t>
        </is>
      </c>
      <c r="G1934" s="10" t="inlineStr">
        <is>
          <t>Clementi (estate)</t>
        </is>
      </c>
      <c r="H1934" s="10" t="inlineStr">
        <is>
          <t>Clementi</t>
        </is>
      </c>
      <c r="I1934" s="10" t="inlineStr">
        <is>
          <t>West</t>
        </is>
      </c>
      <c r="J1934" s="18" t="n">
        <v>1.319013</v>
      </c>
      <c r="K1934" s="18" t="n">
        <v>103.766386</v>
      </c>
      <c r="L1934" s="10" t="inlineStr">
        <is>
          <t>Unnamed</t>
        </is>
      </c>
      <c r="M1934" s="10" t="inlineStr">
        <is>
          <t>OpenStreetMap</t>
        </is>
      </c>
      <c r="N1934" s="10" t="inlineStr"/>
    </row>
    <row r="1935" ht="22" customHeight="1">
      <c r="B1935" s="7" t="inlineStr">
        <is>
          <t>B-1587</t>
        </is>
      </c>
      <c r="C1935" s="7" t="inlineStr">
        <is>
          <t>(Unnamed playground)</t>
        </is>
      </c>
      <c r="D1935" s="7" t="inlineStr">
        <is>
          <t>B. HDB &amp; Town Councils — Estate Playgrounds</t>
        </is>
      </c>
      <c r="E1935" s="7" t="inlineStr">
        <is>
          <t>Town Council (HDB estate)</t>
        </is>
      </c>
      <c r="F1935" s="7" t="inlineStr">
        <is>
          <t>Estate playground</t>
        </is>
      </c>
      <c r="G1935" s="7" t="inlineStr">
        <is>
          <t>Clementi (estate)</t>
        </is>
      </c>
      <c r="H1935" s="7" t="inlineStr">
        <is>
          <t>Clementi</t>
        </is>
      </c>
      <c r="I1935" s="7" t="inlineStr">
        <is>
          <t>West</t>
        </is>
      </c>
      <c r="J1935" s="17" t="n">
        <v>1.313843</v>
      </c>
      <c r="K1935" s="17" t="n">
        <v>103.76154</v>
      </c>
      <c r="L1935" s="7" t="inlineStr">
        <is>
          <t>Unnamed</t>
        </is>
      </c>
      <c r="M1935" s="7" t="inlineStr">
        <is>
          <t>OpenStreetMap</t>
        </is>
      </c>
      <c r="N1935" s="7" t="inlineStr"/>
    </row>
    <row r="1936" ht="22" customHeight="1">
      <c r="B1936" s="10" t="inlineStr">
        <is>
          <t>B-1588</t>
        </is>
      </c>
      <c r="C1936" s="10" t="inlineStr">
        <is>
          <t>(Unnamed playground)</t>
        </is>
      </c>
      <c r="D1936" s="10" t="inlineStr">
        <is>
          <t>B. HDB &amp; Town Councils — Estate Playgrounds</t>
        </is>
      </c>
      <c r="E1936" s="10" t="inlineStr">
        <is>
          <t>Town Council (HDB estate)</t>
        </is>
      </c>
      <c r="F1936" s="10" t="inlineStr">
        <is>
          <t>Estate playground</t>
        </is>
      </c>
      <c r="G1936" s="10" t="inlineStr">
        <is>
          <t>Clementi (estate)</t>
        </is>
      </c>
      <c r="H1936" s="10" t="inlineStr">
        <is>
          <t>Clementi</t>
        </is>
      </c>
      <c r="I1936" s="10" t="inlineStr">
        <is>
          <t>West</t>
        </is>
      </c>
      <c r="J1936" s="18" t="n">
        <v>1.32192</v>
      </c>
      <c r="K1936" s="18" t="n">
        <v>103.766867</v>
      </c>
      <c r="L1936" s="10" t="inlineStr">
        <is>
          <t>Unnamed</t>
        </is>
      </c>
      <c r="M1936" s="10" t="inlineStr">
        <is>
          <t>OpenStreetMap</t>
        </is>
      </c>
      <c r="N1936" s="10" t="inlineStr"/>
    </row>
    <row r="1937" ht="22" customHeight="1">
      <c r="B1937" s="7" t="inlineStr">
        <is>
          <t>B-1589</t>
        </is>
      </c>
      <c r="C1937" s="7" t="inlineStr">
        <is>
          <t>(Unnamed playground)</t>
        </is>
      </c>
      <c r="D1937" s="7" t="inlineStr">
        <is>
          <t>B. HDB &amp; Town Councils — Estate Playgrounds</t>
        </is>
      </c>
      <c r="E1937" s="7" t="inlineStr">
        <is>
          <t>Town Council (HDB estate)</t>
        </is>
      </c>
      <c r="F1937" s="7" t="inlineStr">
        <is>
          <t>Estate playground</t>
        </is>
      </c>
      <c r="G1937" s="7" t="inlineStr">
        <is>
          <t>Clementi (estate)</t>
        </is>
      </c>
      <c r="H1937" s="7" t="inlineStr">
        <is>
          <t>Clementi</t>
        </is>
      </c>
      <c r="I1937" s="7" t="inlineStr">
        <is>
          <t>West</t>
        </is>
      </c>
      <c r="J1937" s="17" t="n">
        <v>1.313665</v>
      </c>
      <c r="K1937" s="17" t="n">
        <v>103.766388</v>
      </c>
      <c r="L1937" s="7" t="inlineStr">
        <is>
          <t>Unnamed</t>
        </is>
      </c>
      <c r="M1937" s="7" t="inlineStr">
        <is>
          <t>OpenStreetMap</t>
        </is>
      </c>
      <c r="N1937" s="7" t="inlineStr"/>
    </row>
    <row r="1938" ht="22" customHeight="1">
      <c r="B1938" s="10" t="inlineStr">
        <is>
          <t>B-1590</t>
        </is>
      </c>
      <c r="C1938" s="10" t="inlineStr">
        <is>
          <t>(Unnamed playground)</t>
        </is>
      </c>
      <c r="D1938" s="10" t="inlineStr">
        <is>
          <t>B. HDB &amp; Town Councils — Estate Playgrounds</t>
        </is>
      </c>
      <c r="E1938" s="10" t="inlineStr">
        <is>
          <t>Town Council (HDB estate)</t>
        </is>
      </c>
      <c r="F1938" s="10" t="inlineStr">
        <is>
          <t>Estate playground</t>
        </is>
      </c>
      <c r="G1938" s="10" t="inlineStr">
        <is>
          <t>Clementi (estate)</t>
        </is>
      </c>
      <c r="H1938" s="10" t="inlineStr">
        <is>
          <t>Clementi</t>
        </is>
      </c>
      <c r="I1938" s="10" t="inlineStr">
        <is>
          <t>West</t>
        </is>
      </c>
      <c r="J1938" s="18" t="n">
        <v>1.317471</v>
      </c>
      <c r="K1938" s="18" t="n">
        <v>103.764572</v>
      </c>
      <c r="L1938" s="10" t="inlineStr">
        <is>
          <t>Unnamed</t>
        </is>
      </c>
      <c r="M1938" s="10" t="inlineStr">
        <is>
          <t>OpenStreetMap</t>
        </is>
      </c>
      <c r="N1938" s="10" t="inlineStr"/>
    </row>
    <row r="1939" ht="22" customHeight="1">
      <c r="B1939" s="7" t="inlineStr">
        <is>
          <t>B-1591</t>
        </is>
      </c>
      <c r="C1939" s="7" t="inlineStr">
        <is>
          <t>(Unnamed playground)</t>
        </is>
      </c>
      <c r="D1939" s="7" t="inlineStr">
        <is>
          <t>B. HDB &amp; Town Councils — Estate Playgrounds</t>
        </is>
      </c>
      <c r="E1939" s="7" t="inlineStr">
        <is>
          <t>Town Council (HDB estate)</t>
        </is>
      </c>
      <c r="F1939" s="7" t="inlineStr">
        <is>
          <t>Estate playground</t>
        </is>
      </c>
      <c r="G1939" s="7" t="inlineStr">
        <is>
          <t>Clementi (estate)</t>
        </is>
      </c>
      <c r="H1939" s="7" t="inlineStr">
        <is>
          <t>Clementi</t>
        </is>
      </c>
      <c r="I1939" s="7" t="inlineStr">
        <is>
          <t>West</t>
        </is>
      </c>
      <c r="J1939" s="17" t="n">
        <v>1.321564</v>
      </c>
      <c r="K1939" s="17" t="n">
        <v>103.764653</v>
      </c>
      <c r="L1939" s="7" t="inlineStr">
        <is>
          <t>Unnamed</t>
        </is>
      </c>
      <c r="M1939" s="7" t="inlineStr">
        <is>
          <t>OpenStreetMap</t>
        </is>
      </c>
      <c r="N1939" s="7" t="inlineStr"/>
    </row>
    <row r="1940" ht="22" customHeight="1">
      <c r="B1940" s="10" t="inlineStr">
        <is>
          <t>B-1592</t>
        </is>
      </c>
      <c r="C1940" s="10" t="inlineStr">
        <is>
          <t>(Unnamed playground)</t>
        </is>
      </c>
      <c r="D1940" s="10" t="inlineStr">
        <is>
          <t>B. HDB &amp; Town Councils — Estate Playgrounds</t>
        </is>
      </c>
      <c r="E1940" s="10" t="inlineStr">
        <is>
          <t>Town Council (HDB estate)</t>
        </is>
      </c>
      <c r="F1940" s="10" t="inlineStr">
        <is>
          <t>Estate playground</t>
        </is>
      </c>
      <c r="G1940" s="10" t="inlineStr">
        <is>
          <t>Clementi (estate)</t>
        </is>
      </c>
      <c r="H1940" s="10" t="inlineStr">
        <is>
          <t>Clementi</t>
        </is>
      </c>
      <c r="I1940" s="10" t="inlineStr">
        <is>
          <t>West</t>
        </is>
      </c>
      <c r="J1940" s="18" t="n">
        <v>1.320212</v>
      </c>
      <c r="K1940" s="18" t="n">
        <v>103.76856</v>
      </c>
      <c r="L1940" s="10" t="inlineStr">
        <is>
          <t>Unnamed</t>
        </is>
      </c>
      <c r="M1940" s="10" t="inlineStr">
        <is>
          <t>OpenStreetMap</t>
        </is>
      </c>
      <c r="N1940" s="10" t="inlineStr"/>
    </row>
    <row r="1941" ht="22" customHeight="1">
      <c r="B1941" s="7" t="inlineStr">
        <is>
          <t>B-1593</t>
        </is>
      </c>
      <c r="C1941" s="7" t="inlineStr">
        <is>
          <t>(Unnamed playground)</t>
        </is>
      </c>
      <c r="D1941" s="7" t="inlineStr">
        <is>
          <t>B. HDB &amp; Town Councils — Estate Playgrounds</t>
        </is>
      </c>
      <c r="E1941" s="7" t="inlineStr">
        <is>
          <t>Town Council (HDB estate)</t>
        </is>
      </c>
      <c r="F1941" s="7" t="inlineStr">
        <is>
          <t>Estate playground</t>
        </is>
      </c>
      <c r="G1941" s="7" t="inlineStr">
        <is>
          <t>Clementi (estate)</t>
        </is>
      </c>
      <c r="H1941" s="7" t="inlineStr">
        <is>
          <t>Clementi</t>
        </is>
      </c>
      <c r="I1941" s="7" t="inlineStr">
        <is>
          <t>West</t>
        </is>
      </c>
      <c r="J1941" s="17" t="n">
        <v>1.316597</v>
      </c>
      <c r="K1941" s="17" t="n">
        <v>103.762641</v>
      </c>
      <c r="L1941" s="7" t="inlineStr">
        <is>
          <t>Unnamed</t>
        </is>
      </c>
      <c r="M1941" s="7" t="inlineStr">
        <is>
          <t>OpenStreetMap</t>
        </is>
      </c>
      <c r="N1941" s="7" t="inlineStr"/>
    </row>
    <row r="1942" ht="22" customHeight="1">
      <c r="B1942" s="10" t="inlineStr">
        <is>
          <t>B-1594</t>
        </is>
      </c>
      <c r="C1942" s="10" t="inlineStr">
        <is>
          <t>(Unnamed playground)</t>
        </is>
      </c>
      <c r="D1942" s="10" t="inlineStr">
        <is>
          <t>B. HDB &amp; Town Councils — Estate Playgrounds</t>
        </is>
      </c>
      <c r="E1942" s="10" t="inlineStr">
        <is>
          <t>Town Council (HDB estate)</t>
        </is>
      </c>
      <c r="F1942" s="10" t="inlineStr">
        <is>
          <t>Estate playground</t>
        </is>
      </c>
      <c r="G1942" s="10" t="inlineStr">
        <is>
          <t>Clementi (estate)</t>
        </is>
      </c>
      <c r="H1942" s="10" t="inlineStr">
        <is>
          <t>Clementi</t>
        </is>
      </c>
      <c r="I1942" s="10" t="inlineStr">
        <is>
          <t>West</t>
        </is>
      </c>
      <c r="J1942" s="18" t="n">
        <v>1.316887</v>
      </c>
      <c r="K1942" s="18" t="n">
        <v>103.762568</v>
      </c>
      <c r="L1942" s="10" t="inlineStr">
        <is>
          <t>Unnamed</t>
        </is>
      </c>
      <c r="M1942" s="10" t="inlineStr">
        <is>
          <t>OpenStreetMap</t>
        </is>
      </c>
      <c r="N1942" s="10" t="inlineStr"/>
    </row>
    <row r="1943" ht="22" customHeight="1">
      <c r="B1943" s="7" t="inlineStr">
        <is>
          <t>B-1595</t>
        </is>
      </c>
      <c r="C1943" s="7" t="inlineStr">
        <is>
          <t>(Unnamed playground)</t>
        </is>
      </c>
      <c r="D1943" s="7" t="inlineStr">
        <is>
          <t>B. HDB &amp; Town Councils — Estate Playgrounds</t>
        </is>
      </c>
      <c r="E1943" s="7" t="inlineStr">
        <is>
          <t>Town Council (HDB estate)</t>
        </is>
      </c>
      <c r="F1943" s="7" t="inlineStr">
        <is>
          <t>Estate playground</t>
        </is>
      </c>
      <c r="G1943" s="7" t="inlineStr">
        <is>
          <t>Clementi (estate)</t>
        </is>
      </c>
      <c r="H1943" s="7" t="inlineStr">
        <is>
          <t>Clementi</t>
        </is>
      </c>
      <c r="I1943" s="7" t="inlineStr">
        <is>
          <t>West</t>
        </is>
      </c>
      <c r="J1943" s="17" t="n">
        <v>1.321583</v>
      </c>
      <c r="K1943" s="17" t="n">
        <v>103.765025</v>
      </c>
      <c r="L1943" s="7" t="inlineStr">
        <is>
          <t>Unnamed</t>
        </is>
      </c>
      <c r="M1943" s="7" t="inlineStr">
        <is>
          <t>OpenStreetMap</t>
        </is>
      </c>
      <c r="N1943" s="7" t="inlineStr"/>
    </row>
    <row r="1944" ht="22" customHeight="1">
      <c r="B1944" s="10" t="inlineStr">
        <is>
          <t>B-1596</t>
        </is>
      </c>
      <c r="C1944" s="10" t="inlineStr">
        <is>
          <t>(Unnamed playground)</t>
        </is>
      </c>
      <c r="D1944" s="10" t="inlineStr">
        <is>
          <t>B. HDB &amp; Town Councils — Estate Playgrounds</t>
        </is>
      </c>
      <c r="E1944" s="10" t="inlineStr">
        <is>
          <t>Town Council (HDB estate)</t>
        </is>
      </c>
      <c r="F1944" s="10" t="inlineStr">
        <is>
          <t>Estate playground</t>
        </is>
      </c>
      <c r="G1944" s="10" t="inlineStr">
        <is>
          <t>Clementi (estate)</t>
        </is>
      </c>
      <c r="H1944" s="10" t="inlineStr">
        <is>
          <t>Clementi</t>
        </is>
      </c>
      <c r="I1944" s="10" t="inlineStr">
        <is>
          <t>West</t>
        </is>
      </c>
      <c r="J1944" s="18" t="n">
        <v>1.338059</v>
      </c>
      <c r="K1944" s="18" t="n">
        <v>103.771826</v>
      </c>
      <c r="L1944" s="10" t="inlineStr">
        <is>
          <t>Unnamed</t>
        </is>
      </c>
      <c r="M1944" s="10" t="inlineStr">
        <is>
          <t>OpenStreetMap</t>
        </is>
      </c>
      <c r="N1944" s="10" t="inlineStr">
        <is>
          <t>~242 m from Cheng Soon Garden Pg</t>
        </is>
      </c>
    </row>
    <row r="1945" ht="22" customHeight="1">
      <c r="B1945" s="7" t="inlineStr">
        <is>
          <t>B-1597</t>
        </is>
      </c>
      <c r="C1945" s="7" t="inlineStr">
        <is>
          <t>Badminton court</t>
        </is>
      </c>
      <c r="D1945" s="7" t="inlineStr">
        <is>
          <t>B. HDB &amp; Town Councils — Estate Playgrounds</t>
        </is>
      </c>
      <c r="E1945" s="7" t="inlineStr">
        <is>
          <t>Town Council (HDB estate)</t>
        </is>
      </c>
      <c r="F1945" s="7" t="inlineStr">
        <is>
          <t>Estate playground</t>
        </is>
      </c>
      <c r="G1945" s="7" t="inlineStr">
        <is>
          <t>Clementi (estate)</t>
        </is>
      </c>
      <c r="H1945" s="7" t="inlineStr">
        <is>
          <t>Clementi</t>
        </is>
      </c>
      <c r="I1945" s="7" t="inlineStr">
        <is>
          <t>West</t>
        </is>
      </c>
      <c r="J1945" s="17" t="n">
        <v>1.315652</v>
      </c>
      <c r="K1945" s="17" t="n">
        <v>103.77163</v>
      </c>
      <c r="L1945" s="7" t="inlineStr">
        <is>
          <t>Named</t>
        </is>
      </c>
      <c r="M1945" s="7" t="inlineStr">
        <is>
          <t>OpenStreetMap</t>
        </is>
      </c>
      <c r="N1945" s="7" t="inlineStr"/>
    </row>
    <row r="1946" ht="22" customHeight="1">
      <c r="B1946" s="10" t="inlineStr">
        <is>
          <t>B-1598</t>
        </is>
      </c>
      <c r="C1946" s="10" t="inlineStr">
        <is>
          <t>Parc Riviera Playground</t>
        </is>
      </c>
      <c r="D1946" s="10" t="inlineStr">
        <is>
          <t>B. HDB &amp; Town Councils — Estate Playgrounds</t>
        </is>
      </c>
      <c r="E1946" s="10" t="inlineStr">
        <is>
          <t>Town Council (HDB estate)</t>
        </is>
      </c>
      <c r="F1946" s="10" t="inlineStr">
        <is>
          <t>Estate playground</t>
        </is>
      </c>
      <c r="G1946" s="10" t="inlineStr">
        <is>
          <t>Clementi (estate)</t>
        </is>
      </c>
      <c r="H1946" s="10" t="inlineStr">
        <is>
          <t>Clementi</t>
        </is>
      </c>
      <c r="I1946" s="10" t="inlineStr">
        <is>
          <t>West</t>
        </is>
      </c>
      <c r="J1946" s="18" t="n">
        <v>1.320497</v>
      </c>
      <c r="K1946" s="18" t="n">
        <v>103.752325</v>
      </c>
      <c r="L1946" s="10" t="inlineStr">
        <is>
          <t>Named</t>
        </is>
      </c>
      <c r="M1946" s="10" t="inlineStr">
        <is>
          <t>OpenStreetMap</t>
        </is>
      </c>
      <c r="N1946" s="10" t="inlineStr"/>
    </row>
    <row r="1947" ht="22" customHeight="1">
      <c r="B1947" s="7" t="inlineStr">
        <is>
          <t>B-1599</t>
        </is>
      </c>
      <c r="C1947" s="7" t="inlineStr">
        <is>
          <t>Playground Blk 412</t>
        </is>
      </c>
      <c r="D1947" s="7" t="inlineStr">
        <is>
          <t>B. HDB &amp; Town Councils — Estate Playgrounds</t>
        </is>
      </c>
      <c r="E1947" s="7" t="inlineStr">
        <is>
          <t>Town Council (HDB estate)</t>
        </is>
      </c>
      <c r="F1947" s="7" t="inlineStr">
        <is>
          <t>Estate playground</t>
        </is>
      </c>
      <c r="G1947" s="7" t="inlineStr">
        <is>
          <t>Clementi (estate)</t>
        </is>
      </c>
      <c r="H1947" s="7" t="inlineStr">
        <is>
          <t>Clementi</t>
        </is>
      </c>
      <c r="I1947" s="7" t="inlineStr">
        <is>
          <t>West</t>
        </is>
      </c>
      <c r="J1947" s="17" t="n">
        <v>1.310876</v>
      </c>
      <c r="K1947" s="17" t="n">
        <v>103.771297</v>
      </c>
      <c r="L1947" s="7" t="inlineStr">
        <is>
          <t>Named</t>
        </is>
      </c>
      <c r="M1947" s="7" t="inlineStr">
        <is>
          <t>OpenStreetMap</t>
        </is>
      </c>
      <c r="N1947" s="7" t="inlineStr"/>
    </row>
    <row r="1948" ht="22" customHeight="1">
      <c r="B1948" s="10" t="inlineStr">
        <is>
          <t>B-1600</t>
        </is>
      </c>
      <c r="C1948" s="10" t="inlineStr">
        <is>
          <t>(Unnamed playground)</t>
        </is>
      </c>
      <c r="D1948" s="10" t="inlineStr">
        <is>
          <t>B. HDB &amp; Town Councils — Estate Playgrounds</t>
        </is>
      </c>
      <c r="E1948" s="10" t="inlineStr">
        <is>
          <t>Town Council (HDB estate)</t>
        </is>
      </c>
      <c r="F1948" s="10" t="inlineStr">
        <is>
          <t>Estate playground</t>
        </is>
      </c>
      <c r="G1948" s="10" t="inlineStr">
        <is>
          <t>Jurong East (estate)</t>
        </is>
      </c>
      <c r="H1948" s="10" t="inlineStr">
        <is>
          <t>Jurong East</t>
        </is>
      </c>
      <c r="I1948" s="10" t="inlineStr">
        <is>
          <t>West</t>
        </is>
      </c>
      <c r="J1948" s="18" t="n">
        <v>1.346158</v>
      </c>
      <c r="K1948" s="18" t="n">
        <v>103.73151</v>
      </c>
      <c r="L1948" s="10" t="inlineStr">
        <is>
          <t>Unnamed</t>
        </is>
      </c>
      <c r="M1948" s="10" t="inlineStr">
        <is>
          <t>OpenStreetMap</t>
        </is>
      </c>
      <c r="N1948" s="10" t="inlineStr"/>
    </row>
    <row r="1949" ht="22" customHeight="1">
      <c r="B1949" s="7" t="inlineStr">
        <is>
          <t>B-1601</t>
        </is>
      </c>
      <c r="C1949" s="7" t="inlineStr">
        <is>
          <t>(Unnamed playground)</t>
        </is>
      </c>
      <c r="D1949" s="7" t="inlineStr">
        <is>
          <t>B. HDB &amp; Town Councils — Estate Playgrounds</t>
        </is>
      </c>
      <c r="E1949" s="7" t="inlineStr">
        <is>
          <t>Town Council (HDB estate)</t>
        </is>
      </c>
      <c r="F1949" s="7" t="inlineStr">
        <is>
          <t>Estate playground</t>
        </is>
      </c>
      <c r="G1949" s="7" t="inlineStr">
        <is>
          <t>Jurong East (estate)</t>
        </is>
      </c>
      <c r="H1949" s="7" t="inlineStr">
        <is>
          <t>Jurong East</t>
        </is>
      </c>
      <c r="I1949" s="7" t="inlineStr">
        <is>
          <t>West</t>
        </is>
      </c>
      <c r="J1949" s="17" t="n">
        <v>1.346493</v>
      </c>
      <c r="K1949" s="17" t="n">
        <v>103.731772</v>
      </c>
      <c r="L1949" s="7" t="inlineStr">
        <is>
          <t>Unnamed</t>
        </is>
      </c>
      <c r="M1949" s="7" t="inlineStr">
        <is>
          <t>OpenStreetMap</t>
        </is>
      </c>
      <c r="N1949" s="7" t="inlineStr"/>
    </row>
    <row r="1950" ht="22" customHeight="1">
      <c r="B1950" s="10" t="inlineStr">
        <is>
          <t>B-1602</t>
        </is>
      </c>
      <c r="C1950" s="10" t="inlineStr">
        <is>
          <t>(Unnamed playground)</t>
        </is>
      </c>
      <c r="D1950" s="10" t="inlineStr">
        <is>
          <t>B. HDB &amp; Town Councils — Estate Playgrounds</t>
        </is>
      </c>
      <c r="E1950" s="10" t="inlineStr">
        <is>
          <t>Town Council (HDB estate)</t>
        </is>
      </c>
      <c r="F1950" s="10" t="inlineStr">
        <is>
          <t>Estate playground</t>
        </is>
      </c>
      <c r="G1950" s="10" t="inlineStr">
        <is>
          <t>Jurong East (estate)</t>
        </is>
      </c>
      <c r="H1950" s="10" t="inlineStr">
        <is>
          <t>Jurong East</t>
        </is>
      </c>
      <c r="I1950" s="10" t="inlineStr">
        <is>
          <t>West</t>
        </is>
      </c>
      <c r="J1950" s="18" t="n">
        <v>1.33488</v>
      </c>
      <c r="K1950" s="18" t="n">
        <v>103.737317</v>
      </c>
      <c r="L1950" s="10" t="inlineStr">
        <is>
          <t>Unnamed</t>
        </is>
      </c>
      <c r="M1950" s="10" t="inlineStr">
        <is>
          <t>OpenStreetMap</t>
        </is>
      </c>
      <c r="N1950" s="10" t="inlineStr"/>
    </row>
    <row r="1951" ht="22" customHeight="1">
      <c r="B1951" s="7" t="inlineStr">
        <is>
          <t>B-1603</t>
        </is>
      </c>
      <c r="C1951" s="7" t="inlineStr">
        <is>
          <t>(Unnamed playground)</t>
        </is>
      </c>
      <c r="D1951" s="7" t="inlineStr">
        <is>
          <t>B. HDB &amp; Town Councils — Estate Playgrounds</t>
        </is>
      </c>
      <c r="E1951" s="7" t="inlineStr">
        <is>
          <t>Town Council (HDB estate)</t>
        </is>
      </c>
      <c r="F1951" s="7" t="inlineStr">
        <is>
          <t>Estate playground</t>
        </is>
      </c>
      <c r="G1951" s="7" t="inlineStr">
        <is>
          <t>Jurong East (estate)</t>
        </is>
      </c>
      <c r="H1951" s="7" t="inlineStr">
        <is>
          <t>Jurong East</t>
        </is>
      </c>
      <c r="I1951" s="7" t="inlineStr">
        <is>
          <t>West</t>
        </is>
      </c>
      <c r="J1951" s="17" t="n">
        <v>1.321867</v>
      </c>
      <c r="K1951" s="17" t="n">
        <v>103.737775</v>
      </c>
      <c r="L1951" s="7" t="inlineStr">
        <is>
          <t>Unnamed</t>
        </is>
      </c>
      <c r="M1951" s="7" t="inlineStr">
        <is>
          <t>OpenStreetMap</t>
        </is>
      </c>
      <c r="N1951" s="7" t="inlineStr"/>
    </row>
    <row r="1952" ht="22" customHeight="1">
      <c r="B1952" s="10" t="inlineStr">
        <is>
          <t>B-1604</t>
        </is>
      </c>
      <c r="C1952" s="10" t="inlineStr">
        <is>
          <t>(Unnamed playground)</t>
        </is>
      </c>
      <c r="D1952" s="10" t="inlineStr">
        <is>
          <t>B. HDB &amp; Town Councils — Estate Playgrounds</t>
        </is>
      </c>
      <c r="E1952" s="10" t="inlineStr">
        <is>
          <t>Town Council (HDB estate)</t>
        </is>
      </c>
      <c r="F1952" s="10" t="inlineStr">
        <is>
          <t>Estate playground</t>
        </is>
      </c>
      <c r="G1952" s="10" t="inlineStr">
        <is>
          <t>Jurong East (estate)</t>
        </is>
      </c>
      <c r="H1952" s="10" t="inlineStr">
        <is>
          <t>Jurong East</t>
        </is>
      </c>
      <c r="I1952" s="10" t="inlineStr">
        <is>
          <t>West</t>
        </is>
      </c>
      <c r="J1952" s="18" t="n">
        <v>1.321153</v>
      </c>
      <c r="K1952" s="18" t="n">
        <v>103.747607</v>
      </c>
      <c r="L1952" s="10" t="inlineStr">
        <is>
          <t>Unnamed</t>
        </is>
      </c>
      <c r="M1952" s="10" t="inlineStr">
        <is>
          <t>OpenStreetMap</t>
        </is>
      </c>
      <c r="N1952" s="10" t="inlineStr"/>
    </row>
    <row r="1953" ht="22" customHeight="1">
      <c r="B1953" s="7" t="inlineStr">
        <is>
          <t>B-1605</t>
        </is>
      </c>
      <c r="C1953" s="7" t="inlineStr">
        <is>
          <t>(Unnamed playground)</t>
        </is>
      </c>
      <c r="D1953" s="7" t="inlineStr">
        <is>
          <t>B. HDB &amp; Town Councils — Estate Playgrounds</t>
        </is>
      </c>
      <c r="E1953" s="7" t="inlineStr">
        <is>
          <t>Town Council (HDB estate)</t>
        </is>
      </c>
      <c r="F1953" s="7" t="inlineStr">
        <is>
          <t>Estate playground</t>
        </is>
      </c>
      <c r="G1953" s="7" t="inlineStr">
        <is>
          <t>Jurong East (estate)</t>
        </is>
      </c>
      <c r="H1953" s="7" t="inlineStr">
        <is>
          <t>Jurong East</t>
        </is>
      </c>
      <c r="I1953" s="7" t="inlineStr">
        <is>
          <t>West</t>
        </is>
      </c>
      <c r="J1953" s="17" t="n">
        <v>1.345478</v>
      </c>
      <c r="K1953" s="17" t="n">
        <v>103.736526</v>
      </c>
      <c r="L1953" s="7" t="inlineStr">
        <is>
          <t>Unnamed</t>
        </is>
      </c>
      <c r="M1953" s="7" t="inlineStr">
        <is>
          <t>OpenStreetMap</t>
        </is>
      </c>
      <c r="N1953" s="7" t="inlineStr"/>
    </row>
    <row r="1954" ht="22" customHeight="1">
      <c r="B1954" s="10" t="inlineStr">
        <is>
          <t>B-1606</t>
        </is>
      </c>
      <c r="C1954" s="10" t="inlineStr">
        <is>
          <t>(Unnamed playground)</t>
        </is>
      </c>
      <c r="D1954" s="10" t="inlineStr">
        <is>
          <t>B. HDB &amp; Town Councils — Estate Playgrounds</t>
        </is>
      </c>
      <c r="E1954" s="10" t="inlineStr">
        <is>
          <t>Town Council (HDB estate)</t>
        </is>
      </c>
      <c r="F1954" s="10" t="inlineStr">
        <is>
          <t>Estate playground</t>
        </is>
      </c>
      <c r="G1954" s="10" t="inlineStr">
        <is>
          <t>Jurong East (estate)</t>
        </is>
      </c>
      <c r="H1954" s="10" t="inlineStr">
        <is>
          <t>Jurong East</t>
        </is>
      </c>
      <c r="I1954" s="10" t="inlineStr">
        <is>
          <t>West</t>
        </is>
      </c>
      <c r="J1954" s="18" t="n">
        <v>1.342484</v>
      </c>
      <c r="K1954" s="18" t="n">
        <v>103.739891</v>
      </c>
      <c r="L1954" s="10" t="inlineStr">
        <is>
          <t>Unnamed</t>
        </is>
      </c>
      <c r="M1954" s="10" t="inlineStr">
        <is>
          <t>OpenStreetMap</t>
        </is>
      </c>
      <c r="N1954" s="10" t="inlineStr"/>
    </row>
    <row r="1955" ht="22" customHeight="1">
      <c r="B1955" s="7" t="inlineStr">
        <is>
          <t>B-1607</t>
        </is>
      </c>
      <c r="C1955" s="7" t="inlineStr">
        <is>
          <t>(Unnamed playground)</t>
        </is>
      </c>
      <c r="D1955" s="7" t="inlineStr">
        <is>
          <t>B. HDB &amp; Town Councils — Estate Playgrounds</t>
        </is>
      </c>
      <c r="E1955" s="7" t="inlineStr">
        <is>
          <t>Town Council (HDB estate)</t>
        </is>
      </c>
      <c r="F1955" s="7" t="inlineStr">
        <is>
          <t>Estate playground</t>
        </is>
      </c>
      <c r="G1955" s="7" t="inlineStr">
        <is>
          <t>Jurong East (estate)</t>
        </is>
      </c>
      <c r="H1955" s="7" t="inlineStr">
        <is>
          <t>Jurong East</t>
        </is>
      </c>
      <c r="I1955" s="7" t="inlineStr">
        <is>
          <t>West</t>
        </is>
      </c>
      <c r="J1955" s="17" t="n">
        <v>1.322473</v>
      </c>
      <c r="K1955" s="17" t="n">
        <v>103.745143</v>
      </c>
      <c r="L1955" s="7" t="inlineStr">
        <is>
          <t>Unnamed</t>
        </is>
      </c>
      <c r="M1955" s="7" t="inlineStr">
        <is>
          <t>OpenStreetMap</t>
        </is>
      </c>
      <c r="N1955" s="7" t="inlineStr"/>
    </row>
    <row r="1956" ht="22" customHeight="1">
      <c r="B1956" s="10" t="inlineStr">
        <is>
          <t>B-1608</t>
        </is>
      </c>
      <c r="C1956" s="10" t="inlineStr">
        <is>
          <t>(Unnamed playground)</t>
        </is>
      </c>
      <c r="D1956" s="10" t="inlineStr">
        <is>
          <t>B. HDB &amp; Town Councils — Estate Playgrounds</t>
        </is>
      </c>
      <c r="E1956" s="10" t="inlineStr">
        <is>
          <t>Town Council (HDB estate)</t>
        </is>
      </c>
      <c r="F1956" s="10" t="inlineStr">
        <is>
          <t>Estate playground</t>
        </is>
      </c>
      <c r="G1956" s="10" t="inlineStr">
        <is>
          <t>Jurong East (estate)</t>
        </is>
      </c>
      <c r="H1956" s="10" t="inlineStr">
        <is>
          <t>Jurong East</t>
        </is>
      </c>
      <c r="I1956" s="10" t="inlineStr">
        <is>
          <t>West</t>
        </is>
      </c>
      <c r="J1956" s="18" t="n">
        <v>1.347476</v>
      </c>
      <c r="K1956" s="18" t="n">
        <v>103.724624</v>
      </c>
      <c r="L1956" s="10" t="inlineStr">
        <is>
          <t>Unnamed</t>
        </is>
      </c>
      <c r="M1956" s="10" t="inlineStr">
        <is>
          <t>OpenStreetMap</t>
        </is>
      </c>
      <c r="N1956" s="10" t="inlineStr"/>
    </row>
    <row r="1957" ht="22" customHeight="1">
      <c r="B1957" s="7" t="inlineStr">
        <is>
          <t>B-1609</t>
        </is>
      </c>
      <c r="C1957" s="7" t="inlineStr">
        <is>
          <t>(Unnamed playground)</t>
        </is>
      </c>
      <c r="D1957" s="7" t="inlineStr">
        <is>
          <t>B. HDB &amp; Town Councils — Estate Playgrounds</t>
        </is>
      </c>
      <c r="E1957" s="7" t="inlineStr">
        <is>
          <t>Town Council (HDB estate)</t>
        </is>
      </c>
      <c r="F1957" s="7" t="inlineStr">
        <is>
          <t>Estate playground</t>
        </is>
      </c>
      <c r="G1957" s="7" t="inlineStr">
        <is>
          <t>Jurong East (estate)</t>
        </is>
      </c>
      <c r="H1957" s="7" t="inlineStr">
        <is>
          <t>Jurong East</t>
        </is>
      </c>
      <c r="I1957" s="7" t="inlineStr">
        <is>
          <t>West</t>
        </is>
      </c>
      <c r="J1957" s="17" t="n">
        <v>1.336686</v>
      </c>
      <c r="K1957" s="17" t="n">
        <v>103.72701</v>
      </c>
      <c r="L1957" s="7" t="inlineStr">
        <is>
          <t>Unnamed</t>
        </is>
      </c>
      <c r="M1957" s="7" t="inlineStr">
        <is>
          <t>OpenStreetMap</t>
        </is>
      </c>
      <c r="N1957" s="7" t="inlineStr"/>
    </row>
    <row r="1958" ht="22" customHeight="1">
      <c r="B1958" s="10" t="inlineStr">
        <is>
          <t>B-1610</t>
        </is>
      </c>
      <c r="C1958" s="10" t="inlineStr">
        <is>
          <t>(Unnamed playground)</t>
        </is>
      </c>
      <c r="D1958" s="10" t="inlineStr">
        <is>
          <t>B. HDB &amp; Town Councils — Estate Playgrounds</t>
        </is>
      </c>
      <c r="E1958" s="10" t="inlineStr">
        <is>
          <t>Town Council (HDB estate)</t>
        </is>
      </c>
      <c r="F1958" s="10" t="inlineStr">
        <is>
          <t>Estate playground</t>
        </is>
      </c>
      <c r="G1958" s="10" t="inlineStr">
        <is>
          <t>Jurong East (estate)</t>
        </is>
      </c>
      <c r="H1958" s="10" t="inlineStr">
        <is>
          <t>Jurong East</t>
        </is>
      </c>
      <c r="I1958" s="10" t="inlineStr">
        <is>
          <t>West</t>
        </is>
      </c>
      <c r="J1958" s="18" t="n">
        <v>1.333432</v>
      </c>
      <c r="K1958" s="18" t="n">
        <v>103.739112</v>
      </c>
      <c r="L1958" s="10" t="inlineStr">
        <is>
          <t>Unnamed</t>
        </is>
      </c>
      <c r="M1958" s="10" t="inlineStr">
        <is>
          <t>OpenStreetMap</t>
        </is>
      </c>
      <c r="N1958" s="10" t="inlineStr"/>
    </row>
    <row r="1959" ht="22" customHeight="1">
      <c r="B1959" s="7" t="inlineStr">
        <is>
          <t>B-1611</t>
        </is>
      </c>
      <c r="C1959" s="7" t="inlineStr">
        <is>
          <t>(Unnamed playground)</t>
        </is>
      </c>
      <c r="D1959" s="7" t="inlineStr">
        <is>
          <t>B. HDB &amp; Town Councils — Estate Playgrounds</t>
        </is>
      </c>
      <c r="E1959" s="7" t="inlineStr">
        <is>
          <t>Town Council (HDB estate)</t>
        </is>
      </c>
      <c r="F1959" s="7" t="inlineStr">
        <is>
          <t>Estate playground</t>
        </is>
      </c>
      <c r="G1959" s="7" t="inlineStr">
        <is>
          <t>Jurong East (estate)</t>
        </is>
      </c>
      <c r="H1959" s="7" t="inlineStr">
        <is>
          <t>Jurong East</t>
        </is>
      </c>
      <c r="I1959" s="7" t="inlineStr">
        <is>
          <t>West</t>
        </is>
      </c>
      <c r="J1959" s="17" t="n">
        <v>1.334928</v>
      </c>
      <c r="K1959" s="17" t="n">
        <v>103.720425</v>
      </c>
      <c r="L1959" s="7" t="inlineStr">
        <is>
          <t>Unnamed</t>
        </is>
      </c>
      <c r="M1959" s="7" t="inlineStr">
        <is>
          <t>OpenStreetMap</t>
        </is>
      </c>
      <c r="N1959" s="7" t="inlineStr">
        <is>
          <t>~221 m from Taman Jurong Oasis Interim Park</t>
        </is>
      </c>
    </row>
    <row r="1960" ht="22" customHeight="1">
      <c r="B1960" s="10" t="inlineStr">
        <is>
          <t>B-1612</t>
        </is>
      </c>
      <c r="C1960" s="10" t="inlineStr">
        <is>
          <t>(Unnamed playground)</t>
        </is>
      </c>
      <c r="D1960" s="10" t="inlineStr">
        <is>
          <t>B. HDB &amp; Town Councils — Estate Playgrounds</t>
        </is>
      </c>
      <c r="E1960" s="10" t="inlineStr">
        <is>
          <t>Town Council (HDB estate)</t>
        </is>
      </c>
      <c r="F1960" s="10" t="inlineStr">
        <is>
          <t>Estate playground</t>
        </is>
      </c>
      <c r="G1960" s="10" t="inlineStr">
        <is>
          <t>Jurong East (estate)</t>
        </is>
      </c>
      <c r="H1960" s="10" t="inlineStr">
        <is>
          <t>Jurong East</t>
        </is>
      </c>
      <c r="I1960" s="10" t="inlineStr">
        <is>
          <t>West</t>
        </is>
      </c>
      <c r="J1960" s="18" t="n">
        <v>1.327313</v>
      </c>
      <c r="K1960" s="18" t="n">
        <v>103.723951</v>
      </c>
      <c r="L1960" s="10" t="inlineStr">
        <is>
          <t>Unnamed</t>
        </is>
      </c>
      <c r="M1960" s="10" t="inlineStr">
        <is>
          <t>OpenStreetMap</t>
        </is>
      </c>
      <c r="N1960" s="10" t="inlineStr">
        <is>
          <t>~172 m from Taman Damai Interim Park</t>
        </is>
      </c>
    </row>
    <row r="1961" ht="22" customHeight="1">
      <c r="B1961" s="7" t="inlineStr">
        <is>
          <t>B-1613</t>
        </is>
      </c>
      <c r="C1961" s="7" t="inlineStr">
        <is>
          <t>(Unnamed playground)</t>
        </is>
      </c>
      <c r="D1961" s="7" t="inlineStr">
        <is>
          <t>B. HDB &amp; Town Councils — Estate Playgrounds</t>
        </is>
      </c>
      <c r="E1961" s="7" t="inlineStr">
        <is>
          <t>Town Council (HDB estate)</t>
        </is>
      </c>
      <c r="F1961" s="7" t="inlineStr">
        <is>
          <t>Estate playground</t>
        </is>
      </c>
      <c r="G1961" s="7" t="inlineStr">
        <is>
          <t>Jurong East (estate)</t>
        </is>
      </c>
      <c r="H1961" s="7" t="inlineStr">
        <is>
          <t>Jurong East</t>
        </is>
      </c>
      <c r="I1961" s="7" t="inlineStr">
        <is>
          <t>West</t>
        </is>
      </c>
      <c r="J1961" s="17" t="n">
        <v>1.340387</v>
      </c>
      <c r="K1961" s="17" t="n">
        <v>103.736503</v>
      </c>
      <c r="L1961" s="7" t="inlineStr">
        <is>
          <t>Unnamed</t>
        </is>
      </c>
      <c r="M1961" s="7" t="inlineStr">
        <is>
          <t>OpenStreetMap</t>
        </is>
      </c>
      <c r="N1961" s="7" t="inlineStr"/>
    </row>
    <row r="1962" ht="22" customHeight="1">
      <c r="B1962" s="10" t="inlineStr">
        <is>
          <t>B-1614</t>
        </is>
      </c>
      <c r="C1962" s="10" t="inlineStr">
        <is>
          <t>(Unnamed playground)</t>
        </is>
      </c>
      <c r="D1962" s="10" t="inlineStr">
        <is>
          <t>B. HDB &amp; Town Councils — Estate Playgrounds</t>
        </is>
      </c>
      <c r="E1962" s="10" t="inlineStr">
        <is>
          <t>Town Council (HDB estate)</t>
        </is>
      </c>
      <c r="F1962" s="10" t="inlineStr">
        <is>
          <t>Estate playground</t>
        </is>
      </c>
      <c r="G1962" s="10" t="inlineStr">
        <is>
          <t>Jurong East (estate)</t>
        </is>
      </c>
      <c r="H1962" s="10" t="inlineStr">
        <is>
          <t>Jurong East</t>
        </is>
      </c>
      <c r="I1962" s="10" t="inlineStr">
        <is>
          <t>West</t>
        </is>
      </c>
      <c r="J1962" s="18" t="n">
        <v>1.336575</v>
      </c>
      <c r="K1962" s="18" t="n">
        <v>103.727329</v>
      </c>
      <c r="L1962" s="10" t="inlineStr">
        <is>
          <t>Unnamed</t>
        </is>
      </c>
      <c r="M1962" s="10" t="inlineStr">
        <is>
          <t>OpenStreetMap</t>
        </is>
      </c>
      <c r="N1962" s="10" t="inlineStr"/>
    </row>
    <row r="1963" ht="22" customHeight="1">
      <c r="B1963" s="7" t="inlineStr">
        <is>
          <t>B-1615</t>
        </is>
      </c>
      <c r="C1963" s="7" t="inlineStr">
        <is>
          <t>(Unnamed playground)</t>
        </is>
      </c>
      <c r="D1963" s="7" t="inlineStr">
        <is>
          <t>B. HDB &amp; Town Councils — Estate Playgrounds</t>
        </is>
      </c>
      <c r="E1963" s="7" t="inlineStr">
        <is>
          <t>Town Council (HDB estate)</t>
        </is>
      </c>
      <c r="F1963" s="7" t="inlineStr">
        <is>
          <t>Estate playground</t>
        </is>
      </c>
      <c r="G1963" s="7" t="inlineStr">
        <is>
          <t>Jurong East (estate)</t>
        </is>
      </c>
      <c r="H1963" s="7" t="inlineStr">
        <is>
          <t>Jurong East</t>
        </is>
      </c>
      <c r="I1963" s="7" t="inlineStr">
        <is>
          <t>West</t>
        </is>
      </c>
      <c r="J1963" s="17" t="n">
        <v>1.320404</v>
      </c>
      <c r="K1963" s="17" t="n">
        <v>103.749943</v>
      </c>
      <c r="L1963" s="7" t="inlineStr">
        <is>
          <t>Unnamed</t>
        </is>
      </c>
      <c r="M1963" s="7" t="inlineStr">
        <is>
          <t>OpenStreetMap</t>
        </is>
      </c>
      <c r="N1963" s="7" t="inlineStr"/>
    </row>
    <row r="1964" ht="22" customHeight="1">
      <c r="B1964" s="10" t="inlineStr">
        <is>
          <t>B-1616</t>
        </is>
      </c>
      <c r="C1964" s="10" t="inlineStr">
        <is>
          <t>(Unnamed playground)</t>
        </is>
      </c>
      <c r="D1964" s="10" t="inlineStr">
        <is>
          <t>B. HDB &amp; Town Councils — Estate Playgrounds</t>
        </is>
      </c>
      <c r="E1964" s="10" t="inlineStr">
        <is>
          <t>Town Council (HDB estate)</t>
        </is>
      </c>
      <c r="F1964" s="10" t="inlineStr">
        <is>
          <t>Estate playground</t>
        </is>
      </c>
      <c r="G1964" s="10" t="inlineStr">
        <is>
          <t>Jurong East (estate)</t>
        </is>
      </c>
      <c r="H1964" s="10" t="inlineStr">
        <is>
          <t>Jurong East</t>
        </is>
      </c>
      <c r="I1964" s="10" t="inlineStr">
        <is>
          <t>West</t>
        </is>
      </c>
      <c r="J1964" s="18" t="n">
        <v>1.319508</v>
      </c>
      <c r="K1964" s="18" t="n">
        <v>103.748679</v>
      </c>
      <c r="L1964" s="10" t="inlineStr">
        <is>
          <t>Unnamed</t>
        </is>
      </c>
      <c r="M1964" s="10" t="inlineStr">
        <is>
          <t>OpenStreetMap</t>
        </is>
      </c>
      <c r="N1964" s="10" t="inlineStr">
        <is>
          <t>~224 m from Pandan Reservoir Fitness Corner</t>
        </is>
      </c>
    </row>
    <row r="1965" ht="22" customHeight="1">
      <c r="B1965" s="7" t="inlineStr">
        <is>
          <t>B-1617</t>
        </is>
      </c>
      <c r="C1965" s="7" t="inlineStr">
        <is>
          <t>(Unnamed playground)</t>
        </is>
      </c>
      <c r="D1965" s="7" t="inlineStr">
        <is>
          <t>B. HDB &amp; Town Councils — Estate Playgrounds</t>
        </is>
      </c>
      <c r="E1965" s="7" t="inlineStr">
        <is>
          <t>Town Council (HDB estate)</t>
        </is>
      </c>
      <c r="F1965" s="7" t="inlineStr">
        <is>
          <t>Estate playground</t>
        </is>
      </c>
      <c r="G1965" s="7" t="inlineStr">
        <is>
          <t>Jurong East (estate)</t>
        </is>
      </c>
      <c r="H1965" s="7" t="inlineStr">
        <is>
          <t>Jurong East</t>
        </is>
      </c>
      <c r="I1965" s="7" t="inlineStr">
        <is>
          <t>West</t>
        </is>
      </c>
      <c r="J1965" s="17" t="n">
        <v>1.319359</v>
      </c>
      <c r="K1965" s="17" t="n">
        <v>103.746991</v>
      </c>
      <c r="L1965" s="7" t="inlineStr">
        <is>
          <t>Unnamed</t>
        </is>
      </c>
      <c r="M1965" s="7" t="inlineStr">
        <is>
          <t>OpenStreetMap</t>
        </is>
      </c>
      <c r="N1965" s="7" t="inlineStr">
        <is>
          <t>~284 m from Pandan Reservoir Fitness Corner</t>
        </is>
      </c>
    </row>
    <row r="1966" ht="22" customHeight="1">
      <c r="B1966" s="10" t="inlineStr">
        <is>
          <t>B-1618</t>
        </is>
      </c>
      <c r="C1966" s="10" t="inlineStr">
        <is>
          <t>(Unnamed playground)</t>
        </is>
      </c>
      <c r="D1966" s="10" t="inlineStr">
        <is>
          <t>B. HDB &amp; Town Councils — Estate Playgrounds</t>
        </is>
      </c>
      <c r="E1966" s="10" t="inlineStr">
        <is>
          <t>Town Council (HDB estate)</t>
        </is>
      </c>
      <c r="F1966" s="10" t="inlineStr">
        <is>
          <t>Estate playground</t>
        </is>
      </c>
      <c r="G1966" s="10" t="inlineStr">
        <is>
          <t>Jurong East (estate)</t>
        </is>
      </c>
      <c r="H1966" s="10" t="inlineStr">
        <is>
          <t>Jurong East</t>
        </is>
      </c>
      <c r="I1966" s="10" t="inlineStr">
        <is>
          <t>West</t>
        </is>
      </c>
      <c r="J1966" s="18" t="n">
        <v>1.319939</v>
      </c>
      <c r="K1966" s="18" t="n">
        <v>103.747807</v>
      </c>
      <c r="L1966" s="10" t="inlineStr">
        <is>
          <t>Unnamed</t>
        </is>
      </c>
      <c r="M1966" s="10" t="inlineStr">
        <is>
          <t>OpenStreetMap</t>
        </is>
      </c>
      <c r="N1966" s="10" t="inlineStr">
        <is>
          <t>~291 m from Pandan Reservoir Fitness Corner</t>
        </is>
      </c>
    </row>
    <row r="1967" ht="22" customHeight="1">
      <c r="B1967" s="7" t="inlineStr">
        <is>
          <t>B-1619</t>
        </is>
      </c>
      <c r="C1967" s="7" t="inlineStr">
        <is>
          <t>(Unnamed playground)</t>
        </is>
      </c>
      <c r="D1967" s="7" t="inlineStr">
        <is>
          <t>B. HDB &amp; Town Councils — Estate Playgrounds</t>
        </is>
      </c>
      <c r="E1967" s="7" t="inlineStr">
        <is>
          <t>Town Council (HDB estate)</t>
        </is>
      </c>
      <c r="F1967" s="7" t="inlineStr">
        <is>
          <t>Estate playground</t>
        </is>
      </c>
      <c r="G1967" s="7" t="inlineStr">
        <is>
          <t>Jurong East (estate)</t>
        </is>
      </c>
      <c r="H1967" s="7" t="inlineStr">
        <is>
          <t>Jurong East</t>
        </is>
      </c>
      <c r="I1967" s="7" t="inlineStr">
        <is>
          <t>West</t>
        </is>
      </c>
      <c r="J1967" s="17" t="n">
        <v>1.321225</v>
      </c>
      <c r="K1967" s="17" t="n">
        <v>103.737316</v>
      </c>
      <c r="L1967" s="7" t="inlineStr">
        <is>
          <t>Unnamed</t>
        </is>
      </c>
      <c r="M1967" s="7" t="inlineStr">
        <is>
          <t>OpenStreetMap</t>
        </is>
      </c>
      <c r="N1967" s="7" t="inlineStr"/>
    </row>
    <row r="1968" ht="22" customHeight="1">
      <c r="B1968" s="10" t="inlineStr">
        <is>
          <t>B-1620</t>
        </is>
      </c>
      <c r="C1968" s="10" t="inlineStr">
        <is>
          <t>(Unnamed playground)</t>
        </is>
      </c>
      <c r="D1968" s="10" t="inlineStr">
        <is>
          <t>B. HDB &amp; Town Councils — Estate Playgrounds</t>
        </is>
      </c>
      <c r="E1968" s="10" t="inlineStr">
        <is>
          <t>Town Council (HDB estate)</t>
        </is>
      </c>
      <c r="F1968" s="10" t="inlineStr">
        <is>
          <t>Estate playground</t>
        </is>
      </c>
      <c r="G1968" s="10" t="inlineStr">
        <is>
          <t>Jurong East (estate)</t>
        </is>
      </c>
      <c r="H1968" s="10" t="inlineStr">
        <is>
          <t>Jurong East</t>
        </is>
      </c>
      <c r="I1968" s="10" t="inlineStr">
        <is>
          <t>West</t>
        </is>
      </c>
      <c r="J1968" s="18" t="n">
        <v>1.340654</v>
      </c>
      <c r="K1968" s="18" t="n">
        <v>103.722457</v>
      </c>
      <c r="L1968" s="10" t="inlineStr">
        <is>
          <t>Unnamed</t>
        </is>
      </c>
      <c r="M1968" s="10" t="inlineStr">
        <is>
          <t>OpenStreetMap</t>
        </is>
      </c>
      <c r="N1968" s="10" t="inlineStr"/>
    </row>
    <row r="1969" ht="22" customHeight="1">
      <c r="B1969" s="7" t="inlineStr">
        <is>
          <t>B-1621</t>
        </is>
      </c>
      <c r="C1969" s="7" t="inlineStr">
        <is>
          <t>(Unnamed playground)</t>
        </is>
      </c>
      <c r="D1969" s="7" t="inlineStr">
        <is>
          <t>B. HDB &amp; Town Councils — Estate Playgrounds</t>
        </is>
      </c>
      <c r="E1969" s="7" t="inlineStr">
        <is>
          <t>Town Council (HDB estate)</t>
        </is>
      </c>
      <c r="F1969" s="7" t="inlineStr">
        <is>
          <t>Estate playground</t>
        </is>
      </c>
      <c r="G1969" s="7" t="inlineStr">
        <is>
          <t>Jurong East (estate)</t>
        </is>
      </c>
      <c r="H1969" s="7" t="inlineStr">
        <is>
          <t>Jurong East</t>
        </is>
      </c>
      <c r="I1969" s="7" t="inlineStr">
        <is>
          <t>West</t>
        </is>
      </c>
      <c r="J1969" s="17" t="n">
        <v>1.3411</v>
      </c>
      <c r="K1969" s="17" t="n">
        <v>103.721244</v>
      </c>
      <c r="L1969" s="7" t="inlineStr">
        <is>
          <t>Unnamed</t>
        </is>
      </c>
      <c r="M1969" s="7" t="inlineStr">
        <is>
          <t>OpenStreetMap</t>
        </is>
      </c>
      <c r="N1969" s="7" t="inlineStr"/>
    </row>
    <row r="1970" ht="22" customHeight="1">
      <c r="B1970" s="10" t="inlineStr">
        <is>
          <t>B-1622</t>
        </is>
      </c>
      <c r="C1970" s="10" t="inlineStr">
        <is>
          <t>(Unnamed playground)</t>
        </is>
      </c>
      <c r="D1970" s="10" t="inlineStr">
        <is>
          <t>B. HDB &amp; Town Councils — Estate Playgrounds</t>
        </is>
      </c>
      <c r="E1970" s="10" t="inlineStr">
        <is>
          <t>Town Council (HDB estate)</t>
        </is>
      </c>
      <c r="F1970" s="10" t="inlineStr">
        <is>
          <t>Estate playground</t>
        </is>
      </c>
      <c r="G1970" s="10" t="inlineStr">
        <is>
          <t>Jurong East (estate)</t>
        </is>
      </c>
      <c r="H1970" s="10" t="inlineStr">
        <is>
          <t>Jurong East</t>
        </is>
      </c>
      <c r="I1970" s="10" t="inlineStr">
        <is>
          <t>West</t>
        </is>
      </c>
      <c r="J1970" s="18" t="n">
        <v>1.321972</v>
      </c>
      <c r="K1970" s="18" t="n">
        <v>103.74469</v>
      </c>
      <c r="L1970" s="10" t="inlineStr">
        <is>
          <t>Unnamed</t>
        </is>
      </c>
      <c r="M1970" s="10" t="inlineStr">
        <is>
          <t>OpenStreetMap</t>
        </is>
      </c>
      <c r="N1970" s="10" t="inlineStr"/>
    </row>
    <row r="1971" ht="22" customHeight="1">
      <c r="B1971" s="7" t="inlineStr">
        <is>
          <t>B-1623</t>
        </is>
      </c>
      <c r="C1971" s="7" t="inlineStr">
        <is>
          <t>(Unnamed playground)</t>
        </is>
      </c>
      <c r="D1971" s="7" t="inlineStr">
        <is>
          <t>B. HDB &amp; Town Councils — Estate Playgrounds</t>
        </is>
      </c>
      <c r="E1971" s="7" t="inlineStr">
        <is>
          <t>Town Council (HDB estate)</t>
        </is>
      </c>
      <c r="F1971" s="7" t="inlineStr">
        <is>
          <t>Estate playground</t>
        </is>
      </c>
      <c r="G1971" s="7" t="inlineStr">
        <is>
          <t>Jurong East (estate)</t>
        </is>
      </c>
      <c r="H1971" s="7" t="inlineStr">
        <is>
          <t>Jurong East</t>
        </is>
      </c>
      <c r="I1971" s="7" t="inlineStr">
        <is>
          <t>West</t>
        </is>
      </c>
      <c r="J1971" s="17" t="n">
        <v>1.32207</v>
      </c>
      <c r="K1971" s="17" t="n">
        <v>103.744274</v>
      </c>
      <c r="L1971" s="7" t="inlineStr">
        <is>
          <t>Unnamed</t>
        </is>
      </c>
      <c r="M1971" s="7" t="inlineStr">
        <is>
          <t>OpenStreetMap</t>
        </is>
      </c>
      <c r="N1971" s="7" t="inlineStr"/>
    </row>
    <row r="1972" ht="22" customHeight="1">
      <c r="B1972" s="10" t="inlineStr">
        <is>
          <t>B-1624</t>
        </is>
      </c>
      <c r="C1972" s="10" t="inlineStr">
        <is>
          <t>(Unnamed playground)</t>
        </is>
      </c>
      <c r="D1972" s="10" t="inlineStr">
        <is>
          <t>B. HDB &amp; Town Councils — Estate Playgrounds</t>
        </is>
      </c>
      <c r="E1972" s="10" t="inlineStr">
        <is>
          <t>Town Council (HDB estate)</t>
        </is>
      </c>
      <c r="F1972" s="10" t="inlineStr">
        <is>
          <t>Estate playground</t>
        </is>
      </c>
      <c r="G1972" s="10" t="inlineStr">
        <is>
          <t>Jurong East (estate)</t>
        </is>
      </c>
      <c r="H1972" s="10" t="inlineStr">
        <is>
          <t>Jurong East</t>
        </is>
      </c>
      <c r="I1972" s="10" t="inlineStr">
        <is>
          <t>West</t>
        </is>
      </c>
      <c r="J1972" s="18" t="n">
        <v>1.326494</v>
      </c>
      <c r="K1972" s="18" t="n">
        <v>103.728382</v>
      </c>
      <c r="L1972" s="10" t="inlineStr">
        <is>
          <t>Unnamed</t>
        </is>
      </c>
      <c r="M1972" s="10" t="inlineStr">
        <is>
          <t>OpenStreetMap</t>
        </is>
      </c>
      <c r="N1972" s="10" t="inlineStr"/>
    </row>
    <row r="1973" ht="22" customHeight="1">
      <c r="B1973" s="7" t="inlineStr">
        <is>
          <t>B-1625</t>
        </is>
      </c>
      <c r="C1973" s="7" t="inlineStr">
        <is>
          <t>(Unnamed playground)</t>
        </is>
      </c>
      <c r="D1973" s="7" t="inlineStr">
        <is>
          <t>B. HDB &amp; Town Councils — Estate Playgrounds</t>
        </is>
      </c>
      <c r="E1973" s="7" t="inlineStr">
        <is>
          <t>Town Council (HDB estate)</t>
        </is>
      </c>
      <c r="F1973" s="7" t="inlineStr">
        <is>
          <t>Estate playground</t>
        </is>
      </c>
      <c r="G1973" s="7" t="inlineStr">
        <is>
          <t>Jurong East (estate)</t>
        </is>
      </c>
      <c r="H1973" s="7" t="inlineStr">
        <is>
          <t>Jurong East</t>
        </is>
      </c>
      <c r="I1973" s="7" t="inlineStr">
        <is>
          <t>West</t>
        </is>
      </c>
      <c r="J1973" s="17" t="n">
        <v>1.326344</v>
      </c>
      <c r="K1973" s="17" t="n">
        <v>103.72868</v>
      </c>
      <c r="L1973" s="7" t="inlineStr">
        <is>
          <t>Unnamed</t>
        </is>
      </c>
      <c r="M1973" s="7" t="inlineStr">
        <is>
          <t>OpenStreetMap</t>
        </is>
      </c>
      <c r="N1973" s="7" t="inlineStr"/>
    </row>
    <row r="1974" ht="22" customHeight="1">
      <c r="B1974" s="10" t="inlineStr">
        <is>
          <t>B-1626</t>
        </is>
      </c>
      <c r="C1974" s="10" t="inlineStr">
        <is>
          <t>(Unnamed playground)</t>
        </is>
      </c>
      <c r="D1974" s="10" t="inlineStr">
        <is>
          <t>B. HDB &amp; Town Councils — Estate Playgrounds</t>
        </is>
      </c>
      <c r="E1974" s="10" t="inlineStr">
        <is>
          <t>Town Council (HDB estate)</t>
        </is>
      </c>
      <c r="F1974" s="10" t="inlineStr">
        <is>
          <t>Estate playground</t>
        </is>
      </c>
      <c r="G1974" s="10" t="inlineStr">
        <is>
          <t>Jurong East (estate)</t>
        </is>
      </c>
      <c r="H1974" s="10" t="inlineStr">
        <is>
          <t>Jurong East</t>
        </is>
      </c>
      <c r="I1974" s="10" t="inlineStr">
        <is>
          <t>West</t>
        </is>
      </c>
      <c r="J1974" s="18" t="n">
        <v>1.326008</v>
      </c>
      <c r="K1974" s="18" t="n">
        <v>103.728146</v>
      </c>
      <c r="L1974" s="10" t="inlineStr">
        <is>
          <t>Unnamed</t>
        </is>
      </c>
      <c r="M1974" s="10" t="inlineStr">
        <is>
          <t>OpenStreetMap</t>
        </is>
      </c>
      <c r="N1974" s="10" t="inlineStr"/>
    </row>
    <row r="1975" ht="22" customHeight="1">
      <c r="B1975" s="7" t="inlineStr">
        <is>
          <t>B-1627</t>
        </is>
      </c>
      <c r="C1975" s="7" t="inlineStr">
        <is>
          <t>(Unnamed playground)</t>
        </is>
      </c>
      <c r="D1975" s="7" t="inlineStr">
        <is>
          <t>B. HDB &amp; Town Councils — Estate Playgrounds</t>
        </is>
      </c>
      <c r="E1975" s="7" t="inlineStr">
        <is>
          <t>Town Council (HDB estate)</t>
        </is>
      </c>
      <c r="F1975" s="7" t="inlineStr">
        <is>
          <t>Estate playground</t>
        </is>
      </c>
      <c r="G1975" s="7" t="inlineStr">
        <is>
          <t>Jurong East (estate)</t>
        </is>
      </c>
      <c r="H1975" s="7" t="inlineStr">
        <is>
          <t>Jurong East</t>
        </is>
      </c>
      <c r="I1975" s="7" t="inlineStr">
        <is>
          <t>West</t>
        </is>
      </c>
      <c r="J1975" s="17" t="n">
        <v>1.327536</v>
      </c>
      <c r="K1975" s="17" t="n">
        <v>103.728178</v>
      </c>
      <c r="L1975" s="7" t="inlineStr">
        <is>
          <t>Unnamed</t>
        </is>
      </c>
      <c r="M1975" s="7" t="inlineStr">
        <is>
          <t>OpenStreetMap</t>
        </is>
      </c>
      <c r="N1975" s="7" t="inlineStr"/>
    </row>
    <row r="1976" ht="22" customHeight="1">
      <c r="B1976" s="10" t="inlineStr">
        <is>
          <t>B-1628</t>
        </is>
      </c>
      <c r="C1976" s="10" t="inlineStr">
        <is>
          <t>(Unnamed playground)</t>
        </is>
      </c>
      <c r="D1976" s="10" t="inlineStr">
        <is>
          <t>B. HDB &amp; Town Councils — Estate Playgrounds</t>
        </is>
      </c>
      <c r="E1976" s="10" t="inlineStr">
        <is>
          <t>Town Council (HDB estate)</t>
        </is>
      </c>
      <c r="F1976" s="10" t="inlineStr">
        <is>
          <t>Estate playground</t>
        </is>
      </c>
      <c r="G1976" s="10" t="inlineStr">
        <is>
          <t>Jurong East (estate)</t>
        </is>
      </c>
      <c r="H1976" s="10" t="inlineStr">
        <is>
          <t>Jurong East</t>
        </is>
      </c>
      <c r="I1976" s="10" t="inlineStr">
        <is>
          <t>West</t>
        </is>
      </c>
      <c r="J1976" s="18" t="n">
        <v>1.327242</v>
      </c>
      <c r="K1976" s="18" t="n">
        <v>103.727466</v>
      </c>
      <c r="L1976" s="10" t="inlineStr">
        <is>
          <t>Unnamed</t>
        </is>
      </c>
      <c r="M1976" s="10" t="inlineStr">
        <is>
          <t>OpenStreetMap</t>
        </is>
      </c>
      <c r="N1976" s="10" t="inlineStr"/>
    </row>
    <row r="1977" ht="22" customHeight="1">
      <c r="B1977" s="7" t="inlineStr">
        <is>
          <t>B-1629</t>
        </is>
      </c>
      <c r="C1977" s="7" t="inlineStr">
        <is>
          <t>(Unnamed playground)</t>
        </is>
      </c>
      <c r="D1977" s="7" t="inlineStr">
        <is>
          <t>B. HDB &amp; Town Councils — Estate Playgrounds</t>
        </is>
      </c>
      <c r="E1977" s="7" t="inlineStr">
        <is>
          <t>Town Council (HDB estate)</t>
        </is>
      </c>
      <c r="F1977" s="7" t="inlineStr">
        <is>
          <t>Estate playground</t>
        </is>
      </c>
      <c r="G1977" s="7" t="inlineStr">
        <is>
          <t>Jurong East (estate)</t>
        </is>
      </c>
      <c r="H1977" s="7" t="inlineStr">
        <is>
          <t>Jurong East</t>
        </is>
      </c>
      <c r="I1977" s="7" t="inlineStr">
        <is>
          <t>West</t>
        </is>
      </c>
      <c r="J1977" s="17" t="n">
        <v>1.31986</v>
      </c>
      <c r="K1977" s="17" t="n">
        <v>103.743416</v>
      </c>
      <c r="L1977" s="7" t="inlineStr">
        <is>
          <t>Unnamed</t>
        </is>
      </c>
      <c r="M1977" s="7" t="inlineStr">
        <is>
          <t>OpenStreetMap</t>
        </is>
      </c>
      <c r="N1977" s="7" t="inlineStr"/>
    </row>
    <row r="1978" ht="22" customHeight="1">
      <c r="B1978" s="10" t="inlineStr">
        <is>
          <t>B-1630</t>
        </is>
      </c>
      <c r="C1978" s="10" t="inlineStr">
        <is>
          <t>(Unnamed playground)</t>
        </is>
      </c>
      <c r="D1978" s="10" t="inlineStr">
        <is>
          <t>B. HDB &amp; Town Councils — Estate Playgrounds</t>
        </is>
      </c>
      <c r="E1978" s="10" t="inlineStr">
        <is>
          <t>Town Council (HDB estate)</t>
        </is>
      </c>
      <c r="F1978" s="10" t="inlineStr">
        <is>
          <t>Estate playground</t>
        </is>
      </c>
      <c r="G1978" s="10" t="inlineStr">
        <is>
          <t>Jurong East (estate)</t>
        </is>
      </c>
      <c r="H1978" s="10" t="inlineStr">
        <is>
          <t>Jurong East</t>
        </is>
      </c>
      <c r="I1978" s="10" t="inlineStr">
        <is>
          <t>West</t>
        </is>
      </c>
      <c r="J1978" s="18" t="n">
        <v>1.338223</v>
      </c>
      <c r="K1978" s="18" t="n">
        <v>103.737394</v>
      </c>
      <c r="L1978" s="10" t="inlineStr">
        <is>
          <t>Unnamed</t>
        </is>
      </c>
      <c r="M1978" s="10" t="inlineStr">
        <is>
          <t>OpenStreetMap</t>
        </is>
      </c>
      <c r="N1978" s="10" t="inlineStr"/>
    </row>
    <row r="1979" ht="22" customHeight="1">
      <c r="B1979" s="7" t="inlineStr">
        <is>
          <t>B-1631</t>
        </is>
      </c>
      <c r="C1979" s="7" t="inlineStr">
        <is>
          <t>(Unnamed playground)</t>
        </is>
      </c>
      <c r="D1979" s="7" t="inlineStr">
        <is>
          <t>B. HDB &amp; Town Councils — Estate Playgrounds</t>
        </is>
      </c>
      <c r="E1979" s="7" t="inlineStr">
        <is>
          <t>Town Council (HDB estate)</t>
        </is>
      </c>
      <c r="F1979" s="7" t="inlineStr">
        <is>
          <t>Estate playground</t>
        </is>
      </c>
      <c r="G1979" s="7" t="inlineStr">
        <is>
          <t>Jurong East (estate)</t>
        </is>
      </c>
      <c r="H1979" s="7" t="inlineStr">
        <is>
          <t>Jurong East</t>
        </is>
      </c>
      <c r="I1979" s="7" t="inlineStr">
        <is>
          <t>West</t>
        </is>
      </c>
      <c r="J1979" s="17" t="n">
        <v>1.338542</v>
      </c>
      <c r="K1979" s="17" t="n">
        <v>103.735667</v>
      </c>
      <c r="L1979" s="7" t="inlineStr">
        <is>
          <t>Unnamed</t>
        </is>
      </c>
      <c r="M1979" s="7" t="inlineStr">
        <is>
          <t>OpenStreetMap</t>
        </is>
      </c>
      <c r="N1979" s="7" t="inlineStr"/>
    </row>
    <row r="1980" ht="22" customHeight="1">
      <c r="B1980" s="10" t="inlineStr">
        <is>
          <t>B-1632</t>
        </is>
      </c>
      <c r="C1980" s="10" t="inlineStr">
        <is>
          <t>(Unnamed playground)</t>
        </is>
      </c>
      <c r="D1980" s="10" t="inlineStr">
        <is>
          <t>B. HDB &amp; Town Councils — Estate Playgrounds</t>
        </is>
      </c>
      <c r="E1980" s="10" t="inlineStr">
        <is>
          <t>Town Council (HDB estate)</t>
        </is>
      </c>
      <c r="F1980" s="10" t="inlineStr">
        <is>
          <t>Estate playground</t>
        </is>
      </c>
      <c r="G1980" s="10" t="inlineStr">
        <is>
          <t>Jurong East (estate)</t>
        </is>
      </c>
      <c r="H1980" s="10" t="inlineStr">
        <is>
          <t>Jurong East</t>
        </is>
      </c>
      <c r="I1980" s="10" t="inlineStr">
        <is>
          <t>West</t>
        </is>
      </c>
      <c r="J1980" s="18" t="n">
        <v>1.338025</v>
      </c>
      <c r="K1980" s="18" t="n">
        <v>103.727053</v>
      </c>
      <c r="L1980" s="10" t="inlineStr">
        <is>
          <t>Unnamed</t>
        </is>
      </c>
      <c r="M1980" s="10" t="inlineStr">
        <is>
          <t>OpenStreetMap</t>
        </is>
      </c>
      <c r="N1980" s="10" t="inlineStr"/>
    </row>
    <row r="1981" ht="22" customHeight="1">
      <c r="B1981" s="7" t="inlineStr">
        <is>
          <t>B-1633</t>
        </is>
      </c>
      <c r="C1981" s="7" t="inlineStr">
        <is>
          <t>(Unnamed playground)</t>
        </is>
      </c>
      <c r="D1981" s="7" t="inlineStr">
        <is>
          <t>B. HDB &amp; Town Councils — Estate Playgrounds</t>
        </is>
      </c>
      <c r="E1981" s="7" t="inlineStr">
        <is>
          <t>Town Council (HDB estate)</t>
        </is>
      </c>
      <c r="F1981" s="7" t="inlineStr">
        <is>
          <t>Estate playground</t>
        </is>
      </c>
      <c r="G1981" s="7" t="inlineStr">
        <is>
          <t>Jurong East (estate)</t>
        </is>
      </c>
      <c r="H1981" s="7" t="inlineStr">
        <is>
          <t>Jurong East</t>
        </is>
      </c>
      <c r="I1981" s="7" t="inlineStr">
        <is>
          <t>West</t>
        </is>
      </c>
      <c r="J1981" s="17" t="n">
        <v>1.33625</v>
      </c>
      <c r="K1981" s="17" t="n">
        <v>103.727325</v>
      </c>
      <c r="L1981" s="7" t="inlineStr">
        <is>
          <t>Unnamed</t>
        </is>
      </c>
      <c r="M1981" s="7" t="inlineStr">
        <is>
          <t>OpenStreetMap</t>
        </is>
      </c>
      <c r="N1981" s="7" t="inlineStr">
        <is>
          <t>~291 m from Jlg: Lakeside Garden</t>
        </is>
      </c>
    </row>
    <row r="1982" ht="22" customHeight="1">
      <c r="B1982" s="10" t="inlineStr">
        <is>
          <t>B-1634</t>
        </is>
      </c>
      <c r="C1982" s="10" t="inlineStr">
        <is>
          <t>(Unnamed playground)</t>
        </is>
      </c>
      <c r="D1982" s="10" t="inlineStr">
        <is>
          <t>B. HDB &amp; Town Councils — Estate Playgrounds</t>
        </is>
      </c>
      <c r="E1982" s="10" t="inlineStr">
        <is>
          <t>Town Council (HDB estate)</t>
        </is>
      </c>
      <c r="F1982" s="10" t="inlineStr">
        <is>
          <t>Estate playground</t>
        </is>
      </c>
      <c r="G1982" s="10" t="inlineStr">
        <is>
          <t>Jurong East (estate)</t>
        </is>
      </c>
      <c r="H1982" s="10" t="inlineStr">
        <is>
          <t>Jurong East</t>
        </is>
      </c>
      <c r="I1982" s="10" t="inlineStr">
        <is>
          <t>West</t>
        </is>
      </c>
      <c r="J1982" s="18" t="n">
        <v>1.337339</v>
      </c>
      <c r="K1982" s="18" t="n">
        <v>103.727155</v>
      </c>
      <c r="L1982" s="10" t="inlineStr">
        <is>
          <t>Unnamed</t>
        </is>
      </c>
      <c r="M1982" s="10" t="inlineStr">
        <is>
          <t>OpenStreetMap</t>
        </is>
      </c>
      <c r="N1982" s="10" t="inlineStr"/>
    </row>
    <row r="1983" ht="22" customHeight="1">
      <c r="B1983" s="7" t="inlineStr">
        <is>
          <t>B-1635</t>
        </is>
      </c>
      <c r="C1983" s="7" t="inlineStr">
        <is>
          <t>Airplane Playground</t>
        </is>
      </c>
      <c r="D1983" s="7" t="inlineStr">
        <is>
          <t>B. HDB &amp; Town Councils — Estate Playgrounds</t>
        </is>
      </c>
      <c r="E1983" s="7" t="inlineStr">
        <is>
          <t>Town Council (HDB estate)</t>
        </is>
      </c>
      <c r="F1983" s="7" t="inlineStr">
        <is>
          <t>Estate playground</t>
        </is>
      </c>
      <c r="G1983" s="7" t="inlineStr">
        <is>
          <t>Jurong East (estate)</t>
        </is>
      </c>
      <c r="H1983" s="7" t="inlineStr">
        <is>
          <t>Jurong East</t>
        </is>
      </c>
      <c r="I1983" s="7" t="inlineStr">
        <is>
          <t>West</t>
        </is>
      </c>
      <c r="J1983" s="17" t="n">
        <v>1.328641</v>
      </c>
      <c r="K1983" s="17" t="n">
        <v>103.72216</v>
      </c>
      <c r="L1983" s="7" t="inlineStr">
        <is>
          <t>Named</t>
        </is>
      </c>
      <c r="M1983" s="7" t="inlineStr">
        <is>
          <t>OpenStreetMap</t>
        </is>
      </c>
      <c r="N1983" s="7" t="inlineStr">
        <is>
          <t>~183 m from Taman Damai Interim Park</t>
        </is>
      </c>
    </row>
    <row r="1984" ht="22" customHeight="1">
      <c r="B1984" s="10" t="inlineStr">
        <is>
          <t>B-1636</t>
        </is>
      </c>
      <c r="C1984" s="10" t="inlineStr">
        <is>
          <t>Forest Ramble</t>
        </is>
      </c>
      <c r="D1984" s="10" t="inlineStr">
        <is>
          <t>B. HDB &amp; Town Councils — Estate Playgrounds</t>
        </is>
      </c>
      <c r="E1984" s="10" t="inlineStr">
        <is>
          <t>Town Council (HDB estate)</t>
        </is>
      </c>
      <c r="F1984" s="10" t="inlineStr">
        <is>
          <t>Estate playground</t>
        </is>
      </c>
      <c r="G1984" s="10" t="inlineStr">
        <is>
          <t>Jurong East (estate)</t>
        </is>
      </c>
      <c r="H1984" s="10" t="inlineStr">
        <is>
          <t>Jurong East</t>
        </is>
      </c>
      <c r="I1984" s="10" t="inlineStr">
        <is>
          <t>West</t>
        </is>
      </c>
      <c r="J1984" s="18" t="n">
        <v>1.337055</v>
      </c>
      <c r="K1984" s="18" t="n">
        <v>103.726945</v>
      </c>
      <c r="L1984" s="10" t="inlineStr">
        <is>
          <t>Named</t>
        </is>
      </c>
      <c r="M1984" s="10" t="inlineStr">
        <is>
          <t>OpenStreetMap</t>
        </is>
      </c>
      <c r="N1984" s="10" t="inlineStr"/>
    </row>
    <row r="1985" ht="22" customHeight="1">
      <c r="B1985" s="7" t="inlineStr">
        <is>
          <t>B-1637</t>
        </is>
      </c>
      <c r="C1985" s="7" t="inlineStr">
        <is>
          <t>Forest Ramble</t>
        </is>
      </c>
      <c r="D1985" s="7" t="inlineStr">
        <is>
          <t>B. HDB &amp; Town Councils — Estate Playgrounds</t>
        </is>
      </c>
      <c r="E1985" s="7" t="inlineStr">
        <is>
          <t>Town Council (HDB estate)</t>
        </is>
      </c>
      <c r="F1985" s="7" t="inlineStr">
        <is>
          <t>Estate playground</t>
        </is>
      </c>
      <c r="G1985" s="7" t="inlineStr">
        <is>
          <t>Jurong East (estate)</t>
        </is>
      </c>
      <c r="H1985" s="7" t="inlineStr">
        <is>
          <t>Jurong East</t>
        </is>
      </c>
      <c r="I1985" s="7" t="inlineStr">
        <is>
          <t>West</t>
        </is>
      </c>
      <c r="J1985" s="17" t="n">
        <v>1.337656</v>
      </c>
      <c r="K1985" s="17" t="n">
        <v>103.726711</v>
      </c>
      <c r="L1985" s="7" t="inlineStr">
        <is>
          <t>Named</t>
        </is>
      </c>
      <c r="M1985" s="7" t="inlineStr">
        <is>
          <t>OpenStreetMap</t>
        </is>
      </c>
      <c r="N1985" s="7" t="inlineStr"/>
    </row>
    <row r="1986" ht="22" customHeight="1">
      <c r="B1986" s="10" t="inlineStr">
        <is>
          <t>B-1638</t>
        </is>
      </c>
      <c r="C1986" s="10" t="inlineStr">
        <is>
          <t>The Canyon</t>
        </is>
      </c>
      <c r="D1986" s="10" t="inlineStr">
        <is>
          <t>B. HDB &amp; Town Councils — Estate Playgrounds</t>
        </is>
      </c>
      <c r="E1986" s="10" t="inlineStr">
        <is>
          <t>Town Council (HDB estate)</t>
        </is>
      </c>
      <c r="F1986" s="10" t="inlineStr">
        <is>
          <t>Estate playground</t>
        </is>
      </c>
      <c r="G1986" s="10" t="inlineStr">
        <is>
          <t>Jurong East (estate)</t>
        </is>
      </c>
      <c r="H1986" s="10" t="inlineStr">
        <is>
          <t>Jurong East</t>
        </is>
      </c>
      <c r="I1986" s="10" t="inlineStr">
        <is>
          <t>West</t>
        </is>
      </c>
      <c r="J1986" s="18" t="n">
        <v>1.339402</v>
      </c>
      <c r="K1986" s="18" t="n">
        <v>103.724789</v>
      </c>
      <c r="L1986" s="10" t="inlineStr">
        <is>
          <t>Named</t>
        </is>
      </c>
      <c r="M1986" s="10" t="inlineStr">
        <is>
          <t>OpenStreetMap</t>
        </is>
      </c>
      <c r="N1986" s="10" t="inlineStr"/>
    </row>
    <row r="1987" ht="22" customHeight="1">
      <c r="B1987" s="7" t="inlineStr">
        <is>
          <t>B-1639</t>
        </is>
      </c>
      <c r="C1987" s="7" t="inlineStr">
        <is>
          <t>(Unnamed playground)</t>
        </is>
      </c>
      <c r="D1987" s="7" t="inlineStr">
        <is>
          <t>B. HDB &amp; Town Councils — Estate Playgrounds</t>
        </is>
      </c>
      <c r="E1987" s="7" t="inlineStr">
        <is>
          <t>Town Council (HDB estate)</t>
        </is>
      </c>
      <c r="F1987" s="7" t="inlineStr">
        <is>
          <t>Estate playground</t>
        </is>
      </c>
      <c r="G1987" s="7" t="inlineStr">
        <is>
          <t>Jurong West (estate)</t>
        </is>
      </c>
      <c r="H1987" s="7" t="inlineStr">
        <is>
          <t>Jurong West</t>
        </is>
      </c>
      <c r="I1987" s="7" t="inlineStr">
        <is>
          <t>West</t>
        </is>
      </c>
      <c r="J1987" s="17" t="n">
        <v>1.342521</v>
      </c>
      <c r="K1987" s="17" t="n">
        <v>103.71717</v>
      </c>
      <c r="L1987" s="7" t="inlineStr">
        <is>
          <t>Unnamed</t>
        </is>
      </c>
      <c r="M1987" s="7" t="inlineStr">
        <is>
          <t>OpenStreetMap</t>
        </is>
      </c>
      <c r="N1987" s="7" t="inlineStr"/>
    </row>
    <row r="1988" ht="22" customHeight="1">
      <c r="B1988" s="10" t="inlineStr">
        <is>
          <t>B-1640</t>
        </is>
      </c>
      <c r="C1988" s="10" t="inlineStr">
        <is>
          <t>(Unnamed playground)</t>
        </is>
      </c>
      <c r="D1988" s="10" t="inlineStr">
        <is>
          <t>B. HDB &amp; Town Councils — Estate Playgrounds</t>
        </is>
      </c>
      <c r="E1988" s="10" t="inlineStr">
        <is>
          <t>Town Council (HDB estate)</t>
        </is>
      </c>
      <c r="F1988" s="10" t="inlineStr">
        <is>
          <t>Estate playground</t>
        </is>
      </c>
      <c r="G1988" s="10" t="inlineStr">
        <is>
          <t>Jurong West (estate)</t>
        </is>
      </c>
      <c r="H1988" s="10" t="inlineStr">
        <is>
          <t>Jurong West</t>
        </is>
      </c>
      <c r="I1988" s="10" t="inlineStr">
        <is>
          <t>West</t>
        </is>
      </c>
      <c r="J1988" s="18" t="n">
        <v>1.341359</v>
      </c>
      <c r="K1988" s="18" t="n">
        <v>103.717022</v>
      </c>
      <c r="L1988" s="10" t="inlineStr">
        <is>
          <t>Unnamed</t>
        </is>
      </c>
      <c r="M1988" s="10" t="inlineStr">
        <is>
          <t>OpenStreetMap</t>
        </is>
      </c>
      <c r="N1988" s="10" t="inlineStr">
        <is>
          <t>~182 m from Lakeside Grove Fitness Corner</t>
        </is>
      </c>
    </row>
    <row r="1989" ht="22" customHeight="1">
      <c r="B1989" s="7" t="inlineStr">
        <is>
          <t>B-1641</t>
        </is>
      </c>
      <c r="C1989" s="7" t="inlineStr">
        <is>
          <t>(Unnamed playground)</t>
        </is>
      </c>
      <c r="D1989" s="7" t="inlineStr">
        <is>
          <t>B. HDB &amp; Town Councils — Estate Playgrounds</t>
        </is>
      </c>
      <c r="E1989" s="7" t="inlineStr">
        <is>
          <t>Town Council (HDB estate)</t>
        </is>
      </c>
      <c r="F1989" s="7" t="inlineStr">
        <is>
          <t>Estate playground</t>
        </is>
      </c>
      <c r="G1989" s="7" t="inlineStr">
        <is>
          <t>Jurong West (estate)</t>
        </is>
      </c>
      <c r="H1989" s="7" t="inlineStr">
        <is>
          <t>Jurong West</t>
        </is>
      </c>
      <c r="I1989" s="7" t="inlineStr">
        <is>
          <t>West</t>
        </is>
      </c>
      <c r="J1989" s="17" t="n">
        <v>1.342998</v>
      </c>
      <c r="K1989" s="17" t="n">
        <v>103.717337</v>
      </c>
      <c r="L1989" s="7" t="inlineStr">
        <is>
          <t>Unnamed</t>
        </is>
      </c>
      <c r="M1989" s="7" t="inlineStr">
        <is>
          <t>OpenStreetMap</t>
        </is>
      </c>
      <c r="N1989" s="7" t="inlineStr"/>
    </row>
    <row r="1990" ht="22" customHeight="1">
      <c r="B1990" s="10" t="inlineStr">
        <is>
          <t>B-1642</t>
        </is>
      </c>
      <c r="C1990" s="10" t="inlineStr">
        <is>
          <t>(Unnamed playground)</t>
        </is>
      </c>
      <c r="D1990" s="10" t="inlineStr">
        <is>
          <t>B. HDB &amp; Town Councils — Estate Playgrounds</t>
        </is>
      </c>
      <c r="E1990" s="10" t="inlineStr">
        <is>
          <t>Town Council (HDB estate)</t>
        </is>
      </c>
      <c r="F1990" s="10" t="inlineStr">
        <is>
          <t>Estate playground</t>
        </is>
      </c>
      <c r="G1990" s="10" t="inlineStr">
        <is>
          <t>Jurong West (estate)</t>
        </is>
      </c>
      <c r="H1990" s="10" t="inlineStr">
        <is>
          <t>Jurong West</t>
        </is>
      </c>
      <c r="I1990" s="10" t="inlineStr">
        <is>
          <t>West</t>
        </is>
      </c>
      <c r="J1990" s="18" t="n">
        <v>1.343772</v>
      </c>
      <c r="K1990" s="18" t="n">
        <v>103.715667</v>
      </c>
      <c r="L1990" s="10" t="inlineStr">
        <is>
          <t>Unnamed</t>
        </is>
      </c>
      <c r="M1990" s="10" t="inlineStr">
        <is>
          <t>OpenStreetMap</t>
        </is>
      </c>
      <c r="N1990" s="10" t="inlineStr"/>
    </row>
    <row r="1991" ht="22" customHeight="1">
      <c r="B1991" s="7" t="inlineStr">
        <is>
          <t>B-1643</t>
        </is>
      </c>
      <c r="C1991" s="7" t="inlineStr">
        <is>
          <t>(Unnamed playground)</t>
        </is>
      </c>
      <c r="D1991" s="7" t="inlineStr">
        <is>
          <t>B. HDB &amp; Town Councils — Estate Playgrounds</t>
        </is>
      </c>
      <c r="E1991" s="7" t="inlineStr">
        <is>
          <t>Town Council (HDB estate)</t>
        </is>
      </c>
      <c r="F1991" s="7" t="inlineStr">
        <is>
          <t>Estate playground</t>
        </is>
      </c>
      <c r="G1991" s="7" t="inlineStr">
        <is>
          <t>Jurong West (estate)</t>
        </is>
      </c>
      <c r="H1991" s="7" t="inlineStr">
        <is>
          <t>Jurong West</t>
        </is>
      </c>
      <c r="I1991" s="7" t="inlineStr">
        <is>
          <t>West</t>
        </is>
      </c>
      <c r="J1991" s="17" t="n">
        <v>1.340825</v>
      </c>
      <c r="K1991" s="17" t="n">
        <v>103.705052</v>
      </c>
      <c r="L1991" s="7" t="inlineStr">
        <is>
          <t>Unnamed</t>
        </is>
      </c>
      <c r="M1991" s="7" t="inlineStr">
        <is>
          <t>OpenStreetMap</t>
        </is>
      </c>
      <c r="N1991" s="7" t="inlineStr">
        <is>
          <t>wheelchair: no</t>
        </is>
      </c>
    </row>
    <row r="1992" ht="22" customHeight="1">
      <c r="B1992" s="10" t="inlineStr">
        <is>
          <t>B-1644</t>
        </is>
      </c>
      <c r="C1992" s="10" t="inlineStr">
        <is>
          <t>(Unnamed playground)</t>
        </is>
      </c>
      <c r="D1992" s="10" t="inlineStr">
        <is>
          <t>B. HDB &amp; Town Councils — Estate Playgrounds</t>
        </is>
      </c>
      <c r="E1992" s="10" t="inlineStr">
        <is>
          <t>Town Council (HDB estate)</t>
        </is>
      </c>
      <c r="F1992" s="10" t="inlineStr">
        <is>
          <t>Estate playground</t>
        </is>
      </c>
      <c r="G1992" s="10" t="inlineStr">
        <is>
          <t>Jurong West (estate)</t>
        </is>
      </c>
      <c r="H1992" s="10" t="inlineStr">
        <is>
          <t>Jurong West</t>
        </is>
      </c>
      <c r="I1992" s="10" t="inlineStr">
        <is>
          <t>West</t>
        </is>
      </c>
      <c r="J1992" s="18" t="n">
        <v>1.340334</v>
      </c>
      <c r="K1992" s="18" t="n">
        <v>103.70285</v>
      </c>
      <c r="L1992" s="10" t="inlineStr">
        <is>
          <t>Unnamed</t>
        </is>
      </c>
      <c r="M1992" s="10" t="inlineStr">
        <is>
          <t>OpenStreetMap</t>
        </is>
      </c>
      <c r="N1992" s="10" t="inlineStr"/>
    </row>
    <row r="1993" ht="22" customHeight="1">
      <c r="B1993" s="7" t="inlineStr">
        <is>
          <t>B-1645</t>
        </is>
      </c>
      <c r="C1993" s="7" t="inlineStr">
        <is>
          <t>(Unnamed playground)</t>
        </is>
      </c>
      <c r="D1993" s="7" t="inlineStr">
        <is>
          <t>B. HDB &amp; Town Councils — Estate Playgrounds</t>
        </is>
      </c>
      <c r="E1993" s="7" t="inlineStr">
        <is>
          <t>Town Council (HDB estate)</t>
        </is>
      </c>
      <c r="F1993" s="7" t="inlineStr">
        <is>
          <t>Estate playground</t>
        </is>
      </c>
      <c r="G1993" s="7" t="inlineStr">
        <is>
          <t>Jurong West (estate)</t>
        </is>
      </c>
      <c r="H1993" s="7" t="inlineStr">
        <is>
          <t>Jurong West</t>
        </is>
      </c>
      <c r="I1993" s="7" t="inlineStr">
        <is>
          <t>West</t>
        </is>
      </c>
      <c r="J1993" s="17" t="n">
        <v>1.347023</v>
      </c>
      <c r="K1993" s="17" t="n">
        <v>103.710021</v>
      </c>
      <c r="L1993" s="7" t="inlineStr">
        <is>
          <t>Unnamed</t>
        </is>
      </c>
      <c r="M1993" s="7" t="inlineStr">
        <is>
          <t>OpenStreetMap</t>
        </is>
      </c>
      <c r="N1993" s="7" t="inlineStr"/>
    </row>
    <row r="1994" ht="22" customHeight="1">
      <c r="B1994" s="10" t="inlineStr">
        <is>
          <t>B-1646</t>
        </is>
      </c>
      <c r="C1994" s="10" t="inlineStr">
        <is>
          <t>(Unnamed playground)</t>
        </is>
      </c>
      <c r="D1994" s="10" t="inlineStr">
        <is>
          <t>B. HDB &amp; Town Councils — Estate Playgrounds</t>
        </is>
      </c>
      <c r="E1994" s="10" t="inlineStr">
        <is>
          <t>Town Council (HDB estate)</t>
        </is>
      </c>
      <c r="F1994" s="10" t="inlineStr">
        <is>
          <t>Estate playground</t>
        </is>
      </c>
      <c r="G1994" s="10" t="inlineStr">
        <is>
          <t>Jurong West (estate)</t>
        </is>
      </c>
      <c r="H1994" s="10" t="inlineStr">
        <is>
          <t>Jurong West</t>
        </is>
      </c>
      <c r="I1994" s="10" t="inlineStr">
        <is>
          <t>West</t>
        </is>
      </c>
      <c r="J1994" s="18" t="n">
        <v>1.342511</v>
      </c>
      <c r="K1994" s="18" t="n">
        <v>103.698346</v>
      </c>
      <c r="L1994" s="10" t="inlineStr">
        <is>
          <t>Unnamed</t>
        </is>
      </c>
      <c r="M1994" s="10" t="inlineStr">
        <is>
          <t>OpenStreetMap</t>
        </is>
      </c>
      <c r="N1994" s="10" t="inlineStr"/>
    </row>
    <row r="1995" ht="22" customHeight="1">
      <c r="B1995" s="7" t="inlineStr">
        <is>
          <t>B-1647</t>
        </is>
      </c>
      <c r="C1995" s="7" t="inlineStr">
        <is>
          <t>(Unnamed playground)</t>
        </is>
      </c>
      <c r="D1995" s="7" t="inlineStr">
        <is>
          <t>B. HDB &amp; Town Councils — Estate Playgrounds</t>
        </is>
      </c>
      <c r="E1995" s="7" t="inlineStr">
        <is>
          <t>Town Council (HDB estate)</t>
        </is>
      </c>
      <c r="F1995" s="7" t="inlineStr">
        <is>
          <t>Estate playground</t>
        </is>
      </c>
      <c r="G1995" s="7" t="inlineStr">
        <is>
          <t>Jurong West (estate)</t>
        </is>
      </c>
      <c r="H1995" s="7" t="inlineStr">
        <is>
          <t>Jurong West</t>
        </is>
      </c>
      <c r="I1995" s="7" t="inlineStr">
        <is>
          <t>West</t>
        </is>
      </c>
      <c r="J1995" s="17" t="n">
        <v>1.345594</v>
      </c>
      <c r="K1995" s="17" t="n">
        <v>103.691489</v>
      </c>
      <c r="L1995" s="7" t="inlineStr">
        <is>
          <t>Unnamed</t>
        </is>
      </c>
      <c r="M1995" s="7" t="inlineStr">
        <is>
          <t>OpenStreetMap</t>
        </is>
      </c>
      <c r="N1995" s="7" t="inlineStr">
        <is>
          <t>wheelchair: limited</t>
        </is>
      </c>
    </row>
    <row r="1996" ht="22" customHeight="1">
      <c r="B1996" s="10" t="inlineStr">
        <is>
          <t>B-1648</t>
        </is>
      </c>
      <c r="C1996" s="10" t="inlineStr">
        <is>
          <t>(Unnamed playground)</t>
        </is>
      </c>
      <c r="D1996" s="10" t="inlineStr">
        <is>
          <t>B. HDB &amp; Town Councils — Estate Playgrounds</t>
        </is>
      </c>
      <c r="E1996" s="10" t="inlineStr">
        <is>
          <t>Town Council (HDB estate)</t>
        </is>
      </c>
      <c r="F1996" s="10" t="inlineStr">
        <is>
          <t>Estate playground</t>
        </is>
      </c>
      <c r="G1996" s="10" t="inlineStr">
        <is>
          <t>Jurong West (estate)</t>
        </is>
      </c>
      <c r="H1996" s="10" t="inlineStr">
        <is>
          <t>Jurong West</t>
        </is>
      </c>
      <c r="I1996" s="10" t="inlineStr">
        <is>
          <t>West</t>
        </is>
      </c>
      <c r="J1996" s="18" t="n">
        <v>1.343941</v>
      </c>
      <c r="K1996" s="18" t="n">
        <v>103.69126</v>
      </c>
      <c r="L1996" s="10" t="inlineStr">
        <is>
          <t>Unnamed</t>
        </is>
      </c>
      <c r="M1996" s="10" t="inlineStr">
        <is>
          <t>OpenStreetMap</t>
        </is>
      </c>
      <c r="N1996" s="10" t="inlineStr"/>
    </row>
    <row r="1997" ht="22" customHeight="1">
      <c r="B1997" s="7" t="inlineStr">
        <is>
          <t>B-1649</t>
        </is>
      </c>
      <c r="C1997" s="7" t="inlineStr">
        <is>
          <t>(Unnamed playground)</t>
        </is>
      </c>
      <c r="D1997" s="7" t="inlineStr">
        <is>
          <t>B. HDB &amp; Town Councils — Estate Playgrounds</t>
        </is>
      </c>
      <c r="E1997" s="7" t="inlineStr">
        <is>
          <t>Town Council (HDB estate)</t>
        </is>
      </c>
      <c r="F1997" s="7" t="inlineStr">
        <is>
          <t>Estate playground</t>
        </is>
      </c>
      <c r="G1997" s="7" t="inlineStr">
        <is>
          <t>Jurong West (estate)</t>
        </is>
      </c>
      <c r="H1997" s="7" t="inlineStr">
        <is>
          <t>Jurong West</t>
        </is>
      </c>
      <c r="I1997" s="7" t="inlineStr">
        <is>
          <t>West</t>
        </is>
      </c>
      <c r="J1997" s="17" t="n">
        <v>1.351758</v>
      </c>
      <c r="K1997" s="17" t="n">
        <v>103.689072</v>
      </c>
      <c r="L1997" s="7" t="inlineStr">
        <is>
          <t>Unnamed</t>
        </is>
      </c>
      <c r="M1997" s="7" t="inlineStr">
        <is>
          <t>OpenStreetMap</t>
        </is>
      </c>
      <c r="N1997" s="7" t="inlineStr"/>
    </row>
    <row r="1998" ht="22" customHeight="1">
      <c r="B1998" s="10" t="inlineStr">
        <is>
          <t>B-1650</t>
        </is>
      </c>
      <c r="C1998" s="10" t="inlineStr">
        <is>
          <t>(Unnamed playground)</t>
        </is>
      </c>
      <c r="D1998" s="10" t="inlineStr">
        <is>
          <t>B. HDB &amp; Town Councils — Estate Playgrounds</t>
        </is>
      </c>
      <c r="E1998" s="10" t="inlineStr">
        <is>
          <t>Town Council (HDB estate)</t>
        </is>
      </c>
      <c r="F1998" s="10" t="inlineStr">
        <is>
          <t>Estate playground</t>
        </is>
      </c>
      <c r="G1998" s="10" t="inlineStr">
        <is>
          <t>Jurong West (estate)</t>
        </is>
      </c>
      <c r="H1998" s="10" t="inlineStr">
        <is>
          <t>Jurong West</t>
        </is>
      </c>
      <c r="I1998" s="10" t="inlineStr">
        <is>
          <t>West</t>
        </is>
      </c>
      <c r="J1998" s="18" t="n">
        <v>1.351005</v>
      </c>
      <c r="K1998" s="18" t="n">
        <v>103.686331</v>
      </c>
      <c r="L1998" s="10" t="inlineStr">
        <is>
          <t>Unnamed</t>
        </is>
      </c>
      <c r="M1998" s="10" t="inlineStr">
        <is>
          <t>OpenStreetMap</t>
        </is>
      </c>
      <c r="N1998" s="10" t="inlineStr"/>
    </row>
    <row r="1999" ht="22" customHeight="1">
      <c r="B1999" s="7" t="inlineStr">
        <is>
          <t>B-1651</t>
        </is>
      </c>
      <c r="C1999" s="7" t="inlineStr">
        <is>
          <t>(Unnamed playground)</t>
        </is>
      </c>
      <c r="D1999" s="7" t="inlineStr">
        <is>
          <t>B. HDB &amp; Town Councils — Estate Playgrounds</t>
        </is>
      </c>
      <c r="E1999" s="7" t="inlineStr">
        <is>
          <t>Town Council (HDB estate)</t>
        </is>
      </c>
      <c r="F1999" s="7" t="inlineStr">
        <is>
          <t>Estate playground</t>
        </is>
      </c>
      <c r="G1999" s="7" t="inlineStr">
        <is>
          <t>Jurong West (estate)</t>
        </is>
      </c>
      <c r="H1999" s="7" t="inlineStr">
        <is>
          <t>Jurong West</t>
        </is>
      </c>
      <c r="I1999" s="7" t="inlineStr">
        <is>
          <t>West</t>
        </is>
      </c>
      <c r="J1999" s="17" t="n">
        <v>1.350613</v>
      </c>
      <c r="K1999" s="17" t="n">
        <v>103.686053</v>
      </c>
      <c r="L1999" s="7" t="inlineStr">
        <is>
          <t>Unnamed</t>
        </is>
      </c>
      <c r="M1999" s="7" t="inlineStr">
        <is>
          <t>OpenStreetMap</t>
        </is>
      </c>
      <c r="N1999" s="7" t="inlineStr"/>
    </row>
    <row r="2000" ht="22" customHeight="1">
      <c r="B2000" s="10" t="inlineStr">
        <is>
          <t>B-1652</t>
        </is>
      </c>
      <c r="C2000" s="10" t="inlineStr">
        <is>
          <t>(Unnamed playground)</t>
        </is>
      </c>
      <c r="D2000" s="10" t="inlineStr">
        <is>
          <t>B. HDB &amp; Town Councils — Estate Playgrounds</t>
        </is>
      </c>
      <c r="E2000" s="10" t="inlineStr">
        <is>
          <t>Town Council (HDB estate)</t>
        </is>
      </c>
      <c r="F2000" s="10" t="inlineStr">
        <is>
          <t>Estate playground</t>
        </is>
      </c>
      <c r="G2000" s="10" t="inlineStr">
        <is>
          <t>Jurong West (estate)</t>
        </is>
      </c>
      <c r="H2000" s="10" t="inlineStr">
        <is>
          <t>Jurong West</t>
        </is>
      </c>
      <c r="I2000" s="10" t="inlineStr">
        <is>
          <t>West</t>
        </is>
      </c>
      <c r="J2000" s="18" t="n">
        <v>1.343202</v>
      </c>
      <c r="K2000" s="18" t="n">
        <v>103.700038</v>
      </c>
      <c r="L2000" s="10" t="inlineStr">
        <is>
          <t>Unnamed</t>
        </is>
      </c>
      <c r="M2000" s="10" t="inlineStr">
        <is>
          <t>OpenStreetMap</t>
        </is>
      </c>
      <c r="N2000" s="10" t="inlineStr"/>
    </row>
    <row r="2001" ht="22" customHeight="1">
      <c r="B2001" s="7" t="inlineStr">
        <is>
          <t>B-1653</t>
        </is>
      </c>
      <c r="C2001" s="7" t="inlineStr">
        <is>
          <t>(Unnamed playground)</t>
        </is>
      </c>
      <c r="D2001" s="7" t="inlineStr">
        <is>
          <t>B. HDB &amp; Town Councils — Estate Playgrounds</t>
        </is>
      </c>
      <c r="E2001" s="7" t="inlineStr">
        <is>
          <t>Town Council (HDB estate)</t>
        </is>
      </c>
      <c r="F2001" s="7" t="inlineStr">
        <is>
          <t>Estate playground</t>
        </is>
      </c>
      <c r="G2001" s="7" t="inlineStr">
        <is>
          <t>Jurong West (estate)</t>
        </is>
      </c>
      <c r="H2001" s="7" t="inlineStr">
        <is>
          <t>Jurong West</t>
        </is>
      </c>
      <c r="I2001" s="7" t="inlineStr">
        <is>
          <t>West</t>
        </is>
      </c>
      <c r="J2001" s="17" t="n">
        <v>1.336595</v>
      </c>
      <c r="K2001" s="17" t="n">
        <v>103.702206</v>
      </c>
      <c r="L2001" s="7" t="inlineStr">
        <is>
          <t>Unnamed</t>
        </is>
      </c>
      <c r="M2001" s="7" t="inlineStr">
        <is>
          <t>OpenStreetMap</t>
        </is>
      </c>
      <c r="N2001" s="7" t="inlineStr"/>
    </row>
    <row r="2002" ht="22" customHeight="1">
      <c r="B2002" s="10" t="inlineStr">
        <is>
          <t>B-1654</t>
        </is>
      </c>
      <c r="C2002" s="10" t="inlineStr">
        <is>
          <t>(Unnamed playground)</t>
        </is>
      </c>
      <c r="D2002" s="10" t="inlineStr">
        <is>
          <t>B. HDB &amp; Town Councils — Estate Playgrounds</t>
        </is>
      </c>
      <c r="E2002" s="10" t="inlineStr">
        <is>
          <t>Town Council (HDB estate)</t>
        </is>
      </c>
      <c r="F2002" s="10" t="inlineStr">
        <is>
          <t>Estate playground</t>
        </is>
      </c>
      <c r="G2002" s="10" t="inlineStr">
        <is>
          <t>Jurong West (estate)</t>
        </is>
      </c>
      <c r="H2002" s="10" t="inlineStr">
        <is>
          <t>Jurong West</t>
        </is>
      </c>
      <c r="I2002" s="10" t="inlineStr">
        <is>
          <t>West</t>
        </is>
      </c>
      <c r="J2002" s="18" t="n">
        <v>1.336554</v>
      </c>
      <c r="K2002" s="18" t="n">
        <v>103.703135</v>
      </c>
      <c r="L2002" s="10" t="inlineStr">
        <is>
          <t>Unnamed</t>
        </is>
      </c>
      <c r="M2002" s="10" t="inlineStr">
        <is>
          <t>OpenStreetMap</t>
        </is>
      </c>
      <c r="N2002" s="10" t="inlineStr"/>
    </row>
    <row r="2003" ht="22" customHeight="1">
      <c r="B2003" s="7" t="inlineStr">
        <is>
          <t>B-1655</t>
        </is>
      </c>
      <c r="C2003" s="7" t="inlineStr">
        <is>
          <t>(Unnamed playground)</t>
        </is>
      </c>
      <c r="D2003" s="7" t="inlineStr">
        <is>
          <t>B. HDB &amp; Town Councils — Estate Playgrounds</t>
        </is>
      </c>
      <c r="E2003" s="7" t="inlineStr">
        <is>
          <t>Town Council (HDB estate)</t>
        </is>
      </c>
      <c r="F2003" s="7" t="inlineStr">
        <is>
          <t>Estate playground</t>
        </is>
      </c>
      <c r="G2003" s="7" t="inlineStr">
        <is>
          <t>Jurong West (estate)</t>
        </is>
      </c>
      <c r="H2003" s="7" t="inlineStr">
        <is>
          <t>Jurong West</t>
        </is>
      </c>
      <c r="I2003" s="7" t="inlineStr">
        <is>
          <t>West</t>
        </is>
      </c>
      <c r="J2003" s="17" t="n">
        <v>1.336098</v>
      </c>
      <c r="K2003" s="17" t="n">
        <v>103.704596</v>
      </c>
      <c r="L2003" s="7" t="inlineStr">
        <is>
          <t>Unnamed</t>
        </is>
      </c>
      <c r="M2003" s="7" t="inlineStr">
        <is>
          <t>OpenStreetMap</t>
        </is>
      </c>
      <c r="N2003" s="7" t="inlineStr"/>
    </row>
    <row r="2004" ht="22" customHeight="1">
      <c r="B2004" s="10" t="inlineStr">
        <is>
          <t>B-1656</t>
        </is>
      </c>
      <c r="C2004" s="10" t="inlineStr">
        <is>
          <t>(Unnamed playground)</t>
        </is>
      </c>
      <c r="D2004" s="10" t="inlineStr">
        <is>
          <t>B. HDB &amp; Town Councils — Estate Playgrounds</t>
        </is>
      </c>
      <c r="E2004" s="10" t="inlineStr">
        <is>
          <t>Town Council (HDB estate)</t>
        </is>
      </c>
      <c r="F2004" s="10" t="inlineStr">
        <is>
          <t>Estate playground</t>
        </is>
      </c>
      <c r="G2004" s="10" t="inlineStr">
        <is>
          <t>Jurong West (estate)</t>
        </is>
      </c>
      <c r="H2004" s="10" t="inlineStr">
        <is>
          <t>Jurong West</t>
        </is>
      </c>
      <c r="I2004" s="10" t="inlineStr">
        <is>
          <t>West</t>
        </is>
      </c>
      <c r="J2004" s="18" t="n">
        <v>1.344173</v>
      </c>
      <c r="K2004" s="18" t="n">
        <v>103.701619</v>
      </c>
      <c r="L2004" s="10" t="inlineStr">
        <is>
          <t>Unnamed</t>
        </is>
      </c>
      <c r="M2004" s="10" t="inlineStr">
        <is>
          <t>OpenStreetMap</t>
        </is>
      </c>
      <c r="N2004" s="10" t="inlineStr"/>
    </row>
    <row r="2005" ht="22" customHeight="1">
      <c r="B2005" s="7" t="inlineStr">
        <is>
          <t>B-1657</t>
        </is>
      </c>
      <c r="C2005" s="7" t="inlineStr">
        <is>
          <t>(Unnamed playground)</t>
        </is>
      </c>
      <c r="D2005" s="7" t="inlineStr">
        <is>
          <t>B. HDB &amp; Town Councils — Estate Playgrounds</t>
        </is>
      </c>
      <c r="E2005" s="7" t="inlineStr">
        <is>
          <t>Town Council (HDB estate)</t>
        </is>
      </c>
      <c r="F2005" s="7" t="inlineStr">
        <is>
          <t>Estate playground</t>
        </is>
      </c>
      <c r="G2005" s="7" t="inlineStr">
        <is>
          <t>Jurong West (estate)</t>
        </is>
      </c>
      <c r="H2005" s="7" t="inlineStr">
        <is>
          <t>Jurong West</t>
        </is>
      </c>
      <c r="I2005" s="7" t="inlineStr">
        <is>
          <t>West</t>
        </is>
      </c>
      <c r="J2005" s="17" t="n">
        <v>1.34474</v>
      </c>
      <c r="K2005" s="17" t="n">
        <v>103.701899</v>
      </c>
      <c r="L2005" s="7" t="inlineStr">
        <is>
          <t>Unnamed</t>
        </is>
      </c>
      <c r="M2005" s="7" t="inlineStr">
        <is>
          <t>OpenStreetMap</t>
        </is>
      </c>
      <c r="N2005" s="7" t="inlineStr"/>
    </row>
    <row r="2006" ht="22" customHeight="1">
      <c r="B2006" s="10" t="inlineStr">
        <is>
          <t>B-1658</t>
        </is>
      </c>
      <c r="C2006" s="10" t="inlineStr">
        <is>
          <t>(Unnamed playground)</t>
        </is>
      </c>
      <c r="D2006" s="10" t="inlineStr">
        <is>
          <t>B. HDB &amp; Town Councils — Estate Playgrounds</t>
        </is>
      </c>
      <c r="E2006" s="10" t="inlineStr">
        <is>
          <t>Town Council (HDB estate)</t>
        </is>
      </c>
      <c r="F2006" s="10" t="inlineStr">
        <is>
          <t>Estate playground</t>
        </is>
      </c>
      <c r="G2006" s="10" t="inlineStr">
        <is>
          <t>Jurong West (estate)</t>
        </is>
      </c>
      <c r="H2006" s="10" t="inlineStr">
        <is>
          <t>Jurong West</t>
        </is>
      </c>
      <c r="I2006" s="10" t="inlineStr">
        <is>
          <t>West</t>
        </is>
      </c>
      <c r="J2006" s="18" t="n">
        <v>1.336279</v>
      </c>
      <c r="K2006" s="18" t="n">
        <v>103.697239</v>
      </c>
      <c r="L2006" s="10" t="inlineStr">
        <is>
          <t>Unnamed</t>
        </is>
      </c>
      <c r="M2006" s="10" t="inlineStr">
        <is>
          <t>OpenStreetMap</t>
        </is>
      </c>
      <c r="N2006" s="10" t="inlineStr"/>
    </row>
    <row r="2007" ht="22" customHeight="1">
      <c r="B2007" s="7" t="inlineStr">
        <is>
          <t>B-1659</t>
        </is>
      </c>
      <c r="C2007" s="7" t="inlineStr">
        <is>
          <t>(Unnamed playground)</t>
        </is>
      </c>
      <c r="D2007" s="7" t="inlineStr">
        <is>
          <t>B. HDB &amp; Town Councils — Estate Playgrounds</t>
        </is>
      </c>
      <c r="E2007" s="7" t="inlineStr">
        <is>
          <t>Town Council (HDB estate)</t>
        </is>
      </c>
      <c r="F2007" s="7" t="inlineStr">
        <is>
          <t>Estate playground</t>
        </is>
      </c>
      <c r="G2007" s="7" t="inlineStr">
        <is>
          <t>Jurong West (estate)</t>
        </is>
      </c>
      <c r="H2007" s="7" t="inlineStr">
        <is>
          <t>Jurong West</t>
        </is>
      </c>
      <c r="I2007" s="7" t="inlineStr">
        <is>
          <t>West</t>
        </is>
      </c>
      <c r="J2007" s="17" t="n">
        <v>1.341764</v>
      </c>
      <c r="K2007" s="17" t="n">
        <v>103.687977</v>
      </c>
      <c r="L2007" s="7" t="inlineStr">
        <is>
          <t>Unnamed</t>
        </is>
      </c>
      <c r="M2007" s="7" t="inlineStr">
        <is>
          <t>OpenStreetMap</t>
        </is>
      </c>
      <c r="N2007" s="7" t="inlineStr"/>
    </row>
    <row r="2008" ht="22" customHeight="1">
      <c r="B2008" s="10" t="inlineStr">
        <is>
          <t>B-1660</t>
        </is>
      </c>
      <c r="C2008" s="10" t="inlineStr">
        <is>
          <t>(Unnamed playground)</t>
        </is>
      </c>
      <c r="D2008" s="10" t="inlineStr">
        <is>
          <t>B. HDB &amp; Town Councils — Estate Playgrounds</t>
        </is>
      </c>
      <c r="E2008" s="10" t="inlineStr">
        <is>
          <t>Town Council (HDB estate)</t>
        </is>
      </c>
      <c r="F2008" s="10" t="inlineStr">
        <is>
          <t>Estate playground</t>
        </is>
      </c>
      <c r="G2008" s="10" t="inlineStr">
        <is>
          <t>Jurong West (estate)</t>
        </is>
      </c>
      <c r="H2008" s="10" t="inlineStr">
        <is>
          <t>Jurong West</t>
        </is>
      </c>
      <c r="I2008" s="10" t="inlineStr">
        <is>
          <t>West</t>
        </is>
      </c>
      <c r="J2008" s="18" t="n">
        <v>1.349482</v>
      </c>
      <c r="K2008" s="18" t="n">
        <v>103.701056</v>
      </c>
      <c r="L2008" s="10" t="inlineStr">
        <is>
          <t>Unnamed</t>
        </is>
      </c>
      <c r="M2008" s="10" t="inlineStr">
        <is>
          <t>OpenStreetMap</t>
        </is>
      </c>
      <c r="N2008" s="10" t="inlineStr">
        <is>
          <t>~258 m from Westwood Park Playground</t>
        </is>
      </c>
    </row>
    <row r="2009" ht="22" customHeight="1">
      <c r="B2009" s="7" t="inlineStr">
        <is>
          <t>B-1661</t>
        </is>
      </c>
      <c r="C2009" s="7" t="inlineStr">
        <is>
          <t>(Unnamed playground)</t>
        </is>
      </c>
      <c r="D2009" s="7" t="inlineStr">
        <is>
          <t>B. HDB &amp; Town Councils — Estate Playgrounds</t>
        </is>
      </c>
      <c r="E2009" s="7" t="inlineStr">
        <is>
          <t>Town Council (HDB estate)</t>
        </is>
      </c>
      <c r="F2009" s="7" t="inlineStr">
        <is>
          <t>Estate playground</t>
        </is>
      </c>
      <c r="G2009" s="7" t="inlineStr">
        <is>
          <t>Jurong West (estate)</t>
        </is>
      </c>
      <c r="H2009" s="7" t="inlineStr">
        <is>
          <t>Jurong West</t>
        </is>
      </c>
      <c r="I2009" s="7" t="inlineStr">
        <is>
          <t>West</t>
        </is>
      </c>
      <c r="J2009" s="17" t="n">
        <v>1.351663</v>
      </c>
      <c r="K2009" s="17" t="n">
        <v>103.705241</v>
      </c>
      <c r="L2009" s="7" t="inlineStr">
        <is>
          <t>Unnamed</t>
        </is>
      </c>
      <c r="M2009" s="7" t="inlineStr">
        <is>
          <t>OpenStreetMap</t>
        </is>
      </c>
      <c r="N2009" s="7" t="inlineStr"/>
    </row>
    <row r="2010" ht="22" customHeight="1">
      <c r="B2010" s="10" t="inlineStr">
        <is>
          <t>B-1662</t>
        </is>
      </c>
      <c r="C2010" s="10" t="inlineStr">
        <is>
          <t>(Unnamed playground)</t>
        </is>
      </c>
      <c r="D2010" s="10" t="inlineStr">
        <is>
          <t>B. HDB &amp; Town Councils — Estate Playgrounds</t>
        </is>
      </c>
      <c r="E2010" s="10" t="inlineStr">
        <is>
          <t>Town Council (HDB estate)</t>
        </is>
      </c>
      <c r="F2010" s="10" t="inlineStr">
        <is>
          <t>Estate playground</t>
        </is>
      </c>
      <c r="G2010" s="10" t="inlineStr">
        <is>
          <t>Jurong West (estate)</t>
        </is>
      </c>
      <c r="H2010" s="10" t="inlineStr">
        <is>
          <t>Jurong West</t>
        </is>
      </c>
      <c r="I2010" s="10" t="inlineStr">
        <is>
          <t>West</t>
        </is>
      </c>
      <c r="J2010" s="18" t="n">
        <v>1.353262</v>
      </c>
      <c r="K2010" s="18" t="n">
        <v>103.702884</v>
      </c>
      <c r="L2010" s="10" t="inlineStr">
        <is>
          <t>Unnamed</t>
        </is>
      </c>
      <c r="M2010" s="10" t="inlineStr">
        <is>
          <t>OpenStreetMap</t>
        </is>
      </c>
      <c r="N2010" s="10" t="inlineStr">
        <is>
          <t>~260 m from Westwood Park Playground</t>
        </is>
      </c>
    </row>
    <row r="2011" ht="22" customHeight="1">
      <c r="B2011" s="7" t="inlineStr">
        <is>
          <t>B-1663</t>
        </is>
      </c>
      <c r="C2011" s="7" t="inlineStr">
        <is>
          <t>(Unnamed playground)</t>
        </is>
      </c>
      <c r="D2011" s="7" t="inlineStr">
        <is>
          <t>B. HDB &amp; Town Councils — Estate Playgrounds</t>
        </is>
      </c>
      <c r="E2011" s="7" t="inlineStr">
        <is>
          <t>Town Council (HDB estate)</t>
        </is>
      </c>
      <c r="F2011" s="7" t="inlineStr">
        <is>
          <t>Estate playground</t>
        </is>
      </c>
      <c r="G2011" s="7" t="inlineStr">
        <is>
          <t>Jurong West (estate)</t>
        </is>
      </c>
      <c r="H2011" s="7" t="inlineStr">
        <is>
          <t>Jurong West</t>
        </is>
      </c>
      <c r="I2011" s="7" t="inlineStr">
        <is>
          <t>West</t>
        </is>
      </c>
      <c r="J2011" s="17" t="n">
        <v>1.34637</v>
      </c>
      <c r="K2011" s="17" t="n">
        <v>103.717573</v>
      </c>
      <c r="L2011" s="7" t="inlineStr">
        <is>
          <t>Unnamed</t>
        </is>
      </c>
      <c r="M2011" s="7" t="inlineStr">
        <is>
          <t>OpenStreetMap</t>
        </is>
      </c>
      <c r="N2011" s="7" t="inlineStr"/>
    </row>
    <row r="2012" ht="22" customHeight="1">
      <c r="B2012" s="10" t="inlineStr">
        <is>
          <t>B-1664</t>
        </is>
      </c>
      <c r="C2012" s="10" t="inlineStr">
        <is>
          <t>(Unnamed playground)</t>
        </is>
      </c>
      <c r="D2012" s="10" t="inlineStr">
        <is>
          <t>B. HDB &amp; Town Councils — Estate Playgrounds</t>
        </is>
      </c>
      <c r="E2012" s="10" t="inlineStr">
        <is>
          <t>Town Council (HDB estate)</t>
        </is>
      </c>
      <c r="F2012" s="10" t="inlineStr">
        <is>
          <t>Estate playground</t>
        </is>
      </c>
      <c r="G2012" s="10" t="inlineStr">
        <is>
          <t>Jurong West (estate)</t>
        </is>
      </c>
      <c r="H2012" s="10" t="inlineStr">
        <is>
          <t>Jurong West</t>
        </is>
      </c>
      <c r="I2012" s="10" t="inlineStr">
        <is>
          <t>West</t>
        </is>
      </c>
      <c r="J2012" s="18" t="n">
        <v>1.346591</v>
      </c>
      <c r="K2012" s="18" t="n">
        <v>103.720831</v>
      </c>
      <c r="L2012" s="10" t="inlineStr">
        <is>
          <t>Unnamed</t>
        </is>
      </c>
      <c r="M2012" s="10" t="inlineStr">
        <is>
          <t>OpenStreetMap</t>
        </is>
      </c>
      <c r="N2012" s="10" t="inlineStr"/>
    </row>
    <row r="2013" ht="22" customHeight="1">
      <c r="B2013" s="7" t="inlineStr">
        <is>
          <t>B-1665</t>
        </is>
      </c>
      <c r="C2013" s="7" t="inlineStr">
        <is>
          <t>(Unnamed playground)</t>
        </is>
      </c>
      <c r="D2013" s="7" t="inlineStr">
        <is>
          <t>B. HDB &amp; Town Councils — Estate Playgrounds</t>
        </is>
      </c>
      <c r="E2013" s="7" t="inlineStr">
        <is>
          <t>Town Council (HDB estate)</t>
        </is>
      </c>
      <c r="F2013" s="7" t="inlineStr">
        <is>
          <t>Estate playground</t>
        </is>
      </c>
      <c r="G2013" s="7" t="inlineStr">
        <is>
          <t>Jurong West (estate)</t>
        </is>
      </c>
      <c r="H2013" s="7" t="inlineStr">
        <is>
          <t>Jurong West</t>
        </is>
      </c>
      <c r="I2013" s="7" t="inlineStr">
        <is>
          <t>West</t>
        </is>
      </c>
      <c r="J2013" s="17" t="n">
        <v>1.345037</v>
      </c>
      <c r="K2013" s="17" t="n">
        <v>103.721245</v>
      </c>
      <c r="L2013" s="7" t="inlineStr">
        <is>
          <t>Unnamed</t>
        </is>
      </c>
      <c r="M2013" s="7" t="inlineStr">
        <is>
          <t>OpenStreetMap</t>
        </is>
      </c>
      <c r="N2013" s="7" t="inlineStr"/>
    </row>
    <row r="2014" ht="22" customHeight="1">
      <c r="B2014" s="10" t="inlineStr">
        <is>
          <t>B-1666</t>
        </is>
      </c>
      <c r="C2014" s="10" t="inlineStr">
        <is>
          <t>(Unnamed playground)</t>
        </is>
      </c>
      <c r="D2014" s="10" t="inlineStr">
        <is>
          <t>B. HDB &amp; Town Councils — Estate Playgrounds</t>
        </is>
      </c>
      <c r="E2014" s="10" t="inlineStr">
        <is>
          <t>Town Council (HDB estate)</t>
        </is>
      </c>
      <c r="F2014" s="10" t="inlineStr">
        <is>
          <t>Estate playground</t>
        </is>
      </c>
      <c r="G2014" s="10" t="inlineStr">
        <is>
          <t>Jurong West (estate)</t>
        </is>
      </c>
      <c r="H2014" s="10" t="inlineStr">
        <is>
          <t>Jurong West</t>
        </is>
      </c>
      <c r="I2014" s="10" t="inlineStr">
        <is>
          <t>West</t>
        </is>
      </c>
      <c r="J2014" s="18" t="n">
        <v>1.344604</v>
      </c>
      <c r="K2014" s="18" t="n">
        <v>103.719623</v>
      </c>
      <c r="L2014" s="10" t="inlineStr">
        <is>
          <t>Unnamed</t>
        </is>
      </c>
      <c r="M2014" s="10" t="inlineStr">
        <is>
          <t>OpenStreetMap</t>
        </is>
      </c>
      <c r="N2014" s="10" t="inlineStr"/>
    </row>
    <row r="2015" ht="22" customHeight="1">
      <c r="B2015" s="7" t="inlineStr">
        <is>
          <t>B-1667</t>
        </is>
      </c>
      <c r="C2015" s="7" t="inlineStr">
        <is>
          <t>(Unnamed playground)</t>
        </is>
      </c>
      <c r="D2015" s="7" t="inlineStr">
        <is>
          <t>B. HDB &amp; Town Councils — Estate Playgrounds</t>
        </is>
      </c>
      <c r="E2015" s="7" t="inlineStr">
        <is>
          <t>Town Council (HDB estate)</t>
        </is>
      </c>
      <c r="F2015" s="7" t="inlineStr">
        <is>
          <t>Estate playground</t>
        </is>
      </c>
      <c r="G2015" s="7" t="inlineStr">
        <is>
          <t>Jurong West (estate)</t>
        </is>
      </c>
      <c r="H2015" s="7" t="inlineStr">
        <is>
          <t>Jurong West</t>
        </is>
      </c>
      <c r="I2015" s="7" t="inlineStr">
        <is>
          <t>West</t>
        </is>
      </c>
      <c r="J2015" s="17" t="n">
        <v>1.345256</v>
      </c>
      <c r="K2015" s="17" t="n">
        <v>103.719249</v>
      </c>
      <c r="L2015" s="7" t="inlineStr">
        <is>
          <t>Unnamed</t>
        </is>
      </c>
      <c r="M2015" s="7" t="inlineStr">
        <is>
          <t>OpenStreetMap</t>
        </is>
      </c>
      <c r="N2015" s="7" t="inlineStr"/>
    </row>
    <row r="2016" ht="22" customHeight="1">
      <c r="B2016" s="10" t="inlineStr">
        <is>
          <t>B-1668</t>
        </is>
      </c>
      <c r="C2016" s="10" t="inlineStr">
        <is>
          <t>(Unnamed playground)</t>
        </is>
      </c>
      <c r="D2016" s="10" t="inlineStr">
        <is>
          <t>B. HDB &amp; Town Councils — Estate Playgrounds</t>
        </is>
      </c>
      <c r="E2016" s="10" t="inlineStr">
        <is>
          <t>Town Council (HDB estate)</t>
        </is>
      </c>
      <c r="F2016" s="10" t="inlineStr">
        <is>
          <t>Estate playground</t>
        </is>
      </c>
      <c r="G2016" s="10" t="inlineStr">
        <is>
          <t>Jurong West (estate)</t>
        </is>
      </c>
      <c r="H2016" s="10" t="inlineStr">
        <is>
          <t>Jurong West</t>
        </is>
      </c>
      <c r="I2016" s="10" t="inlineStr">
        <is>
          <t>West</t>
        </is>
      </c>
      <c r="J2016" s="18" t="n">
        <v>1.347568</v>
      </c>
      <c r="K2016" s="18" t="n">
        <v>103.719169</v>
      </c>
      <c r="L2016" s="10" t="inlineStr">
        <is>
          <t>Unnamed</t>
        </is>
      </c>
      <c r="M2016" s="10" t="inlineStr">
        <is>
          <t>OpenStreetMap</t>
        </is>
      </c>
      <c r="N2016" s="10" t="inlineStr"/>
    </row>
    <row r="2017" ht="22" customHeight="1">
      <c r="B2017" s="7" t="inlineStr">
        <is>
          <t>B-1669</t>
        </is>
      </c>
      <c r="C2017" s="7" t="inlineStr">
        <is>
          <t>(Unnamed playground)</t>
        </is>
      </c>
      <c r="D2017" s="7" t="inlineStr">
        <is>
          <t>B. HDB &amp; Town Councils — Estate Playgrounds</t>
        </is>
      </c>
      <c r="E2017" s="7" t="inlineStr">
        <is>
          <t>Town Council (HDB estate)</t>
        </is>
      </c>
      <c r="F2017" s="7" t="inlineStr">
        <is>
          <t>Estate playground</t>
        </is>
      </c>
      <c r="G2017" s="7" t="inlineStr">
        <is>
          <t>Jurong West (estate)</t>
        </is>
      </c>
      <c r="H2017" s="7" t="inlineStr">
        <is>
          <t>Jurong West</t>
        </is>
      </c>
      <c r="I2017" s="7" t="inlineStr">
        <is>
          <t>West</t>
        </is>
      </c>
      <c r="J2017" s="17" t="n">
        <v>1.348847</v>
      </c>
      <c r="K2017" s="17" t="n">
        <v>103.699883</v>
      </c>
      <c r="L2017" s="7" t="inlineStr">
        <is>
          <t>Unnamed</t>
        </is>
      </c>
      <c r="M2017" s="7" t="inlineStr">
        <is>
          <t>OpenStreetMap</t>
        </is>
      </c>
      <c r="N2017" s="7" t="inlineStr"/>
    </row>
    <row r="2018" ht="22" customHeight="1">
      <c r="B2018" s="10" t="inlineStr">
        <is>
          <t>B-1670</t>
        </is>
      </c>
      <c r="C2018" s="10" t="inlineStr">
        <is>
          <t>(Unnamed playground)</t>
        </is>
      </c>
      <c r="D2018" s="10" t="inlineStr">
        <is>
          <t>B. HDB &amp; Town Councils — Estate Playgrounds</t>
        </is>
      </c>
      <c r="E2018" s="10" t="inlineStr">
        <is>
          <t>Town Council (HDB estate)</t>
        </is>
      </c>
      <c r="F2018" s="10" t="inlineStr">
        <is>
          <t>Estate playground</t>
        </is>
      </c>
      <c r="G2018" s="10" t="inlineStr">
        <is>
          <t>Jurong West (estate)</t>
        </is>
      </c>
      <c r="H2018" s="10" t="inlineStr">
        <is>
          <t>Jurong West</t>
        </is>
      </c>
      <c r="I2018" s="10" t="inlineStr">
        <is>
          <t>West</t>
        </is>
      </c>
      <c r="J2018" s="18" t="n">
        <v>1.346035</v>
      </c>
      <c r="K2018" s="18" t="n">
        <v>103.700267</v>
      </c>
      <c r="L2018" s="10" t="inlineStr">
        <is>
          <t>Unnamed</t>
        </is>
      </c>
      <c r="M2018" s="10" t="inlineStr">
        <is>
          <t>OpenStreetMap</t>
        </is>
      </c>
      <c r="N2018" s="10" t="inlineStr"/>
    </row>
    <row r="2019" ht="22" customHeight="1">
      <c r="B2019" s="7" t="inlineStr">
        <is>
          <t>B-1671</t>
        </is>
      </c>
      <c r="C2019" s="7" t="inlineStr">
        <is>
          <t>(Unnamed playground)</t>
        </is>
      </c>
      <c r="D2019" s="7" t="inlineStr">
        <is>
          <t>B. HDB &amp; Town Councils — Estate Playgrounds</t>
        </is>
      </c>
      <c r="E2019" s="7" t="inlineStr">
        <is>
          <t>Town Council (HDB estate)</t>
        </is>
      </c>
      <c r="F2019" s="7" t="inlineStr">
        <is>
          <t>Estate playground</t>
        </is>
      </c>
      <c r="G2019" s="7" t="inlineStr">
        <is>
          <t>Jurong West (estate)</t>
        </is>
      </c>
      <c r="H2019" s="7" t="inlineStr">
        <is>
          <t>Jurong West</t>
        </is>
      </c>
      <c r="I2019" s="7" t="inlineStr">
        <is>
          <t>West</t>
        </is>
      </c>
      <c r="J2019" s="17" t="n">
        <v>1.349683</v>
      </c>
      <c r="K2019" s="17" t="n">
        <v>103.698414</v>
      </c>
      <c r="L2019" s="7" t="inlineStr">
        <is>
          <t>Unnamed</t>
        </is>
      </c>
      <c r="M2019" s="7" t="inlineStr">
        <is>
          <t>OpenStreetMap</t>
        </is>
      </c>
      <c r="N2019" s="7" t="inlineStr"/>
    </row>
    <row r="2020" ht="22" customHeight="1">
      <c r="B2020" s="10" t="inlineStr">
        <is>
          <t>B-1672</t>
        </is>
      </c>
      <c r="C2020" s="10" t="inlineStr">
        <is>
          <t>(Unnamed playground)</t>
        </is>
      </c>
      <c r="D2020" s="10" t="inlineStr">
        <is>
          <t>B. HDB &amp; Town Councils — Estate Playgrounds</t>
        </is>
      </c>
      <c r="E2020" s="10" t="inlineStr">
        <is>
          <t>Town Council (HDB estate)</t>
        </is>
      </c>
      <c r="F2020" s="10" t="inlineStr">
        <is>
          <t>Estate playground</t>
        </is>
      </c>
      <c r="G2020" s="10" t="inlineStr">
        <is>
          <t>Jurong West (estate)</t>
        </is>
      </c>
      <c r="H2020" s="10" t="inlineStr">
        <is>
          <t>Jurong West</t>
        </is>
      </c>
      <c r="I2020" s="10" t="inlineStr">
        <is>
          <t>West</t>
        </is>
      </c>
      <c r="J2020" s="18" t="n">
        <v>1.347586</v>
      </c>
      <c r="K2020" s="18" t="n">
        <v>103.697977</v>
      </c>
      <c r="L2020" s="10" t="inlineStr">
        <is>
          <t>Unnamed</t>
        </is>
      </c>
      <c r="M2020" s="10" t="inlineStr">
        <is>
          <t>OpenStreetMap</t>
        </is>
      </c>
      <c r="N2020" s="10" t="inlineStr"/>
    </row>
    <row r="2021" ht="22" customHeight="1">
      <c r="B2021" s="7" t="inlineStr">
        <is>
          <t>B-1673</t>
        </is>
      </c>
      <c r="C2021" s="7" t="inlineStr">
        <is>
          <t>(Unnamed playground)</t>
        </is>
      </c>
      <c r="D2021" s="7" t="inlineStr">
        <is>
          <t>B. HDB &amp; Town Councils — Estate Playgrounds</t>
        </is>
      </c>
      <c r="E2021" s="7" t="inlineStr">
        <is>
          <t>Town Council (HDB estate)</t>
        </is>
      </c>
      <c r="F2021" s="7" t="inlineStr">
        <is>
          <t>Estate playground</t>
        </is>
      </c>
      <c r="G2021" s="7" t="inlineStr">
        <is>
          <t>Jurong West (estate)</t>
        </is>
      </c>
      <c r="H2021" s="7" t="inlineStr">
        <is>
          <t>Jurong West</t>
        </is>
      </c>
      <c r="I2021" s="7" t="inlineStr">
        <is>
          <t>West</t>
        </is>
      </c>
      <c r="J2021" s="17" t="n">
        <v>1.341625</v>
      </c>
      <c r="K2021" s="17" t="n">
        <v>103.68576</v>
      </c>
      <c r="L2021" s="7" t="inlineStr">
        <is>
          <t>Unnamed</t>
        </is>
      </c>
      <c r="M2021" s="7" t="inlineStr">
        <is>
          <t>OpenStreetMap</t>
        </is>
      </c>
      <c r="N2021" s="7" t="inlineStr"/>
    </row>
    <row r="2022" ht="22" customHeight="1">
      <c r="B2022" s="10" t="inlineStr">
        <is>
          <t>B-1674</t>
        </is>
      </c>
      <c r="C2022" s="10" t="inlineStr">
        <is>
          <t>(Unnamed playground)</t>
        </is>
      </c>
      <c r="D2022" s="10" t="inlineStr">
        <is>
          <t>B. HDB &amp; Town Councils — Estate Playgrounds</t>
        </is>
      </c>
      <c r="E2022" s="10" t="inlineStr">
        <is>
          <t>Town Council (HDB estate)</t>
        </is>
      </c>
      <c r="F2022" s="10" t="inlineStr">
        <is>
          <t>Estate playground</t>
        </is>
      </c>
      <c r="G2022" s="10" t="inlineStr">
        <is>
          <t>Jurong West (estate)</t>
        </is>
      </c>
      <c r="H2022" s="10" t="inlineStr">
        <is>
          <t>Jurong West</t>
        </is>
      </c>
      <c r="I2022" s="10" t="inlineStr">
        <is>
          <t>West</t>
        </is>
      </c>
      <c r="J2022" s="18" t="n">
        <v>1.346227</v>
      </c>
      <c r="K2022" s="18" t="n">
        <v>103.684947</v>
      </c>
      <c r="L2022" s="10" t="inlineStr">
        <is>
          <t>Unnamed</t>
        </is>
      </c>
      <c r="M2022" s="10" t="inlineStr">
        <is>
          <t>OpenStreetMap</t>
        </is>
      </c>
      <c r="N2022" s="10" t="inlineStr"/>
    </row>
    <row r="2023" ht="22" customHeight="1">
      <c r="B2023" s="7" t="inlineStr">
        <is>
          <t>B-1675</t>
        </is>
      </c>
      <c r="C2023" s="7" t="inlineStr">
        <is>
          <t>(Unnamed playground)</t>
        </is>
      </c>
      <c r="D2023" s="7" t="inlineStr">
        <is>
          <t>B. HDB &amp; Town Councils — Estate Playgrounds</t>
        </is>
      </c>
      <c r="E2023" s="7" t="inlineStr">
        <is>
          <t>Town Council (HDB estate)</t>
        </is>
      </c>
      <c r="F2023" s="7" t="inlineStr">
        <is>
          <t>Estate playground</t>
        </is>
      </c>
      <c r="G2023" s="7" t="inlineStr">
        <is>
          <t>Jurong West (estate)</t>
        </is>
      </c>
      <c r="H2023" s="7" t="inlineStr">
        <is>
          <t>Jurong West</t>
        </is>
      </c>
      <c r="I2023" s="7" t="inlineStr">
        <is>
          <t>West</t>
        </is>
      </c>
      <c r="J2023" s="17" t="n">
        <v>1.350828</v>
      </c>
      <c r="K2023" s="17" t="n">
        <v>103.689186</v>
      </c>
      <c r="L2023" s="7" t="inlineStr">
        <is>
          <t>Unnamed</t>
        </is>
      </c>
      <c r="M2023" s="7" t="inlineStr">
        <is>
          <t>OpenStreetMap</t>
        </is>
      </c>
      <c r="N2023" s="7" t="inlineStr"/>
    </row>
    <row r="2024" ht="22" customHeight="1">
      <c r="B2024" s="10" t="inlineStr">
        <is>
          <t>B-1676</t>
        </is>
      </c>
      <c r="C2024" s="10" t="inlineStr">
        <is>
          <t>(Unnamed playground)</t>
        </is>
      </c>
      <c r="D2024" s="10" t="inlineStr">
        <is>
          <t>B. HDB &amp; Town Councils — Estate Playgrounds</t>
        </is>
      </c>
      <c r="E2024" s="10" t="inlineStr">
        <is>
          <t>Town Council (HDB estate)</t>
        </is>
      </c>
      <c r="F2024" s="10" t="inlineStr">
        <is>
          <t>Estate playground</t>
        </is>
      </c>
      <c r="G2024" s="10" t="inlineStr">
        <is>
          <t>Jurong West (estate)</t>
        </is>
      </c>
      <c r="H2024" s="10" t="inlineStr">
        <is>
          <t>Jurong West</t>
        </is>
      </c>
      <c r="I2024" s="10" t="inlineStr">
        <is>
          <t>West</t>
        </is>
      </c>
      <c r="J2024" s="18" t="n">
        <v>1.343078</v>
      </c>
      <c r="K2024" s="18" t="n">
        <v>103.693599</v>
      </c>
      <c r="L2024" s="10" t="inlineStr">
        <is>
          <t>Unnamed</t>
        </is>
      </c>
      <c r="M2024" s="10" t="inlineStr">
        <is>
          <t>OpenStreetMap</t>
        </is>
      </c>
      <c r="N2024" s="10" t="inlineStr">
        <is>
          <t>wheelchair: limited</t>
        </is>
      </c>
    </row>
    <row r="2025" ht="22" customHeight="1">
      <c r="B2025" s="7" t="inlineStr">
        <is>
          <t>B-1677</t>
        </is>
      </c>
      <c r="C2025" s="7" t="inlineStr">
        <is>
          <t>(Unnamed playground)</t>
        </is>
      </c>
      <c r="D2025" s="7" t="inlineStr">
        <is>
          <t>B. HDB &amp; Town Councils — Estate Playgrounds</t>
        </is>
      </c>
      <c r="E2025" s="7" t="inlineStr">
        <is>
          <t>Town Council (HDB estate)</t>
        </is>
      </c>
      <c r="F2025" s="7" t="inlineStr">
        <is>
          <t>Estate playground</t>
        </is>
      </c>
      <c r="G2025" s="7" t="inlineStr">
        <is>
          <t>Jurong West (estate)</t>
        </is>
      </c>
      <c r="H2025" s="7" t="inlineStr">
        <is>
          <t>Jurong West</t>
        </is>
      </c>
      <c r="I2025" s="7" t="inlineStr">
        <is>
          <t>West</t>
        </is>
      </c>
      <c r="J2025" s="17" t="n">
        <v>1.352467</v>
      </c>
      <c r="K2025" s="17" t="n">
        <v>103.687364</v>
      </c>
      <c r="L2025" s="7" t="inlineStr">
        <is>
          <t>Unnamed</t>
        </is>
      </c>
      <c r="M2025" s="7" t="inlineStr">
        <is>
          <t>OpenStreetMap</t>
        </is>
      </c>
      <c r="N2025" s="7" t="inlineStr"/>
    </row>
    <row r="2026" ht="22" customHeight="1">
      <c r="B2026" s="10" t="inlineStr">
        <is>
          <t>B-1678</t>
        </is>
      </c>
      <c r="C2026" s="10" t="inlineStr">
        <is>
          <t>(Unnamed playground)</t>
        </is>
      </c>
      <c r="D2026" s="10" t="inlineStr">
        <is>
          <t>B. HDB &amp; Town Councils — Estate Playgrounds</t>
        </is>
      </c>
      <c r="E2026" s="10" t="inlineStr">
        <is>
          <t>Town Council (HDB estate)</t>
        </is>
      </c>
      <c r="F2026" s="10" t="inlineStr">
        <is>
          <t>Estate playground</t>
        </is>
      </c>
      <c r="G2026" s="10" t="inlineStr">
        <is>
          <t>Jurong West (estate)</t>
        </is>
      </c>
      <c r="H2026" s="10" t="inlineStr">
        <is>
          <t>Jurong West</t>
        </is>
      </c>
      <c r="I2026" s="10" t="inlineStr">
        <is>
          <t>West</t>
        </is>
      </c>
      <c r="J2026" s="18" t="n">
        <v>1.341958</v>
      </c>
      <c r="K2026" s="18" t="n">
        <v>103.694716</v>
      </c>
      <c r="L2026" s="10" t="inlineStr">
        <is>
          <t>Unnamed</t>
        </is>
      </c>
      <c r="M2026" s="10" t="inlineStr">
        <is>
          <t>OpenStreetMap</t>
        </is>
      </c>
      <c r="N2026" s="10" t="inlineStr"/>
    </row>
    <row r="2027" ht="22" customHeight="1">
      <c r="B2027" s="7" t="inlineStr">
        <is>
          <t>B-1679</t>
        </is>
      </c>
      <c r="C2027" s="7" t="inlineStr">
        <is>
          <t>(Unnamed playground)</t>
        </is>
      </c>
      <c r="D2027" s="7" t="inlineStr">
        <is>
          <t>B. HDB &amp; Town Councils — Estate Playgrounds</t>
        </is>
      </c>
      <c r="E2027" s="7" t="inlineStr">
        <is>
          <t>Town Council (HDB estate)</t>
        </is>
      </c>
      <c r="F2027" s="7" t="inlineStr">
        <is>
          <t>Estate playground</t>
        </is>
      </c>
      <c r="G2027" s="7" t="inlineStr">
        <is>
          <t>Jurong West (estate)</t>
        </is>
      </c>
      <c r="H2027" s="7" t="inlineStr">
        <is>
          <t>Jurong West</t>
        </is>
      </c>
      <c r="I2027" s="7" t="inlineStr">
        <is>
          <t>West</t>
        </is>
      </c>
      <c r="J2027" s="17" t="n">
        <v>1.345654</v>
      </c>
      <c r="K2027" s="17" t="n">
        <v>103.69448</v>
      </c>
      <c r="L2027" s="7" t="inlineStr">
        <is>
          <t>Unnamed</t>
        </is>
      </c>
      <c r="M2027" s="7" t="inlineStr">
        <is>
          <t>OpenStreetMap</t>
        </is>
      </c>
      <c r="N2027" s="7" t="inlineStr"/>
    </row>
    <row r="2028" ht="22" customHeight="1">
      <c r="B2028" s="10" t="inlineStr">
        <is>
          <t>B-1680</t>
        </is>
      </c>
      <c r="C2028" s="10" t="inlineStr">
        <is>
          <t>(Unnamed playground)</t>
        </is>
      </c>
      <c r="D2028" s="10" t="inlineStr">
        <is>
          <t>B. HDB &amp; Town Councils — Estate Playgrounds</t>
        </is>
      </c>
      <c r="E2028" s="10" t="inlineStr">
        <is>
          <t>Town Council (HDB estate)</t>
        </is>
      </c>
      <c r="F2028" s="10" t="inlineStr">
        <is>
          <t>Estate playground</t>
        </is>
      </c>
      <c r="G2028" s="10" t="inlineStr">
        <is>
          <t>Jurong West (estate)</t>
        </is>
      </c>
      <c r="H2028" s="10" t="inlineStr">
        <is>
          <t>Jurong West</t>
        </is>
      </c>
      <c r="I2028" s="10" t="inlineStr">
        <is>
          <t>West</t>
        </is>
      </c>
      <c r="J2028" s="18" t="n">
        <v>1.340825</v>
      </c>
      <c r="K2028" s="18" t="n">
        <v>103.693104</v>
      </c>
      <c r="L2028" s="10" t="inlineStr">
        <is>
          <t>Unnamed</t>
        </is>
      </c>
      <c r="M2028" s="10" t="inlineStr">
        <is>
          <t>OpenStreetMap</t>
        </is>
      </c>
      <c r="N2028" s="10" t="inlineStr">
        <is>
          <t>wheelchair: limited</t>
        </is>
      </c>
    </row>
    <row r="2029" ht="22" customHeight="1">
      <c r="B2029" s="7" t="inlineStr">
        <is>
          <t>B-1681</t>
        </is>
      </c>
      <c r="C2029" s="7" t="inlineStr">
        <is>
          <t>(Unnamed playground)</t>
        </is>
      </c>
      <c r="D2029" s="7" t="inlineStr">
        <is>
          <t>B. HDB &amp; Town Councils — Estate Playgrounds</t>
        </is>
      </c>
      <c r="E2029" s="7" t="inlineStr">
        <is>
          <t>Town Council (HDB estate)</t>
        </is>
      </c>
      <c r="F2029" s="7" t="inlineStr">
        <is>
          <t>Estate playground</t>
        </is>
      </c>
      <c r="G2029" s="7" t="inlineStr">
        <is>
          <t>Jurong West (estate)</t>
        </is>
      </c>
      <c r="H2029" s="7" t="inlineStr">
        <is>
          <t>Jurong West</t>
        </is>
      </c>
      <c r="I2029" s="7" t="inlineStr">
        <is>
          <t>West</t>
        </is>
      </c>
      <c r="J2029" s="17" t="n">
        <v>1.33558</v>
      </c>
      <c r="K2029" s="17" t="n">
        <v>103.69355</v>
      </c>
      <c r="L2029" s="7" t="inlineStr">
        <is>
          <t>Unnamed</t>
        </is>
      </c>
      <c r="M2029" s="7" t="inlineStr">
        <is>
          <t>OpenStreetMap</t>
        </is>
      </c>
      <c r="N2029" s="7" t="inlineStr">
        <is>
          <t>~224 m from Yunnan Park; wheelchair: limited</t>
        </is>
      </c>
    </row>
    <row r="2030" ht="22" customHeight="1">
      <c r="B2030" s="10" t="inlineStr">
        <is>
          <t>B-1682</t>
        </is>
      </c>
      <c r="C2030" s="10" t="inlineStr">
        <is>
          <t>(Unnamed playground)</t>
        </is>
      </c>
      <c r="D2030" s="10" t="inlineStr">
        <is>
          <t>B. HDB &amp; Town Councils — Estate Playgrounds</t>
        </is>
      </c>
      <c r="E2030" s="10" t="inlineStr">
        <is>
          <t>Town Council (HDB estate)</t>
        </is>
      </c>
      <c r="F2030" s="10" t="inlineStr">
        <is>
          <t>Estate playground</t>
        </is>
      </c>
      <c r="G2030" s="10" t="inlineStr">
        <is>
          <t>Jurong West (estate)</t>
        </is>
      </c>
      <c r="H2030" s="10" t="inlineStr">
        <is>
          <t>Jurong West</t>
        </is>
      </c>
      <c r="I2030" s="10" t="inlineStr">
        <is>
          <t>West</t>
        </is>
      </c>
      <c r="J2030" s="18" t="n">
        <v>1.335593</v>
      </c>
      <c r="K2030" s="18" t="n">
        <v>103.692698</v>
      </c>
      <c r="L2030" s="10" t="inlineStr">
        <is>
          <t>Unnamed</t>
        </is>
      </c>
      <c r="M2030" s="10" t="inlineStr">
        <is>
          <t>OpenStreetMap</t>
        </is>
      </c>
      <c r="N2030" s="10" t="inlineStr">
        <is>
          <t>~212 m from Yunnan Park; wheelchair: limited</t>
        </is>
      </c>
    </row>
    <row r="2031" ht="22" customHeight="1">
      <c r="B2031" s="7" t="inlineStr">
        <is>
          <t>B-1683</t>
        </is>
      </c>
      <c r="C2031" s="7" t="inlineStr">
        <is>
          <t>(Unnamed playground)</t>
        </is>
      </c>
      <c r="D2031" s="7" t="inlineStr">
        <is>
          <t>B. HDB &amp; Town Councils — Estate Playgrounds</t>
        </is>
      </c>
      <c r="E2031" s="7" t="inlineStr">
        <is>
          <t>Town Council (HDB estate)</t>
        </is>
      </c>
      <c r="F2031" s="7" t="inlineStr">
        <is>
          <t>Estate playground</t>
        </is>
      </c>
      <c r="G2031" s="7" t="inlineStr">
        <is>
          <t>Jurong West (estate)</t>
        </is>
      </c>
      <c r="H2031" s="7" t="inlineStr">
        <is>
          <t>Jurong West</t>
        </is>
      </c>
      <c r="I2031" s="7" t="inlineStr">
        <is>
          <t>West</t>
        </is>
      </c>
      <c r="J2031" s="17" t="n">
        <v>1.34201</v>
      </c>
      <c r="K2031" s="17" t="n">
        <v>103.710592</v>
      </c>
      <c r="L2031" s="7" t="inlineStr">
        <is>
          <t>Unnamed</t>
        </is>
      </c>
      <c r="M2031" s="7" t="inlineStr">
        <is>
          <t>OpenStreetMap</t>
        </is>
      </c>
      <c r="N2031" s="7" t="inlineStr"/>
    </row>
    <row r="2032" ht="22" customHeight="1">
      <c r="B2032" s="10" t="inlineStr">
        <is>
          <t>B-1684</t>
        </is>
      </c>
      <c r="C2032" s="10" t="inlineStr">
        <is>
          <t>(Unnamed playground)</t>
        </is>
      </c>
      <c r="D2032" s="10" t="inlineStr">
        <is>
          <t>B. HDB &amp; Town Councils — Estate Playgrounds</t>
        </is>
      </c>
      <c r="E2032" s="10" t="inlineStr">
        <is>
          <t>Town Council (HDB estate)</t>
        </is>
      </c>
      <c r="F2032" s="10" t="inlineStr">
        <is>
          <t>Estate playground</t>
        </is>
      </c>
      <c r="G2032" s="10" t="inlineStr">
        <is>
          <t>Jurong West (estate)</t>
        </is>
      </c>
      <c r="H2032" s="10" t="inlineStr">
        <is>
          <t>Jurong West</t>
        </is>
      </c>
      <c r="I2032" s="10" t="inlineStr">
        <is>
          <t>West</t>
        </is>
      </c>
      <c r="J2032" s="18" t="n">
        <v>1.341751</v>
      </c>
      <c r="K2032" s="18" t="n">
        <v>103.710049</v>
      </c>
      <c r="L2032" s="10" t="inlineStr">
        <is>
          <t>Unnamed</t>
        </is>
      </c>
      <c r="M2032" s="10" t="inlineStr">
        <is>
          <t>OpenStreetMap</t>
        </is>
      </c>
      <c r="N2032" s="10" t="inlineStr"/>
    </row>
    <row r="2033" ht="22" customHeight="1">
      <c r="B2033" s="7" t="inlineStr">
        <is>
          <t>B-1685</t>
        </is>
      </c>
      <c r="C2033" s="7" t="inlineStr">
        <is>
          <t>(Unnamed playground)</t>
        </is>
      </c>
      <c r="D2033" s="7" t="inlineStr">
        <is>
          <t>B. HDB &amp; Town Councils — Estate Playgrounds</t>
        </is>
      </c>
      <c r="E2033" s="7" t="inlineStr">
        <is>
          <t>Town Council (HDB estate)</t>
        </is>
      </c>
      <c r="F2033" s="7" t="inlineStr">
        <is>
          <t>Estate playground</t>
        </is>
      </c>
      <c r="G2033" s="7" t="inlineStr">
        <is>
          <t>Jurong West (estate)</t>
        </is>
      </c>
      <c r="H2033" s="7" t="inlineStr">
        <is>
          <t>Jurong West</t>
        </is>
      </c>
      <c r="I2033" s="7" t="inlineStr">
        <is>
          <t>West</t>
        </is>
      </c>
      <c r="J2033" s="17" t="n">
        <v>1.3417</v>
      </c>
      <c r="K2033" s="17" t="n">
        <v>103.710922</v>
      </c>
      <c r="L2033" s="7" t="inlineStr">
        <is>
          <t>Unnamed</t>
        </is>
      </c>
      <c r="M2033" s="7" t="inlineStr">
        <is>
          <t>OpenStreetMap</t>
        </is>
      </c>
      <c r="N2033" s="7" t="inlineStr"/>
    </row>
    <row r="2034" ht="22" customHeight="1">
      <c r="B2034" s="10" t="inlineStr">
        <is>
          <t>B-1686</t>
        </is>
      </c>
      <c r="C2034" s="10" t="inlineStr">
        <is>
          <t>(Unnamed playground)</t>
        </is>
      </c>
      <c r="D2034" s="10" t="inlineStr">
        <is>
          <t>B. HDB &amp; Town Councils — Estate Playgrounds</t>
        </is>
      </c>
      <c r="E2034" s="10" t="inlineStr">
        <is>
          <t>Town Council (HDB estate)</t>
        </is>
      </c>
      <c r="F2034" s="10" t="inlineStr">
        <is>
          <t>Estate playground</t>
        </is>
      </c>
      <c r="G2034" s="10" t="inlineStr">
        <is>
          <t>Jurong West (estate)</t>
        </is>
      </c>
      <c r="H2034" s="10" t="inlineStr">
        <is>
          <t>Jurong West</t>
        </is>
      </c>
      <c r="I2034" s="10" t="inlineStr">
        <is>
          <t>West</t>
        </is>
      </c>
      <c r="J2034" s="18" t="n">
        <v>1.340523</v>
      </c>
      <c r="K2034" s="18" t="n">
        <v>103.69053</v>
      </c>
      <c r="L2034" s="10" t="inlineStr">
        <is>
          <t>Unnamed</t>
        </is>
      </c>
      <c r="M2034" s="10" t="inlineStr">
        <is>
          <t>OpenStreetMap</t>
        </is>
      </c>
      <c r="N2034" s="10" t="inlineStr"/>
    </row>
    <row r="2035" ht="22" customHeight="1">
      <c r="B2035" s="7" t="inlineStr">
        <is>
          <t>B-1687</t>
        </is>
      </c>
      <c r="C2035" s="7" t="inlineStr">
        <is>
          <t>(Unnamed playground)</t>
        </is>
      </c>
      <c r="D2035" s="7" t="inlineStr">
        <is>
          <t>B. HDB &amp; Town Councils — Estate Playgrounds</t>
        </is>
      </c>
      <c r="E2035" s="7" t="inlineStr">
        <is>
          <t>Town Council (HDB estate)</t>
        </is>
      </c>
      <c r="F2035" s="7" t="inlineStr">
        <is>
          <t>Estate playground</t>
        </is>
      </c>
      <c r="G2035" s="7" t="inlineStr">
        <is>
          <t>Jurong West (estate)</t>
        </is>
      </c>
      <c r="H2035" s="7" t="inlineStr">
        <is>
          <t>Jurong West</t>
        </is>
      </c>
      <c r="I2035" s="7" t="inlineStr">
        <is>
          <t>West</t>
        </is>
      </c>
      <c r="J2035" s="17" t="n">
        <v>1.336306</v>
      </c>
      <c r="K2035" s="17" t="n">
        <v>103.692818</v>
      </c>
      <c r="L2035" s="7" t="inlineStr">
        <is>
          <t>Unnamed</t>
        </is>
      </c>
      <c r="M2035" s="7" t="inlineStr">
        <is>
          <t>OpenStreetMap</t>
        </is>
      </c>
      <c r="N2035" s="7" t="inlineStr">
        <is>
          <t>~131 m from Yunnan Park</t>
        </is>
      </c>
    </row>
    <row r="2036" ht="22" customHeight="1">
      <c r="B2036" s="10" t="inlineStr">
        <is>
          <t>B-1688</t>
        </is>
      </c>
      <c r="C2036" s="10" t="inlineStr">
        <is>
          <t>(Unnamed playground)</t>
        </is>
      </c>
      <c r="D2036" s="10" t="inlineStr">
        <is>
          <t>B. HDB &amp; Town Councils — Estate Playgrounds</t>
        </is>
      </c>
      <c r="E2036" s="10" t="inlineStr">
        <is>
          <t>Town Council (HDB estate)</t>
        </is>
      </c>
      <c r="F2036" s="10" t="inlineStr">
        <is>
          <t>Estate playground</t>
        </is>
      </c>
      <c r="G2036" s="10" t="inlineStr">
        <is>
          <t>Jurong West (estate)</t>
        </is>
      </c>
      <c r="H2036" s="10" t="inlineStr">
        <is>
          <t>Jurong West</t>
        </is>
      </c>
      <c r="I2036" s="10" t="inlineStr">
        <is>
          <t>West</t>
        </is>
      </c>
      <c r="J2036" s="18" t="n">
        <v>1.341073</v>
      </c>
      <c r="K2036" s="18" t="n">
        <v>103.69289</v>
      </c>
      <c r="L2036" s="10" t="inlineStr">
        <is>
          <t>Unnamed</t>
        </is>
      </c>
      <c r="M2036" s="10" t="inlineStr">
        <is>
          <t>OpenStreetMap</t>
        </is>
      </c>
      <c r="N2036" s="10" t="inlineStr">
        <is>
          <t>wheelchair: limited</t>
        </is>
      </c>
    </row>
    <row r="2037" ht="22" customHeight="1">
      <c r="B2037" s="7" t="inlineStr">
        <is>
          <t>B-1689</t>
        </is>
      </c>
      <c r="C2037" s="7" t="inlineStr">
        <is>
          <t>(Unnamed playground)</t>
        </is>
      </c>
      <c r="D2037" s="7" t="inlineStr">
        <is>
          <t>B. HDB &amp; Town Councils — Estate Playgrounds</t>
        </is>
      </c>
      <c r="E2037" s="7" t="inlineStr">
        <is>
          <t>Town Council (HDB estate)</t>
        </is>
      </c>
      <c r="F2037" s="7" t="inlineStr">
        <is>
          <t>Estate playground</t>
        </is>
      </c>
      <c r="G2037" s="7" t="inlineStr">
        <is>
          <t>Jurong West (estate)</t>
        </is>
      </c>
      <c r="H2037" s="7" t="inlineStr">
        <is>
          <t>Jurong West</t>
        </is>
      </c>
      <c r="I2037" s="7" t="inlineStr">
        <is>
          <t>West</t>
        </is>
      </c>
      <c r="J2037" s="17" t="n">
        <v>1.343598</v>
      </c>
      <c r="K2037" s="17" t="n">
        <v>103.696289</v>
      </c>
      <c r="L2037" s="7" t="inlineStr">
        <is>
          <t>Unnamed</t>
        </is>
      </c>
      <c r="M2037" s="7" t="inlineStr">
        <is>
          <t>OpenStreetMap</t>
        </is>
      </c>
      <c r="N2037" s="7" t="inlineStr"/>
    </row>
    <row r="2038" ht="22" customHeight="1">
      <c r="B2038" s="10" t="inlineStr">
        <is>
          <t>B-1690</t>
        </is>
      </c>
      <c r="C2038" s="10" t="inlineStr">
        <is>
          <t>(Unnamed playground)</t>
        </is>
      </c>
      <c r="D2038" s="10" t="inlineStr">
        <is>
          <t>B. HDB &amp; Town Councils — Estate Playgrounds</t>
        </is>
      </c>
      <c r="E2038" s="10" t="inlineStr">
        <is>
          <t>Town Council (HDB estate)</t>
        </is>
      </c>
      <c r="F2038" s="10" t="inlineStr">
        <is>
          <t>Estate playground</t>
        </is>
      </c>
      <c r="G2038" s="10" t="inlineStr">
        <is>
          <t>Jurong West (estate)</t>
        </is>
      </c>
      <c r="H2038" s="10" t="inlineStr">
        <is>
          <t>Jurong West</t>
        </is>
      </c>
      <c r="I2038" s="10" t="inlineStr">
        <is>
          <t>West</t>
        </is>
      </c>
      <c r="J2038" s="18" t="n">
        <v>1.339944</v>
      </c>
      <c r="K2038" s="18" t="n">
        <v>103.693959</v>
      </c>
      <c r="L2038" s="10" t="inlineStr">
        <is>
          <t>Unnamed</t>
        </is>
      </c>
      <c r="M2038" s="10" t="inlineStr">
        <is>
          <t>OpenStreetMap</t>
        </is>
      </c>
      <c r="N2038" s="10" t="inlineStr">
        <is>
          <t>~298 m from Yunnan Park</t>
        </is>
      </c>
    </row>
    <row r="2039" ht="22" customHeight="1">
      <c r="B2039" s="7" t="inlineStr">
        <is>
          <t>B-1691</t>
        </is>
      </c>
      <c r="C2039" s="7" t="inlineStr">
        <is>
          <t>(Unnamed playground)</t>
        </is>
      </c>
      <c r="D2039" s="7" t="inlineStr">
        <is>
          <t>B. HDB &amp; Town Councils — Estate Playgrounds</t>
        </is>
      </c>
      <c r="E2039" s="7" t="inlineStr">
        <is>
          <t>Town Council (HDB estate)</t>
        </is>
      </c>
      <c r="F2039" s="7" t="inlineStr">
        <is>
          <t>Estate playground</t>
        </is>
      </c>
      <c r="G2039" s="7" t="inlineStr">
        <is>
          <t>Jurong West (estate)</t>
        </is>
      </c>
      <c r="H2039" s="7" t="inlineStr">
        <is>
          <t>Jurong West</t>
        </is>
      </c>
      <c r="I2039" s="7" t="inlineStr">
        <is>
          <t>West</t>
        </is>
      </c>
      <c r="J2039" s="17" t="n">
        <v>1.339954</v>
      </c>
      <c r="K2039" s="17" t="n">
        <v>103.685663</v>
      </c>
      <c r="L2039" s="7" t="inlineStr">
        <is>
          <t>Unnamed</t>
        </is>
      </c>
      <c r="M2039" s="7" t="inlineStr">
        <is>
          <t>OpenStreetMap</t>
        </is>
      </c>
      <c r="N2039" s="7" t="inlineStr"/>
    </row>
    <row r="2040" ht="22" customHeight="1">
      <c r="B2040" s="10" t="inlineStr">
        <is>
          <t>B-1692</t>
        </is>
      </c>
      <c r="C2040" s="10" t="inlineStr">
        <is>
          <t>(Unnamed playground)</t>
        </is>
      </c>
      <c r="D2040" s="10" t="inlineStr">
        <is>
          <t>B. HDB &amp; Town Councils — Estate Playgrounds</t>
        </is>
      </c>
      <c r="E2040" s="10" t="inlineStr">
        <is>
          <t>Town Council (HDB estate)</t>
        </is>
      </c>
      <c r="F2040" s="10" t="inlineStr">
        <is>
          <t>Estate playground</t>
        </is>
      </c>
      <c r="G2040" s="10" t="inlineStr">
        <is>
          <t>Jurong West (estate)</t>
        </is>
      </c>
      <c r="H2040" s="10" t="inlineStr">
        <is>
          <t>Jurong West</t>
        </is>
      </c>
      <c r="I2040" s="10" t="inlineStr">
        <is>
          <t>West</t>
        </is>
      </c>
      <c r="J2040" s="18" t="n">
        <v>1.336859</v>
      </c>
      <c r="K2040" s="18" t="n">
        <v>103.700752</v>
      </c>
      <c r="L2040" s="10" t="inlineStr">
        <is>
          <t>Unnamed</t>
        </is>
      </c>
      <c r="M2040" s="10" t="inlineStr">
        <is>
          <t>OpenStreetMap</t>
        </is>
      </c>
      <c r="N2040" s="10" t="inlineStr"/>
    </row>
    <row r="2041" ht="22" customHeight="1">
      <c r="B2041" s="7" t="inlineStr">
        <is>
          <t>B-1693</t>
        </is>
      </c>
      <c r="C2041" s="7" t="inlineStr">
        <is>
          <t>(Unnamed playground)</t>
        </is>
      </c>
      <c r="D2041" s="7" t="inlineStr">
        <is>
          <t>B. HDB &amp; Town Councils — Estate Playgrounds</t>
        </is>
      </c>
      <c r="E2041" s="7" t="inlineStr">
        <is>
          <t>Town Council (HDB estate)</t>
        </is>
      </c>
      <c r="F2041" s="7" t="inlineStr">
        <is>
          <t>Estate playground</t>
        </is>
      </c>
      <c r="G2041" s="7" t="inlineStr">
        <is>
          <t>Jurong West (estate)</t>
        </is>
      </c>
      <c r="H2041" s="7" t="inlineStr">
        <is>
          <t>Jurong West</t>
        </is>
      </c>
      <c r="I2041" s="7" t="inlineStr">
        <is>
          <t>West</t>
        </is>
      </c>
      <c r="J2041" s="17" t="n">
        <v>1.34741</v>
      </c>
      <c r="K2041" s="17" t="n">
        <v>103.71727</v>
      </c>
      <c r="L2041" s="7" t="inlineStr">
        <is>
          <t>Unnamed</t>
        </is>
      </c>
      <c r="M2041" s="7" t="inlineStr">
        <is>
          <t>OpenStreetMap</t>
        </is>
      </c>
      <c r="N2041" s="7" t="inlineStr"/>
    </row>
    <row r="2042" ht="22" customHeight="1">
      <c r="B2042" s="10" t="inlineStr">
        <is>
          <t>B-1694</t>
        </is>
      </c>
      <c r="C2042" s="10" t="inlineStr">
        <is>
          <t>(Unnamed playground)</t>
        </is>
      </c>
      <c r="D2042" s="10" t="inlineStr">
        <is>
          <t>B. HDB &amp; Town Councils — Estate Playgrounds</t>
        </is>
      </c>
      <c r="E2042" s="10" t="inlineStr">
        <is>
          <t>Town Council (HDB estate)</t>
        </is>
      </c>
      <c r="F2042" s="10" t="inlineStr">
        <is>
          <t>Estate playground</t>
        </is>
      </c>
      <c r="G2042" s="10" t="inlineStr">
        <is>
          <t>Jurong West (estate)</t>
        </is>
      </c>
      <c r="H2042" s="10" t="inlineStr">
        <is>
          <t>Jurong West</t>
        </is>
      </c>
      <c r="I2042" s="10" t="inlineStr">
        <is>
          <t>West</t>
        </is>
      </c>
      <c r="J2042" s="18" t="n">
        <v>1.349238</v>
      </c>
      <c r="K2042" s="18" t="n">
        <v>103.717299</v>
      </c>
      <c r="L2042" s="10" t="inlineStr">
        <is>
          <t>Unnamed</t>
        </is>
      </c>
      <c r="M2042" s="10" t="inlineStr">
        <is>
          <t>OpenStreetMap</t>
        </is>
      </c>
      <c r="N2042" s="10" t="inlineStr"/>
    </row>
    <row r="2043" ht="22" customHeight="1">
      <c r="B2043" s="7" t="inlineStr">
        <is>
          <t>B-1695</t>
        </is>
      </c>
      <c r="C2043" s="7" t="inlineStr">
        <is>
          <t>(Unnamed playground)</t>
        </is>
      </c>
      <c r="D2043" s="7" t="inlineStr">
        <is>
          <t>B. HDB &amp; Town Councils — Estate Playgrounds</t>
        </is>
      </c>
      <c r="E2043" s="7" t="inlineStr">
        <is>
          <t>Town Council (HDB estate)</t>
        </is>
      </c>
      <c r="F2043" s="7" t="inlineStr">
        <is>
          <t>Estate playground</t>
        </is>
      </c>
      <c r="G2043" s="7" t="inlineStr">
        <is>
          <t>Jurong West (estate)</t>
        </is>
      </c>
      <c r="H2043" s="7" t="inlineStr">
        <is>
          <t>Jurong West</t>
        </is>
      </c>
      <c r="I2043" s="7" t="inlineStr">
        <is>
          <t>West</t>
        </is>
      </c>
      <c r="J2043" s="17" t="n">
        <v>1.352445</v>
      </c>
      <c r="K2043" s="17" t="n">
        <v>103.703297</v>
      </c>
      <c r="L2043" s="7" t="inlineStr">
        <is>
          <t>Unnamed</t>
        </is>
      </c>
      <c r="M2043" s="7" t="inlineStr">
        <is>
          <t>OpenStreetMap</t>
        </is>
      </c>
      <c r="N2043" s="7" t="inlineStr">
        <is>
          <t>~259 m from Westwood Park Playground</t>
        </is>
      </c>
    </row>
    <row r="2044" ht="22" customHeight="1">
      <c r="B2044" s="10" t="inlineStr">
        <is>
          <t>B-1696</t>
        </is>
      </c>
      <c r="C2044" s="10" t="inlineStr">
        <is>
          <t>(Unnamed playground)</t>
        </is>
      </c>
      <c r="D2044" s="10" t="inlineStr">
        <is>
          <t>B. HDB &amp; Town Councils — Estate Playgrounds</t>
        </is>
      </c>
      <c r="E2044" s="10" t="inlineStr">
        <is>
          <t>Town Council (HDB estate)</t>
        </is>
      </c>
      <c r="F2044" s="10" t="inlineStr">
        <is>
          <t>Estate playground</t>
        </is>
      </c>
      <c r="G2044" s="10" t="inlineStr">
        <is>
          <t>Jurong West (estate)</t>
        </is>
      </c>
      <c r="H2044" s="10" t="inlineStr">
        <is>
          <t>Jurong West</t>
        </is>
      </c>
      <c r="I2044" s="10" t="inlineStr">
        <is>
          <t>West</t>
        </is>
      </c>
      <c r="J2044" s="18" t="n">
        <v>1.339333</v>
      </c>
      <c r="K2044" s="18" t="n">
        <v>103.689606</v>
      </c>
      <c r="L2044" s="10" t="inlineStr">
        <is>
          <t>Unnamed</t>
        </is>
      </c>
      <c r="M2044" s="10" t="inlineStr">
        <is>
          <t>OpenStreetMap</t>
        </is>
      </c>
      <c r="N2044" s="10" t="inlineStr"/>
    </row>
    <row r="2045" ht="22" customHeight="1">
      <c r="B2045" s="7" t="inlineStr">
        <is>
          <t>B-1697</t>
        </is>
      </c>
      <c r="C2045" s="7" t="inlineStr">
        <is>
          <t>(Unnamed playground)</t>
        </is>
      </c>
      <c r="D2045" s="7" t="inlineStr">
        <is>
          <t>B. HDB &amp; Town Councils — Estate Playgrounds</t>
        </is>
      </c>
      <c r="E2045" s="7" t="inlineStr">
        <is>
          <t>Town Council (HDB estate)</t>
        </is>
      </c>
      <c r="F2045" s="7" t="inlineStr">
        <is>
          <t>Estate playground</t>
        </is>
      </c>
      <c r="G2045" s="7" t="inlineStr">
        <is>
          <t>Jurong West (estate)</t>
        </is>
      </c>
      <c r="H2045" s="7" t="inlineStr">
        <is>
          <t>Jurong West</t>
        </is>
      </c>
      <c r="I2045" s="7" t="inlineStr">
        <is>
          <t>West</t>
        </is>
      </c>
      <c r="J2045" s="17" t="n">
        <v>1.341169</v>
      </c>
      <c r="K2045" s="17" t="n">
        <v>103.694565</v>
      </c>
      <c r="L2045" s="7" t="inlineStr">
        <is>
          <t>Unnamed</t>
        </is>
      </c>
      <c r="M2045" s="7" t="inlineStr">
        <is>
          <t>OpenStreetMap</t>
        </is>
      </c>
      <c r="N2045" s="7" t="inlineStr"/>
    </row>
    <row r="2046" ht="22" customHeight="1">
      <c r="B2046" s="10" t="inlineStr">
        <is>
          <t>B-1698</t>
        </is>
      </c>
      <c r="C2046" s="10" t="inlineStr">
        <is>
          <t>(Unnamed playground)</t>
        </is>
      </c>
      <c r="D2046" s="10" t="inlineStr">
        <is>
          <t>B. HDB &amp; Town Councils — Estate Playgrounds</t>
        </is>
      </c>
      <c r="E2046" s="10" t="inlineStr">
        <is>
          <t>Town Council (HDB estate)</t>
        </is>
      </c>
      <c r="F2046" s="10" t="inlineStr">
        <is>
          <t>Estate playground</t>
        </is>
      </c>
      <c r="G2046" s="10" t="inlineStr">
        <is>
          <t>Jurong West (estate)</t>
        </is>
      </c>
      <c r="H2046" s="10" t="inlineStr">
        <is>
          <t>Jurong West</t>
        </is>
      </c>
      <c r="I2046" s="10" t="inlineStr">
        <is>
          <t>West</t>
        </is>
      </c>
      <c r="J2046" s="18" t="n">
        <v>1.344204</v>
      </c>
      <c r="K2046" s="18" t="n">
        <v>103.689301</v>
      </c>
      <c r="L2046" s="10" t="inlineStr">
        <is>
          <t>Unnamed</t>
        </is>
      </c>
      <c r="M2046" s="10" t="inlineStr">
        <is>
          <t>OpenStreetMap</t>
        </is>
      </c>
      <c r="N2046" s="10" t="inlineStr"/>
    </row>
    <row r="2047" ht="22" customHeight="1">
      <c r="B2047" s="7" t="inlineStr">
        <is>
          <t>B-1699</t>
        </is>
      </c>
      <c r="C2047" s="7" t="inlineStr">
        <is>
          <t>(Unnamed playground)</t>
        </is>
      </c>
      <c r="D2047" s="7" t="inlineStr">
        <is>
          <t>B. HDB &amp; Town Councils — Estate Playgrounds</t>
        </is>
      </c>
      <c r="E2047" s="7" t="inlineStr">
        <is>
          <t>Town Council (HDB estate)</t>
        </is>
      </c>
      <c r="F2047" s="7" t="inlineStr">
        <is>
          <t>Estate playground</t>
        </is>
      </c>
      <c r="G2047" s="7" t="inlineStr">
        <is>
          <t>Jurong West (estate)</t>
        </is>
      </c>
      <c r="H2047" s="7" t="inlineStr">
        <is>
          <t>Jurong West</t>
        </is>
      </c>
      <c r="I2047" s="7" t="inlineStr">
        <is>
          <t>West</t>
        </is>
      </c>
      <c r="J2047" s="17" t="n">
        <v>1.342297</v>
      </c>
      <c r="K2047" s="17" t="n">
        <v>103.689372</v>
      </c>
      <c r="L2047" s="7" t="inlineStr">
        <is>
          <t>Unnamed</t>
        </is>
      </c>
      <c r="M2047" s="7" t="inlineStr">
        <is>
          <t>OpenStreetMap</t>
        </is>
      </c>
      <c r="N2047" s="7" t="inlineStr"/>
    </row>
    <row r="2048" ht="22" customHeight="1">
      <c r="B2048" s="10" t="inlineStr">
        <is>
          <t>B-1700</t>
        </is>
      </c>
      <c r="C2048" s="10" t="inlineStr">
        <is>
          <t>(Unnamed playground)</t>
        </is>
      </c>
      <c r="D2048" s="10" t="inlineStr">
        <is>
          <t>B. HDB &amp; Town Councils — Estate Playgrounds</t>
        </is>
      </c>
      <c r="E2048" s="10" t="inlineStr">
        <is>
          <t>Town Council (HDB estate)</t>
        </is>
      </c>
      <c r="F2048" s="10" t="inlineStr">
        <is>
          <t>Estate playground</t>
        </is>
      </c>
      <c r="G2048" s="10" t="inlineStr">
        <is>
          <t>Jurong West (estate)</t>
        </is>
      </c>
      <c r="H2048" s="10" t="inlineStr">
        <is>
          <t>Jurong West</t>
        </is>
      </c>
      <c r="I2048" s="10" t="inlineStr">
        <is>
          <t>West</t>
        </is>
      </c>
      <c r="J2048" s="18" t="n">
        <v>1.340015</v>
      </c>
      <c r="K2048" s="18" t="n">
        <v>103.687806</v>
      </c>
      <c r="L2048" s="10" t="inlineStr">
        <is>
          <t>Unnamed</t>
        </is>
      </c>
      <c r="M2048" s="10" t="inlineStr">
        <is>
          <t>OpenStreetMap</t>
        </is>
      </c>
      <c r="N2048" s="10" t="inlineStr"/>
    </row>
    <row r="2049" ht="22" customHeight="1">
      <c r="B2049" s="7" t="inlineStr">
        <is>
          <t>B-1701</t>
        </is>
      </c>
      <c r="C2049" s="7" t="inlineStr">
        <is>
          <t>(Unnamed playground)</t>
        </is>
      </c>
      <c r="D2049" s="7" t="inlineStr">
        <is>
          <t>B. HDB &amp; Town Councils — Estate Playgrounds</t>
        </is>
      </c>
      <c r="E2049" s="7" t="inlineStr">
        <is>
          <t>Town Council (HDB estate)</t>
        </is>
      </c>
      <c r="F2049" s="7" t="inlineStr">
        <is>
          <t>Estate playground</t>
        </is>
      </c>
      <c r="G2049" s="7" t="inlineStr">
        <is>
          <t>Jurong West (estate)</t>
        </is>
      </c>
      <c r="H2049" s="7" t="inlineStr">
        <is>
          <t>Jurong West</t>
        </is>
      </c>
      <c r="I2049" s="7" t="inlineStr">
        <is>
          <t>West</t>
        </is>
      </c>
      <c r="J2049" s="17" t="n">
        <v>1.33689</v>
      </c>
      <c r="K2049" s="17" t="n">
        <v>103.695376</v>
      </c>
      <c r="L2049" s="7" t="inlineStr">
        <is>
          <t>Unnamed</t>
        </is>
      </c>
      <c r="M2049" s="7" t="inlineStr">
        <is>
          <t>OpenStreetMap</t>
        </is>
      </c>
      <c r="N2049" s="7" t="inlineStr">
        <is>
          <t>~283 m from Yunnan Park</t>
        </is>
      </c>
    </row>
    <row r="2050" ht="22" customHeight="1">
      <c r="B2050" s="10" t="inlineStr">
        <is>
          <t>B-1702</t>
        </is>
      </c>
      <c r="C2050" s="10" t="inlineStr">
        <is>
          <t>(Unnamed playground)</t>
        </is>
      </c>
      <c r="D2050" s="10" t="inlineStr">
        <is>
          <t>B. HDB &amp; Town Councils — Estate Playgrounds</t>
        </is>
      </c>
      <c r="E2050" s="10" t="inlineStr">
        <is>
          <t>Town Council (HDB estate)</t>
        </is>
      </c>
      <c r="F2050" s="10" t="inlineStr">
        <is>
          <t>Estate playground</t>
        </is>
      </c>
      <c r="G2050" s="10" t="inlineStr">
        <is>
          <t>Jurong West (estate)</t>
        </is>
      </c>
      <c r="H2050" s="10" t="inlineStr">
        <is>
          <t>Jurong West</t>
        </is>
      </c>
      <c r="I2050" s="10" t="inlineStr">
        <is>
          <t>West</t>
        </is>
      </c>
      <c r="J2050" s="18" t="n">
        <v>1.335519</v>
      </c>
      <c r="K2050" s="18" t="n">
        <v>103.694782</v>
      </c>
      <c r="L2050" s="10" t="inlineStr">
        <is>
          <t>Unnamed</t>
        </is>
      </c>
      <c r="M2050" s="10" t="inlineStr">
        <is>
          <t>OpenStreetMap</t>
        </is>
      </c>
      <c r="N2050" s="10" t="inlineStr"/>
    </row>
    <row r="2051" ht="22" customHeight="1">
      <c r="B2051" s="7" t="inlineStr">
        <is>
          <t>B-1703</t>
        </is>
      </c>
      <c r="C2051" s="7" t="inlineStr">
        <is>
          <t>(Unnamed playground)</t>
        </is>
      </c>
      <c r="D2051" s="7" t="inlineStr">
        <is>
          <t>B. HDB &amp; Town Councils — Estate Playgrounds</t>
        </is>
      </c>
      <c r="E2051" s="7" t="inlineStr">
        <is>
          <t>Town Council (HDB estate)</t>
        </is>
      </c>
      <c r="F2051" s="7" t="inlineStr">
        <is>
          <t>Estate playground</t>
        </is>
      </c>
      <c r="G2051" s="7" t="inlineStr">
        <is>
          <t>Jurong West (estate)</t>
        </is>
      </c>
      <c r="H2051" s="7" t="inlineStr">
        <is>
          <t>Jurong West</t>
        </is>
      </c>
      <c r="I2051" s="7" t="inlineStr">
        <is>
          <t>West</t>
        </is>
      </c>
      <c r="J2051" s="17" t="n">
        <v>1.346591</v>
      </c>
      <c r="K2051" s="17" t="n">
        <v>103.692155</v>
      </c>
      <c r="L2051" s="7" t="inlineStr">
        <is>
          <t>Unnamed</t>
        </is>
      </c>
      <c r="M2051" s="7" t="inlineStr">
        <is>
          <t>OpenStreetMap</t>
        </is>
      </c>
      <c r="N2051" s="7" t="inlineStr">
        <is>
          <t>wheelchair: limited</t>
        </is>
      </c>
    </row>
    <row r="2052" ht="22" customHeight="1">
      <c r="B2052" s="10" t="inlineStr">
        <is>
          <t>B-1704</t>
        </is>
      </c>
      <c r="C2052" s="10" t="inlineStr">
        <is>
          <t>(Unnamed playground)</t>
        </is>
      </c>
      <c r="D2052" s="10" t="inlineStr">
        <is>
          <t>B. HDB &amp; Town Councils — Estate Playgrounds</t>
        </is>
      </c>
      <c r="E2052" s="10" t="inlineStr">
        <is>
          <t>Town Council (HDB estate)</t>
        </is>
      </c>
      <c r="F2052" s="10" t="inlineStr">
        <is>
          <t>Estate playground</t>
        </is>
      </c>
      <c r="G2052" s="10" t="inlineStr">
        <is>
          <t>Jurong West (estate)</t>
        </is>
      </c>
      <c r="H2052" s="10" t="inlineStr">
        <is>
          <t>Jurong West</t>
        </is>
      </c>
      <c r="I2052" s="10" t="inlineStr">
        <is>
          <t>West</t>
        </is>
      </c>
      <c r="J2052" s="18" t="n">
        <v>1.344834</v>
      </c>
      <c r="K2052" s="18" t="n">
        <v>103.692584</v>
      </c>
      <c r="L2052" s="10" t="inlineStr">
        <is>
          <t>Unnamed</t>
        </is>
      </c>
      <c r="M2052" s="10" t="inlineStr">
        <is>
          <t>OpenStreetMap</t>
        </is>
      </c>
      <c r="N2052" s="10" t="inlineStr"/>
    </row>
    <row r="2053" ht="22" customHeight="1">
      <c r="B2053" s="7" t="inlineStr">
        <is>
          <t>B-1705</t>
        </is>
      </c>
      <c r="C2053" s="7" t="inlineStr">
        <is>
          <t>(Unnamed playground)</t>
        </is>
      </c>
      <c r="D2053" s="7" t="inlineStr">
        <is>
          <t>B. HDB &amp; Town Councils — Estate Playgrounds</t>
        </is>
      </c>
      <c r="E2053" s="7" t="inlineStr">
        <is>
          <t>Town Council (HDB estate)</t>
        </is>
      </c>
      <c r="F2053" s="7" t="inlineStr">
        <is>
          <t>Estate playground</t>
        </is>
      </c>
      <c r="G2053" s="7" t="inlineStr">
        <is>
          <t>Jurong West (estate)</t>
        </is>
      </c>
      <c r="H2053" s="7" t="inlineStr">
        <is>
          <t>Jurong West</t>
        </is>
      </c>
      <c r="I2053" s="7" t="inlineStr">
        <is>
          <t>West</t>
        </is>
      </c>
      <c r="J2053" s="17" t="n">
        <v>1.344997</v>
      </c>
      <c r="K2053" s="17" t="n">
        <v>103.694479</v>
      </c>
      <c r="L2053" s="7" t="inlineStr">
        <is>
          <t>Unnamed</t>
        </is>
      </c>
      <c r="M2053" s="7" t="inlineStr">
        <is>
          <t>OpenStreetMap</t>
        </is>
      </c>
      <c r="N2053" s="7" t="inlineStr"/>
    </row>
    <row r="2054" ht="22" customHeight="1">
      <c r="B2054" s="10" t="inlineStr">
        <is>
          <t>B-1706</t>
        </is>
      </c>
      <c r="C2054" s="10" t="inlineStr">
        <is>
          <t>(Unnamed playground)</t>
        </is>
      </c>
      <c r="D2054" s="10" t="inlineStr">
        <is>
          <t>B. HDB &amp; Town Councils — Estate Playgrounds</t>
        </is>
      </c>
      <c r="E2054" s="10" t="inlineStr">
        <is>
          <t>Town Council (HDB estate)</t>
        </is>
      </c>
      <c r="F2054" s="10" t="inlineStr">
        <is>
          <t>Estate playground</t>
        </is>
      </c>
      <c r="G2054" s="10" t="inlineStr">
        <is>
          <t>Jurong West (estate)</t>
        </is>
      </c>
      <c r="H2054" s="10" t="inlineStr">
        <is>
          <t>Jurong West</t>
        </is>
      </c>
      <c r="I2054" s="10" t="inlineStr">
        <is>
          <t>West</t>
        </is>
      </c>
      <c r="J2054" s="18" t="n">
        <v>1.340184</v>
      </c>
      <c r="K2054" s="18" t="n">
        <v>103.687581</v>
      </c>
      <c r="L2054" s="10" t="inlineStr">
        <is>
          <t>Unnamed</t>
        </is>
      </c>
      <c r="M2054" s="10" t="inlineStr">
        <is>
          <t>OpenStreetMap</t>
        </is>
      </c>
      <c r="N2054" s="10" t="inlineStr"/>
    </row>
    <row r="2055" ht="22" customHeight="1">
      <c r="B2055" s="7" t="inlineStr">
        <is>
          <t>B-1707</t>
        </is>
      </c>
      <c r="C2055" s="7" t="inlineStr">
        <is>
          <t>(Unnamed playground)</t>
        </is>
      </c>
      <c r="D2055" s="7" t="inlineStr">
        <is>
          <t>B. HDB &amp; Town Councils — Estate Playgrounds</t>
        </is>
      </c>
      <c r="E2055" s="7" t="inlineStr">
        <is>
          <t>Town Council (HDB estate)</t>
        </is>
      </c>
      <c r="F2055" s="7" t="inlineStr">
        <is>
          <t>Estate playground</t>
        </is>
      </c>
      <c r="G2055" s="7" t="inlineStr">
        <is>
          <t>Jurong West (estate)</t>
        </is>
      </c>
      <c r="H2055" s="7" t="inlineStr">
        <is>
          <t>Jurong West</t>
        </is>
      </c>
      <c r="I2055" s="7" t="inlineStr">
        <is>
          <t>West</t>
        </is>
      </c>
      <c r="J2055" s="17" t="n">
        <v>1.346506</v>
      </c>
      <c r="K2055" s="17" t="n">
        <v>103.694376</v>
      </c>
      <c r="L2055" s="7" t="inlineStr">
        <is>
          <t>Unnamed</t>
        </is>
      </c>
      <c r="M2055" s="7" t="inlineStr">
        <is>
          <t>OpenStreetMap</t>
        </is>
      </c>
      <c r="N2055" s="7" t="inlineStr"/>
    </row>
    <row r="2056" ht="22" customHeight="1">
      <c r="B2056" s="10" t="inlineStr">
        <is>
          <t>B-1708</t>
        </is>
      </c>
      <c r="C2056" s="10" t="inlineStr">
        <is>
          <t>(Unnamed playground)</t>
        </is>
      </c>
      <c r="D2056" s="10" t="inlineStr">
        <is>
          <t>B. HDB &amp; Town Councils — Estate Playgrounds</t>
        </is>
      </c>
      <c r="E2056" s="10" t="inlineStr">
        <is>
          <t>Town Council (HDB estate)</t>
        </is>
      </c>
      <c r="F2056" s="10" t="inlineStr">
        <is>
          <t>Estate playground</t>
        </is>
      </c>
      <c r="G2056" s="10" t="inlineStr">
        <is>
          <t>Jurong West (estate)</t>
        </is>
      </c>
      <c r="H2056" s="10" t="inlineStr">
        <is>
          <t>Jurong West</t>
        </is>
      </c>
      <c r="I2056" s="10" t="inlineStr">
        <is>
          <t>West</t>
        </is>
      </c>
      <c r="J2056" s="18" t="n">
        <v>1.335161</v>
      </c>
      <c r="K2056" s="18" t="n">
        <v>103.697079</v>
      </c>
      <c r="L2056" s="10" t="inlineStr">
        <is>
          <t>Unnamed</t>
        </is>
      </c>
      <c r="M2056" s="10" t="inlineStr">
        <is>
          <t>OpenStreetMap</t>
        </is>
      </c>
      <c r="N2056" s="10" t="inlineStr"/>
    </row>
    <row r="2057" ht="22" customHeight="1">
      <c r="B2057" s="7" t="inlineStr">
        <is>
          <t>B-1709</t>
        </is>
      </c>
      <c r="C2057" s="7" t="inlineStr">
        <is>
          <t>(Unnamed playground)</t>
        </is>
      </c>
      <c r="D2057" s="7" t="inlineStr">
        <is>
          <t>B. HDB &amp; Town Councils — Estate Playgrounds</t>
        </is>
      </c>
      <c r="E2057" s="7" t="inlineStr">
        <is>
          <t>Town Council (HDB estate)</t>
        </is>
      </c>
      <c r="F2057" s="7" t="inlineStr">
        <is>
          <t>Estate playground</t>
        </is>
      </c>
      <c r="G2057" s="7" t="inlineStr">
        <is>
          <t>Jurong West (estate)</t>
        </is>
      </c>
      <c r="H2057" s="7" t="inlineStr">
        <is>
          <t>Jurong West</t>
        </is>
      </c>
      <c r="I2057" s="7" t="inlineStr">
        <is>
          <t>West</t>
        </is>
      </c>
      <c r="J2057" s="17" t="n">
        <v>1.340472</v>
      </c>
      <c r="K2057" s="17" t="n">
        <v>103.696579</v>
      </c>
      <c r="L2057" s="7" t="inlineStr">
        <is>
          <t>Unnamed</t>
        </is>
      </c>
      <c r="M2057" s="7" t="inlineStr">
        <is>
          <t>OpenStreetMap</t>
        </is>
      </c>
      <c r="N2057" s="7" t="inlineStr"/>
    </row>
    <row r="2058" ht="22" customHeight="1">
      <c r="B2058" s="10" t="inlineStr">
        <is>
          <t>B-1710</t>
        </is>
      </c>
      <c r="C2058" s="10" t="inlineStr">
        <is>
          <t>(Unnamed playground)</t>
        </is>
      </c>
      <c r="D2058" s="10" t="inlineStr">
        <is>
          <t>B. HDB &amp; Town Councils — Estate Playgrounds</t>
        </is>
      </c>
      <c r="E2058" s="10" t="inlineStr">
        <is>
          <t>Town Council (HDB estate)</t>
        </is>
      </c>
      <c r="F2058" s="10" t="inlineStr">
        <is>
          <t>Estate playground</t>
        </is>
      </c>
      <c r="G2058" s="10" t="inlineStr">
        <is>
          <t>Jurong West (estate)</t>
        </is>
      </c>
      <c r="H2058" s="10" t="inlineStr">
        <is>
          <t>Jurong West</t>
        </is>
      </c>
      <c r="I2058" s="10" t="inlineStr">
        <is>
          <t>West</t>
        </is>
      </c>
      <c r="J2058" s="18" t="n">
        <v>1.338173</v>
      </c>
      <c r="K2058" s="18" t="n">
        <v>103.698037</v>
      </c>
      <c r="L2058" s="10" t="inlineStr">
        <is>
          <t>Unnamed</t>
        </is>
      </c>
      <c r="M2058" s="10" t="inlineStr">
        <is>
          <t>OpenStreetMap</t>
        </is>
      </c>
      <c r="N2058" s="10" t="inlineStr"/>
    </row>
    <row r="2059" ht="22" customHeight="1">
      <c r="B2059" s="7" t="inlineStr">
        <is>
          <t>B-1711</t>
        </is>
      </c>
      <c r="C2059" s="7" t="inlineStr">
        <is>
          <t>(Unnamed playground)</t>
        </is>
      </c>
      <c r="D2059" s="7" t="inlineStr">
        <is>
          <t>B. HDB &amp; Town Councils — Estate Playgrounds</t>
        </is>
      </c>
      <c r="E2059" s="7" t="inlineStr">
        <is>
          <t>Town Council (HDB estate)</t>
        </is>
      </c>
      <c r="F2059" s="7" t="inlineStr">
        <is>
          <t>Estate playground</t>
        </is>
      </c>
      <c r="G2059" s="7" t="inlineStr">
        <is>
          <t>Jurong West (estate)</t>
        </is>
      </c>
      <c r="H2059" s="7" t="inlineStr">
        <is>
          <t>Jurong West</t>
        </is>
      </c>
      <c r="I2059" s="7" t="inlineStr">
        <is>
          <t>West</t>
        </is>
      </c>
      <c r="J2059" s="17" t="n">
        <v>1.338136</v>
      </c>
      <c r="K2059" s="17" t="n">
        <v>103.696667</v>
      </c>
      <c r="L2059" s="7" t="inlineStr">
        <is>
          <t>Unnamed</t>
        </is>
      </c>
      <c r="M2059" s="7" t="inlineStr">
        <is>
          <t>OpenStreetMap</t>
        </is>
      </c>
      <c r="N2059" s="7" t="inlineStr"/>
    </row>
    <row r="2060" ht="22" customHeight="1">
      <c r="B2060" s="10" t="inlineStr">
        <is>
          <t>B-1712</t>
        </is>
      </c>
      <c r="C2060" s="10" t="inlineStr">
        <is>
          <t>(Unnamed playground)</t>
        </is>
      </c>
      <c r="D2060" s="10" t="inlineStr">
        <is>
          <t>B. HDB &amp; Town Councils — Estate Playgrounds</t>
        </is>
      </c>
      <c r="E2060" s="10" t="inlineStr">
        <is>
          <t>Town Council (HDB estate)</t>
        </is>
      </c>
      <c r="F2060" s="10" t="inlineStr">
        <is>
          <t>Estate playground</t>
        </is>
      </c>
      <c r="G2060" s="10" t="inlineStr">
        <is>
          <t>Jurong West (estate)</t>
        </is>
      </c>
      <c r="H2060" s="10" t="inlineStr">
        <is>
          <t>Jurong West</t>
        </is>
      </c>
      <c r="I2060" s="10" t="inlineStr">
        <is>
          <t>West</t>
        </is>
      </c>
      <c r="J2060" s="18" t="n">
        <v>1.339461</v>
      </c>
      <c r="K2060" s="18" t="n">
        <v>103.696464</v>
      </c>
      <c r="L2060" s="10" t="inlineStr">
        <is>
          <t>Unnamed</t>
        </is>
      </c>
      <c r="M2060" s="10" t="inlineStr">
        <is>
          <t>OpenStreetMap</t>
        </is>
      </c>
      <c r="N2060" s="10" t="inlineStr">
        <is>
          <t>wheelchair: limited</t>
        </is>
      </c>
    </row>
    <row r="2061" ht="22" customHeight="1">
      <c r="B2061" s="7" t="inlineStr">
        <is>
          <t>B-1713</t>
        </is>
      </c>
      <c r="C2061" s="7" t="inlineStr">
        <is>
          <t>(Unnamed playground)</t>
        </is>
      </c>
      <c r="D2061" s="7" t="inlineStr">
        <is>
          <t>B. HDB &amp; Town Councils — Estate Playgrounds</t>
        </is>
      </c>
      <c r="E2061" s="7" t="inlineStr">
        <is>
          <t>Town Council (HDB estate)</t>
        </is>
      </c>
      <c r="F2061" s="7" t="inlineStr">
        <is>
          <t>Estate playground</t>
        </is>
      </c>
      <c r="G2061" s="7" t="inlineStr">
        <is>
          <t>Jurong West (estate)</t>
        </is>
      </c>
      <c r="H2061" s="7" t="inlineStr">
        <is>
          <t>Jurong West</t>
        </is>
      </c>
      <c r="I2061" s="7" t="inlineStr">
        <is>
          <t>West</t>
        </is>
      </c>
      <c r="J2061" s="17" t="n">
        <v>1.345937</v>
      </c>
      <c r="K2061" s="17" t="n">
        <v>103.698512</v>
      </c>
      <c r="L2061" s="7" t="inlineStr">
        <is>
          <t>Unnamed</t>
        </is>
      </c>
      <c r="M2061" s="7" t="inlineStr">
        <is>
          <t>OpenStreetMap</t>
        </is>
      </c>
      <c r="N2061" s="7" t="inlineStr">
        <is>
          <t>wheelchair: yes</t>
        </is>
      </c>
    </row>
    <row r="2062" ht="22" customHeight="1">
      <c r="B2062" s="10" t="inlineStr">
        <is>
          <t>B-1714</t>
        </is>
      </c>
      <c r="C2062" s="10" t="inlineStr">
        <is>
          <t>(Unnamed playground)</t>
        </is>
      </c>
      <c r="D2062" s="10" t="inlineStr">
        <is>
          <t>B. HDB &amp; Town Councils — Estate Playgrounds</t>
        </is>
      </c>
      <c r="E2062" s="10" t="inlineStr">
        <is>
          <t>Town Council (HDB estate)</t>
        </is>
      </c>
      <c r="F2062" s="10" t="inlineStr">
        <is>
          <t>Estate playground</t>
        </is>
      </c>
      <c r="G2062" s="10" t="inlineStr">
        <is>
          <t>Jurong West (estate)</t>
        </is>
      </c>
      <c r="H2062" s="10" t="inlineStr">
        <is>
          <t>Jurong West</t>
        </is>
      </c>
      <c r="I2062" s="10" t="inlineStr">
        <is>
          <t>West</t>
        </is>
      </c>
      <c r="J2062" s="18" t="n">
        <v>1.343728</v>
      </c>
      <c r="K2062" s="18" t="n">
        <v>103.697794</v>
      </c>
      <c r="L2062" s="10" t="inlineStr">
        <is>
          <t>Unnamed</t>
        </is>
      </c>
      <c r="M2062" s="10" t="inlineStr">
        <is>
          <t>OpenStreetMap</t>
        </is>
      </c>
      <c r="N2062" s="10" t="inlineStr"/>
    </row>
    <row r="2063" ht="22" customHeight="1">
      <c r="B2063" s="7" t="inlineStr">
        <is>
          <t>B-1715</t>
        </is>
      </c>
      <c r="C2063" s="7" t="inlineStr">
        <is>
          <t>(Unnamed playground)</t>
        </is>
      </c>
      <c r="D2063" s="7" t="inlineStr">
        <is>
          <t>B. HDB &amp; Town Councils — Estate Playgrounds</t>
        </is>
      </c>
      <c r="E2063" s="7" t="inlineStr">
        <is>
          <t>Town Council (HDB estate)</t>
        </is>
      </c>
      <c r="F2063" s="7" t="inlineStr">
        <is>
          <t>Estate playground</t>
        </is>
      </c>
      <c r="G2063" s="7" t="inlineStr">
        <is>
          <t>Jurong West (estate)</t>
        </is>
      </c>
      <c r="H2063" s="7" t="inlineStr">
        <is>
          <t>Jurong West</t>
        </is>
      </c>
      <c r="I2063" s="7" t="inlineStr">
        <is>
          <t>West</t>
        </is>
      </c>
      <c r="J2063" s="17" t="n">
        <v>1.341833</v>
      </c>
      <c r="K2063" s="17" t="n">
        <v>103.699253</v>
      </c>
      <c r="L2063" s="7" t="inlineStr">
        <is>
          <t>Unnamed</t>
        </is>
      </c>
      <c r="M2063" s="7" t="inlineStr">
        <is>
          <t>OpenStreetMap</t>
        </is>
      </c>
      <c r="N2063" s="7" t="inlineStr"/>
    </row>
    <row r="2064" ht="22" customHeight="1">
      <c r="B2064" s="10" t="inlineStr">
        <is>
          <t>B-1716</t>
        </is>
      </c>
      <c r="C2064" s="10" t="inlineStr">
        <is>
          <t>(Unnamed playground)</t>
        </is>
      </c>
      <c r="D2064" s="10" t="inlineStr">
        <is>
          <t>B. HDB &amp; Town Councils — Estate Playgrounds</t>
        </is>
      </c>
      <c r="E2064" s="10" t="inlineStr">
        <is>
          <t>Town Council (HDB estate)</t>
        </is>
      </c>
      <c r="F2064" s="10" t="inlineStr">
        <is>
          <t>Estate playground</t>
        </is>
      </c>
      <c r="G2064" s="10" t="inlineStr">
        <is>
          <t>Jurong West (estate)</t>
        </is>
      </c>
      <c r="H2064" s="10" t="inlineStr">
        <is>
          <t>Jurong West</t>
        </is>
      </c>
      <c r="I2064" s="10" t="inlineStr">
        <is>
          <t>West</t>
        </is>
      </c>
      <c r="J2064" s="18" t="n">
        <v>1.340579</v>
      </c>
      <c r="K2064" s="18" t="n">
        <v>103.698222</v>
      </c>
      <c r="L2064" s="10" t="inlineStr">
        <is>
          <t>Unnamed</t>
        </is>
      </c>
      <c r="M2064" s="10" t="inlineStr">
        <is>
          <t>OpenStreetMap</t>
        </is>
      </c>
      <c r="N2064" s="10" t="inlineStr"/>
    </row>
    <row r="2065" ht="22" customHeight="1">
      <c r="B2065" s="7" t="inlineStr">
        <is>
          <t>B-1717</t>
        </is>
      </c>
      <c r="C2065" s="7" t="inlineStr">
        <is>
          <t>(Unnamed playground)</t>
        </is>
      </c>
      <c r="D2065" s="7" t="inlineStr">
        <is>
          <t>B. HDB &amp; Town Councils — Estate Playgrounds</t>
        </is>
      </c>
      <c r="E2065" s="7" t="inlineStr">
        <is>
          <t>Town Council (HDB estate)</t>
        </is>
      </c>
      <c r="F2065" s="7" t="inlineStr">
        <is>
          <t>Estate playground</t>
        </is>
      </c>
      <c r="G2065" s="7" t="inlineStr">
        <is>
          <t>Jurong West (estate)</t>
        </is>
      </c>
      <c r="H2065" s="7" t="inlineStr">
        <is>
          <t>Jurong West</t>
        </is>
      </c>
      <c r="I2065" s="7" t="inlineStr">
        <is>
          <t>West</t>
        </is>
      </c>
      <c r="J2065" s="17" t="n">
        <v>1.343461</v>
      </c>
      <c r="K2065" s="17" t="n">
        <v>103.699459</v>
      </c>
      <c r="L2065" s="7" t="inlineStr">
        <is>
          <t>Unnamed</t>
        </is>
      </c>
      <c r="M2065" s="7" t="inlineStr">
        <is>
          <t>OpenStreetMap</t>
        </is>
      </c>
      <c r="N2065" s="7" t="inlineStr"/>
    </row>
    <row r="2066" ht="22" customHeight="1">
      <c r="B2066" s="10" t="inlineStr">
        <is>
          <t>B-1718</t>
        </is>
      </c>
      <c r="C2066" s="10" t="inlineStr">
        <is>
          <t>(Unnamed playground)</t>
        </is>
      </c>
      <c r="D2066" s="10" t="inlineStr">
        <is>
          <t>B. HDB &amp; Town Councils — Estate Playgrounds</t>
        </is>
      </c>
      <c r="E2066" s="10" t="inlineStr">
        <is>
          <t>Town Council (HDB estate)</t>
        </is>
      </c>
      <c r="F2066" s="10" t="inlineStr">
        <is>
          <t>Estate playground</t>
        </is>
      </c>
      <c r="G2066" s="10" t="inlineStr">
        <is>
          <t>Jurong West (estate)</t>
        </is>
      </c>
      <c r="H2066" s="10" t="inlineStr">
        <is>
          <t>Jurong West</t>
        </is>
      </c>
      <c r="I2066" s="10" t="inlineStr">
        <is>
          <t>West</t>
        </is>
      </c>
      <c r="J2066" s="18" t="n">
        <v>1.340879</v>
      </c>
      <c r="K2066" s="18" t="n">
        <v>103.700333</v>
      </c>
      <c r="L2066" s="10" t="inlineStr">
        <is>
          <t>Unnamed</t>
        </is>
      </c>
      <c r="M2066" s="10" t="inlineStr">
        <is>
          <t>OpenStreetMap</t>
        </is>
      </c>
      <c r="N2066" s="10" t="inlineStr"/>
    </row>
    <row r="2067" ht="22" customHeight="1">
      <c r="B2067" s="7" t="inlineStr">
        <is>
          <t>B-1719</t>
        </is>
      </c>
      <c r="C2067" s="7" t="inlineStr">
        <is>
          <t>(Unnamed playground)</t>
        </is>
      </c>
      <c r="D2067" s="7" t="inlineStr">
        <is>
          <t>B. HDB &amp; Town Councils — Estate Playgrounds</t>
        </is>
      </c>
      <c r="E2067" s="7" t="inlineStr">
        <is>
          <t>Town Council (HDB estate)</t>
        </is>
      </c>
      <c r="F2067" s="7" t="inlineStr">
        <is>
          <t>Estate playground</t>
        </is>
      </c>
      <c r="G2067" s="7" t="inlineStr">
        <is>
          <t>Jurong West (estate)</t>
        </is>
      </c>
      <c r="H2067" s="7" t="inlineStr">
        <is>
          <t>Jurong West</t>
        </is>
      </c>
      <c r="I2067" s="7" t="inlineStr">
        <is>
          <t>West</t>
        </is>
      </c>
      <c r="J2067" s="17" t="n">
        <v>1.340164</v>
      </c>
      <c r="K2067" s="17" t="n">
        <v>103.701876</v>
      </c>
      <c r="L2067" s="7" t="inlineStr">
        <is>
          <t>Unnamed</t>
        </is>
      </c>
      <c r="M2067" s="7" t="inlineStr">
        <is>
          <t>OpenStreetMap</t>
        </is>
      </c>
      <c r="N2067" s="7" t="inlineStr">
        <is>
          <t>wheelchair: limited</t>
        </is>
      </c>
    </row>
    <row r="2068" ht="22" customHeight="1">
      <c r="B2068" s="10" t="inlineStr">
        <is>
          <t>B-1720</t>
        </is>
      </c>
      <c r="C2068" s="10" t="inlineStr">
        <is>
          <t>(Unnamed playground)</t>
        </is>
      </c>
      <c r="D2068" s="10" t="inlineStr">
        <is>
          <t>B. HDB &amp; Town Councils — Estate Playgrounds</t>
        </is>
      </c>
      <c r="E2068" s="10" t="inlineStr">
        <is>
          <t>Town Council (HDB estate)</t>
        </is>
      </c>
      <c r="F2068" s="10" t="inlineStr">
        <is>
          <t>Estate playground</t>
        </is>
      </c>
      <c r="G2068" s="10" t="inlineStr">
        <is>
          <t>Jurong West (estate)</t>
        </is>
      </c>
      <c r="H2068" s="10" t="inlineStr">
        <is>
          <t>Jurong West</t>
        </is>
      </c>
      <c r="I2068" s="10" t="inlineStr">
        <is>
          <t>West</t>
        </is>
      </c>
      <c r="J2068" s="18" t="n">
        <v>1.348694</v>
      </c>
      <c r="K2068" s="18" t="n">
        <v>103.701724</v>
      </c>
      <c r="L2068" s="10" t="inlineStr">
        <is>
          <t>Unnamed</t>
        </is>
      </c>
      <c r="M2068" s="10" t="inlineStr">
        <is>
          <t>OpenStreetMap</t>
        </is>
      </c>
      <c r="N2068" s="10" t="inlineStr"/>
    </row>
    <row r="2069" ht="22" customHeight="1">
      <c r="B2069" s="7" t="inlineStr">
        <is>
          <t>B-1721</t>
        </is>
      </c>
      <c r="C2069" s="7" t="inlineStr">
        <is>
          <t>(Unnamed playground)</t>
        </is>
      </c>
      <c r="D2069" s="7" t="inlineStr">
        <is>
          <t>B. HDB &amp; Town Councils — Estate Playgrounds</t>
        </is>
      </c>
      <c r="E2069" s="7" t="inlineStr">
        <is>
          <t>Town Council (HDB estate)</t>
        </is>
      </c>
      <c r="F2069" s="7" t="inlineStr">
        <is>
          <t>Estate playground</t>
        </is>
      </c>
      <c r="G2069" s="7" t="inlineStr">
        <is>
          <t>Jurong West (estate)</t>
        </is>
      </c>
      <c r="H2069" s="7" t="inlineStr">
        <is>
          <t>Jurong West</t>
        </is>
      </c>
      <c r="I2069" s="7" t="inlineStr">
        <is>
          <t>West</t>
        </is>
      </c>
      <c r="J2069" s="17" t="n">
        <v>1.351119</v>
      </c>
      <c r="K2069" s="17" t="n">
        <v>103.696158</v>
      </c>
      <c r="L2069" s="7" t="inlineStr">
        <is>
          <t>Unnamed</t>
        </is>
      </c>
      <c r="M2069" s="7" t="inlineStr">
        <is>
          <t>OpenStreetMap</t>
        </is>
      </c>
      <c r="N2069" s="7" t="inlineStr">
        <is>
          <t>~229 m from Westwood Family Park</t>
        </is>
      </c>
    </row>
    <row r="2070" ht="22" customHeight="1">
      <c r="B2070" s="10" t="inlineStr">
        <is>
          <t>B-1722</t>
        </is>
      </c>
      <c r="C2070" s="10" t="inlineStr">
        <is>
          <t>(Unnamed playground)</t>
        </is>
      </c>
      <c r="D2070" s="10" t="inlineStr">
        <is>
          <t>B. HDB &amp; Town Councils — Estate Playgrounds</t>
        </is>
      </c>
      <c r="E2070" s="10" t="inlineStr">
        <is>
          <t>Town Council (HDB estate)</t>
        </is>
      </c>
      <c r="F2070" s="10" t="inlineStr">
        <is>
          <t>Estate playground</t>
        </is>
      </c>
      <c r="G2070" s="10" t="inlineStr">
        <is>
          <t>Jurong West (estate)</t>
        </is>
      </c>
      <c r="H2070" s="10" t="inlineStr">
        <is>
          <t>Jurong West</t>
        </is>
      </c>
      <c r="I2070" s="10" t="inlineStr">
        <is>
          <t>West</t>
        </is>
      </c>
      <c r="J2070" s="18" t="n">
        <v>1.349541</v>
      </c>
      <c r="K2070" s="18" t="n">
        <v>103.694976</v>
      </c>
      <c r="L2070" s="10" t="inlineStr">
        <is>
          <t>Unnamed</t>
        </is>
      </c>
      <c r="M2070" s="10" t="inlineStr">
        <is>
          <t>OpenStreetMap</t>
        </is>
      </c>
      <c r="N2070" s="10" t="inlineStr"/>
    </row>
    <row r="2071" ht="22" customHeight="1">
      <c r="B2071" s="7" t="inlineStr">
        <is>
          <t>B-1723</t>
        </is>
      </c>
      <c r="C2071" s="7" t="inlineStr">
        <is>
          <t>(Unnamed playground)</t>
        </is>
      </c>
      <c r="D2071" s="7" t="inlineStr">
        <is>
          <t>B. HDB &amp; Town Councils — Estate Playgrounds</t>
        </is>
      </c>
      <c r="E2071" s="7" t="inlineStr">
        <is>
          <t>Town Council (HDB estate)</t>
        </is>
      </c>
      <c r="F2071" s="7" t="inlineStr">
        <is>
          <t>Estate playground</t>
        </is>
      </c>
      <c r="G2071" s="7" t="inlineStr">
        <is>
          <t>Jurong West (estate)</t>
        </is>
      </c>
      <c r="H2071" s="7" t="inlineStr">
        <is>
          <t>Jurong West</t>
        </is>
      </c>
      <c r="I2071" s="7" t="inlineStr">
        <is>
          <t>West</t>
        </is>
      </c>
      <c r="J2071" s="17" t="n">
        <v>1.349906</v>
      </c>
      <c r="K2071" s="17" t="n">
        <v>103.696705</v>
      </c>
      <c r="L2071" s="7" t="inlineStr">
        <is>
          <t>Unnamed</t>
        </is>
      </c>
      <c r="M2071" s="7" t="inlineStr">
        <is>
          <t>OpenStreetMap</t>
        </is>
      </c>
      <c r="N2071" s="7" t="inlineStr"/>
    </row>
    <row r="2072" ht="22" customHeight="1">
      <c r="B2072" s="10" t="inlineStr">
        <is>
          <t>B-1724</t>
        </is>
      </c>
      <c r="C2072" s="10" t="inlineStr">
        <is>
          <t>965 Playground</t>
        </is>
      </c>
      <c r="D2072" s="10" t="inlineStr">
        <is>
          <t>B. HDB &amp; Town Councils — Estate Playgrounds</t>
        </is>
      </c>
      <c r="E2072" s="10" t="inlineStr">
        <is>
          <t>Town Council (HDB estate)</t>
        </is>
      </c>
      <c r="F2072" s="10" t="inlineStr">
        <is>
          <t>Estate playground</t>
        </is>
      </c>
      <c r="G2072" s="10" t="inlineStr">
        <is>
          <t>Jurong West (estate)</t>
        </is>
      </c>
      <c r="H2072" s="10" t="inlineStr">
        <is>
          <t>Jurong West</t>
        </is>
      </c>
      <c r="I2072" s="10" t="inlineStr">
        <is>
          <t>West</t>
        </is>
      </c>
      <c r="J2072" s="18" t="n">
        <v>1.34129</v>
      </c>
      <c r="K2072" s="18" t="n">
        <v>103.692295</v>
      </c>
      <c r="L2072" s="10" t="inlineStr">
        <is>
          <t>Named</t>
        </is>
      </c>
      <c r="M2072" s="10" t="inlineStr">
        <is>
          <t>OpenStreetMap</t>
        </is>
      </c>
      <c r="N2072" s="10" t="inlineStr">
        <is>
          <t>wheelchair: limited</t>
        </is>
      </c>
    </row>
    <row r="2073" ht="22" customHeight="1">
      <c r="B2073" s="7" t="inlineStr">
        <is>
          <t>B-1725</t>
        </is>
      </c>
      <c r="C2073" s="7" t="inlineStr">
        <is>
          <t>Mushroom Fairy Village</t>
        </is>
      </c>
      <c r="D2073" s="7" t="inlineStr">
        <is>
          <t>B. HDB &amp; Town Councils — Estate Playgrounds</t>
        </is>
      </c>
      <c r="E2073" s="7" t="inlineStr">
        <is>
          <t>Town Council (HDB estate)</t>
        </is>
      </c>
      <c r="F2073" s="7" t="inlineStr">
        <is>
          <t>Estate playground</t>
        </is>
      </c>
      <c r="G2073" s="7" t="inlineStr">
        <is>
          <t>Jurong West (estate)</t>
        </is>
      </c>
      <c r="H2073" s="7" t="inlineStr">
        <is>
          <t>Jurong West</t>
        </is>
      </c>
      <c r="I2073" s="7" t="inlineStr">
        <is>
          <t>West</t>
        </is>
      </c>
      <c r="J2073" s="17" t="n">
        <v>1.344019</v>
      </c>
      <c r="K2073" s="17" t="n">
        <v>103.693574</v>
      </c>
      <c r="L2073" s="7" t="inlineStr">
        <is>
          <t>Named</t>
        </is>
      </c>
      <c r="M2073" s="7" t="inlineStr">
        <is>
          <t>OpenStreetMap</t>
        </is>
      </c>
      <c r="N2073" s="7" t="inlineStr"/>
    </row>
    <row r="2074" ht="22" customHeight="1">
      <c r="B2074" s="10" t="inlineStr">
        <is>
          <t>B-1726</t>
        </is>
      </c>
      <c r="C2074" s="10" t="inlineStr">
        <is>
          <t>(Unnamed playground)</t>
        </is>
      </c>
      <c r="D2074" s="10" t="inlineStr">
        <is>
          <t>B. HDB &amp; Town Councils — Estate Playgrounds</t>
        </is>
      </c>
      <c r="E2074" s="10" t="inlineStr">
        <is>
          <t>Town Council (HDB estate)</t>
        </is>
      </c>
      <c r="F2074" s="10" t="inlineStr">
        <is>
          <t>Estate playground</t>
        </is>
      </c>
      <c r="G2074" s="10" t="inlineStr">
        <is>
          <t>Pioneer (estate)</t>
        </is>
      </c>
      <c r="H2074" s="10" t="inlineStr">
        <is>
          <t>Pioneer</t>
        </is>
      </c>
      <c r="I2074" s="10" t="inlineStr">
        <is>
          <t>West</t>
        </is>
      </c>
      <c r="J2074" s="18" t="n">
        <v>1.331306</v>
      </c>
      <c r="K2074" s="18" t="n">
        <v>103.676861</v>
      </c>
      <c r="L2074" s="10" t="inlineStr">
        <is>
          <t>Unnamed</t>
        </is>
      </c>
      <c r="M2074" s="10" t="inlineStr">
        <is>
          <t>OpenStreetMap</t>
        </is>
      </c>
      <c r="N2074" s="10" t="inlineStr">
        <is>
          <t>wheelchair: limited</t>
        </is>
      </c>
    </row>
    <row r="2075" ht="22" customHeight="1">
      <c r="B2075" s="7" t="inlineStr">
        <is>
          <t>B-1727</t>
        </is>
      </c>
      <c r="C2075" s="7" t="inlineStr">
        <is>
          <t>(Unnamed playground)</t>
        </is>
      </c>
      <c r="D2075" s="7" t="inlineStr">
        <is>
          <t>B. HDB &amp; Town Councils — Estate Playgrounds</t>
        </is>
      </c>
      <c r="E2075" s="7" t="inlineStr">
        <is>
          <t>Town Council (HDB estate)</t>
        </is>
      </c>
      <c r="F2075" s="7" t="inlineStr">
        <is>
          <t>Estate playground</t>
        </is>
      </c>
      <c r="G2075" s="7" t="inlineStr">
        <is>
          <t>Tengah (estate)</t>
        </is>
      </c>
      <c r="H2075" s="7" t="inlineStr">
        <is>
          <t>Tengah</t>
        </is>
      </c>
      <c r="I2075" s="7" t="inlineStr">
        <is>
          <t>West</t>
        </is>
      </c>
      <c r="J2075" s="17" t="n">
        <v>1.351752</v>
      </c>
      <c r="K2075" s="17" t="n">
        <v>103.718187</v>
      </c>
      <c r="L2075" s="7" t="inlineStr">
        <is>
          <t>Unnamed</t>
        </is>
      </c>
      <c r="M2075" s="7" t="inlineStr">
        <is>
          <t>OpenStreetMap</t>
        </is>
      </c>
      <c r="N2075" s="7" t="inlineStr"/>
    </row>
    <row r="2076" ht="22" customHeight="1">
      <c r="B2076" s="10" t="inlineStr">
        <is>
          <t>B-1728</t>
        </is>
      </c>
      <c r="C2076" s="10" t="inlineStr">
        <is>
          <t>(Unnamed playground)</t>
        </is>
      </c>
      <c r="D2076" s="10" t="inlineStr">
        <is>
          <t>B. HDB &amp; Town Councils — Estate Playgrounds</t>
        </is>
      </c>
      <c r="E2076" s="10" t="inlineStr">
        <is>
          <t>Town Council (HDB estate)</t>
        </is>
      </c>
      <c r="F2076" s="10" t="inlineStr">
        <is>
          <t>Estate playground</t>
        </is>
      </c>
      <c r="G2076" s="10" t="inlineStr">
        <is>
          <t>Tengah (estate)</t>
        </is>
      </c>
      <c r="H2076" s="10" t="inlineStr">
        <is>
          <t>Tengah</t>
        </is>
      </c>
      <c r="I2076" s="10" t="inlineStr">
        <is>
          <t>West</t>
        </is>
      </c>
      <c r="J2076" s="18" t="n">
        <v>1.348099</v>
      </c>
      <c r="K2076" s="18" t="n">
        <v>103.721746</v>
      </c>
      <c r="L2076" s="10" t="inlineStr">
        <is>
          <t>Unnamed</t>
        </is>
      </c>
      <c r="M2076" s="10" t="inlineStr">
        <is>
          <t>OpenStreetMap</t>
        </is>
      </c>
      <c r="N2076" s="10" t="inlineStr"/>
    </row>
    <row r="2077" ht="22" customHeight="1">
      <c r="B2077" s="7" t="inlineStr">
        <is>
          <t>B-1729</t>
        </is>
      </c>
      <c r="C2077" s="7" t="inlineStr">
        <is>
          <t>(Unnamed playground)</t>
        </is>
      </c>
      <c r="D2077" s="7" t="inlineStr">
        <is>
          <t>B. HDB &amp; Town Councils — Estate Playgrounds</t>
        </is>
      </c>
      <c r="E2077" s="7" t="inlineStr">
        <is>
          <t>Town Council (HDB estate)</t>
        </is>
      </c>
      <c r="F2077" s="7" t="inlineStr">
        <is>
          <t>Estate playground</t>
        </is>
      </c>
      <c r="G2077" s="7" t="inlineStr">
        <is>
          <t>Tengah (estate)</t>
        </is>
      </c>
      <c r="H2077" s="7" t="inlineStr">
        <is>
          <t>Tengah</t>
        </is>
      </c>
      <c r="I2077" s="7" t="inlineStr">
        <is>
          <t>West</t>
        </is>
      </c>
      <c r="J2077" s="17" t="n">
        <v>1.348961</v>
      </c>
      <c r="K2077" s="17" t="n">
        <v>103.721311</v>
      </c>
      <c r="L2077" s="7" t="inlineStr">
        <is>
          <t>Unnamed</t>
        </is>
      </c>
      <c r="M2077" s="7" t="inlineStr">
        <is>
          <t>OpenStreetMap</t>
        </is>
      </c>
      <c r="N2077" s="7" t="inlineStr"/>
    </row>
    <row r="2078" ht="22" customHeight="1">
      <c r="B2078" s="10" t="inlineStr">
        <is>
          <t>B-1730</t>
        </is>
      </c>
      <c r="C2078" s="10" t="inlineStr">
        <is>
          <t>(Unnamed playground)</t>
        </is>
      </c>
      <c r="D2078" s="10" t="inlineStr">
        <is>
          <t>B. HDB &amp; Town Councils — Estate Playgrounds</t>
        </is>
      </c>
      <c r="E2078" s="10" t="inlineStr">
        <is>
          <t>Town Council (HDB estate)</t>
        </is>
      </c>
      <c r="F2078" s="10" t="inlineStr">
        <is>
          <t>Estate playground</t>
        </is>
      </c>
      <c r="G2078" s="10" t="inlineStr">
        <is>
          <t>Tengah (estate)</t>
        </is>
      </c>
      <c r="H2078" s="10" t="inlineStr">
        <is>
          <t>Tengah</t>
        </is>
      </c>
      <c r="I2078" s="10" t="inlineStr">
        <is>
          <t>West</t>
        </is>
      </c>
      <c r="J2078" s="18" t="n">
        <v>1.361705</v>
      </c>
      <c r="K2078" s="18" t="n">
        <v>103.729055</v>
      </c>
      <c r="L2078" s="10" t="inlineStr">
        <is>
          <t>Unnamed</t>
        </is>
      </c>
      <c r="M2078" s="10" t="inlineStr">
        <is>
          <t>OpenStreetMap</t>
        </is>
      </c>
      <c r="N2078" s="10" t="inlineStr"/>
    </row>
    <row r="2079" ht="22" customHeight="1">
      <c r="B2079" s="7" t="inlineStr">
        <is>
          <t>B-1731</t>
        </is>
      </c>
      <c r="C2079" s="7" t="inlineStr">
        <is>
          <t>(Unnamed playground)</t>
        </is>
      </c>
      <c r="D2079" s="7" t="inlineStr">
        <is>
          <t>B. HDB &amp; Town Councils — Estate Playgrounds</t>
        </is>
      </c>
      <c r="E2079" s="7" t="inlineStr">
        <is>
          <t>Town Council (HDB estate)</t>
        </is>
      </c>
      <c r="F2079" s="7" t="inlineStr">
        <is>
          <t>Estate playground</t>
        </is>
      </c>
      <c r="G2079" s="7" t="inlineStr">
        <is>
          <t>Tengah (estate)</t>
        </is>
      </c>
      <c r="H2079" s="7" t="inlineStr">
        <is>
          <t>Tengah</t>
        </is>
      </c>
      <c r="I2079" s="7" t="inlineStr">
        <is>
          <t>West</t>
        </is>
      </c>
      <c r="J2079" s="17" t="n">
        <v>1.360582</v>
      </c>
      <c r="K2079" s="17" t="n">
        <v>103.728777</v>
      </c>
      <c r="L2079" s="7" t="inlineStr">
        <is>
          <t>Unnamed</t>
        </is>
      </c>
      <c r="M2079" s="7" t="inlineStr">
        <is>
          <t>OpenStreetMap</t>
        </is>
      </c>
      <c r="N2079" s="7" t="inlineStr"/>
    </row>
    <row r="2080" ht="22" customHeight="1">
      <c r="B2080" s="10" t="inlineStr">
        <is>
          <t>B-1732</t>
        </is>
      </c>
      <c r="C2080" s="10" t="inlineStr">
        <is>
          <t>(Unnamed playground)</t>
        </is>
      </c>
      <c r="D2080" s="10" t="inlineStr">
        <is>
          <t>B. HDB &amp; Town Councils — Estate Playgrounds</t>
        </is>
      </c>
      <c r="E2080" s="10" t="inlineStr">
        <is>
          <t>Town Council (HDB estate)</t>
        </is>
      </c>
      <c r="F2080" s="10" t="inlineStr">
        <is>
          <t>Estate playground</t>
        </is>
      </c>
      <c r="G2080" s="10" t="inlineStr">
        <is>
          <t>Tengah (estate)</t>
        </is>
      </c>
      <c r="H2080" s="10" t="inlineStr">
        <is>
          <t>Tengah</t>
        </is>
      </c>
      <c r="I2080" s="10" t="inlineStr">
        <is>
          <t>West</t>
        </is>
      </c>
      <c r="J2080" s="18" t="n">
        <v>1.360805</v>
      </c>
      <c r="K2080" s="18" t="n">
        <v>103.729642</v>
      </c>
      <c r="L2080" s="10" t="inlineStr">
        <is>
          <t>Unnamed</t>
        </is>
      </c>
      <c r="M2080" s="10" t="inlineStr">
        <is>
          <t>OpenStreetMap</t>
        </is>
      </c>
      <c r="N2080" s="10" t="inlineStr"/>
    </row>
    <row r="2081" ht="22" customHeight="1">
      <c r="B2081" s="7" t="inlineStr">
        <is>
          <t>B-1733</t>
        </is>
      </c>
      <c r="C2081" s="7" t="inlineStr">
        <is>
          <t>(Unnamed playground)</t>
        </is>
      </c>
      <c r="D2081" s="7" t="inlineStr">
        <is>
          <t>B. HDB &amp; Town Councils — Estate Playgrounds</t>
        </is>
      </c>
      <c r="E2081" s="7" t="inlineStr">
        <is>
          <t>Town Council (HDB estate)</t>
        </is>
      </c>
      <c r="F2081" s="7" t="inlineStr">
        <is>
          <t>Estate playground</t>
        </is>
      </c>
      <c r="G2081" s="7" t="inlineStr">
        <is>
          <t>Tengah (estate)</t>
        </is>
      </c>
      <c r="H2081" s="7" t="inlineStr">
        <is>
          <t>Tengah</t>
        </is>
      </c>
      <c r="I2081" s="7" t="inlineStr">
        <is>
          <t>West</t>
        </is>
      </c>
      <c r="J2081" s="17" t="n">
        <v>1.358949</v>
      </c>
      <c r="K2081" s="17" t="n">
        <v>103.731009</v>
      </c>
      <c r="L2081" s="7" t="inlineStr">
        <is>
          <t>Unnamed</t>
        </is>
      </c>
      <c r="M2081" s="7" t="inlineStr">
        <is>
          <t>OpenStreetMap</t>
        </is>
      </c>
      <c r="N2081" s="7" t="inlineStr"/>
    </row>
    <row r="2082" ht="22" customHeight="1">
      <c r="B2082" s="10" t="inlineStr">
        <is>
          <t>B-1734</t>
        </is>
      </c>
      <c r="C2082" s="10" t="inlineStr">
        <is>
          <t>(Unnamed playground)</t>
        </is>
      </c>
      <c r="D2082" s="10" t="inlineStr">
        <is>
          <t>B. HDB &amp; Town Councils — Estate Playgrounds</t>
        </is>
      </c>
      <c r="E2082" s="10" t="inlineStr">
        <is>
          <t>Town Council (HDB estate)</t>
        </is>
      </c>
      <c r="F2082" s="10" t="inlineStr">
        <is>
          <t>Estate playground</t>
        </is>
      </c>
      <c r="G2082" s="10" t="inlineStr">
        <is>
          <t>Tengah (estate)</t>
        </is>
      </c>
      <c r="H2082" s="10" t="inlineStr">
        <is>
          <t>Tengah</t>
        </is>
      </c>
      <c r="I2082" s="10" t="inlineStr">
        <is>
          <t>West</t>
        </is>
      </c>
      <c r="J2082" s="18" t="n">
        <v>1.359554</v>
      </c>
      <c r="K2082" s="18" t="n">
        <v>103.730435</v>
      </c>
      <c r="L2082" s="10" t="inlineStr">
        <is>
          <t>Unnamed</t>
        </is>
      </c>
      <c r="M2082" s="10" t="inlineStr">
        <is>
          <t>OpenStreetMap</t>
        </is>
      </c>
      <c r="N2082" s="10" t="inlineStr"/>
    </row>
    <row r="2083" ht="22" customHeight="1">
      <c r="B2083" s="7" t="inlineStr">
        <is>
          <t>B-1735</t>
        </is>
      </c>
      <c r="C2083" s="7" t="inlineStr">
        <is>
          <t>(Unnamed playground)</t>
        </is>
      </c>
      <c r="D2083" s="7" t="inlineStr">
        <is>
          <t>B. HDB &amp; Town Councils — Estate Playgrounds</t>
        </is>
      </c>
      <c r="E2083" s="7" t="inlineStr">
        <is>
          <t>Town Council (HDB estate)</t>
        </is>
      </c>
      <c r="F2083" s="7" t="inlineStr">
        <is>
          <t>Estate playground</t>
        </is>
      </c>
      <c r="G2083" s="7" t="inlineStr">
        <is>
          <t>Tengah (estate)</t>
        </is>
      </c>
      <c r="H2083" s="7" t="inlineStr">
        <is>
          <t>Tengah</t>
        </is>
      </c>
      <c r="I2083" s="7" t="inlineStr">
        <is>
          <t>West</t>
        </is>
      </c>
      <c r="J2083" s="17" t="n">
        <v>1.3588</v>
      </c>
      <c r="K2083" s="17" t="n">
        <v>103.729989</v>
      </c>
      <c r="L2083" s="7" t="inlineStr">
        <is>
          <t>Unnamed</t>
        </is>
      </c>
      <c r="M2083" s="7" t="inlineStr">
        <is>
          <t>OpenStreetMap</t>
        </is>
      </c>
      <c r="N2083" s="7" t="inlineStr"/>
    </row>
    <row r="2084" ht="22" customHeight="1">
      <c r="B2084" s="10" t="inlineStr">
        <is>
          <t>B-1736</t>
        </is>
      </c>
      <c r="C2084" s="10" t="inlineStr">
        <is>
          <t>(Unnamed playground)</t>
        </is>
      </c>
      <c r="D2084" s="10" t="inlineStr">
        <is>
          <t>B. HDB &amp; Town Councils — Estate Playgrounds</t>
        </is>
      </c>
      <c r="E2084" s="10" t="inlineStr">
        <is>
          <t>Town Council (HDB estate)</t>
        </is>
      </c>
      <c r="F2084" s="10" t="inlineStr">
        <is>
          <t>Estate playground</t>
        </is>
      </c>
      <c r="G2084" s="10" t="inlineStr">
        <is>
          <t>Tengah (estate)</t>
        </is>
      </c>
      <c r="H2084" s="10" t="inlineStr">
        <is>
          <t>Tengah</t>
        </is>
      </c>
      <c r="I2084" s="10" t="inlineStr">
        <is>
          <t>West</t>
        </is>
      </c>
      <c r="J2084" s="18" t="n">
        <v>1.358166</v>
      </c>
      <c r="K2084" s="18" t="n">
        <v>103.729343</v>
      </c>
      <c r="L2084" s="10" t="inlineStr">
        <is>
          <t>Unnamed</t>
        </is>
      </c>
      <c r="M2084" s="10" t="inlineStr">
        <is>
          <t>OpenStreetMap</t>
        </is>
      </c>
      <c r="N2084" s="10" t="inlineStr"/>
    </row>
    <row r="2085" ht="22" customHeight="1">
      <c r="B2085" s="7" t="inlineStr">
        <is>
          <t>B-1737</t>
        </is>
      </c>
      <c r="C2085" s="7" t="inlineStr">
        <is>
          <t>(Unnamed playground)</t>
        </is>
      </c>
      <c r="D2085" s="7" t="inlineStr">
        <is>
          <t>B. HDB &amp; Town Councils — Estate Playgrounds</t>
        </is>
      </c>
      <c r="E2085" s="7" t="inlineStr">
        <is>
          <t>Town Council (HDB estate)</t>
        </is>
      </c>
      <c r="F2085" s="7" t="inlineStr">
        <is>
          <t>Estate playground</t>
        </is>
      </c>
      <c r="G2085" s="7" t="inlineStr">
        <is>
          <t>Tengah (estate)</t>
        </is>
      </c>
      <c r="H2085" s="7" t="inlineStr">
        <is>
          <t>Tengah</t>
        </is>
      </c>
      <c r="I2085" s="7" t="inlineStr">
        <is>
          <t>West</t>
        </is>
      </c>
      <c r="J2085" s="17" t="n">
        <v>1.358057</v>
      </c>
      <c r="K2085" s="17" t="n">
        <v>103.730088</v>
      </c>
      <c r="L2085" s="7" t="inlineStr">
        <is>
          <t>Unnamed</t>
        </is>
      </c>
      <c r="M2085" s="7" t="inlineStr">
        <is>
          <t>OpenStreetMap</t>
        </is>
      </c>
      <c r="N2085" s="7" t="inlineStr"/>
    </row>
    <row r="2086" ht="22" customHeight="1">
      <c r="B2086" s="10" t="inlineStr">
        <is>
          <t>B-1738</t>
        </is>
      </c>
      <c r="C2086" s="10" t="inlineStr">
        <is>
          <t>(Unnamed playground)</t>
        </is>
      </c>
      <c r="D2086" s="10" t="inlineStr">
        <is>
          <t>B. HDB &amp; Town Councils — Estate Playgrounds</t>
        </is>
      </c>
      <c r="E2086" s="10" t="inlineStr">
        <is>
          <t>Town Council (HDB estate)</t>
        </is>
      </c>
      <c r="F2086" s="10" t="inlineStr">
        <is>
          <t>Estate playground</t>
        </is>
      </c>
      <c r="G2086" s="10" t="inlineStr">
        <is>
          <t>Tengah (estate)</t>
        </is>
      </c>
      <c r="H2086" s="10" t="inlineStr">
        <is>
          <t>Tengah</t>
        </is>
      </c>
      <c r="I2086" s="10" t="inlineStr">
        <is>
          <t>West</t>
        </is>
      </c>
      <c r="J2086" s="18" t="n">
        <v>1.357312</v>
      </c>
      <c r="K2086" s="18" t="n">
        <v>103.730624</v>
      </c>
      <c r="L2086" s="10" t="inlineStr">
        <is>
          <t>Unnamed</t>
        </is>
      </c>
      <c r="M2086" s="10" t="inlineStr">
        <is>
          <t>OpenStreetMap</t>
        </is>
      </c>
      <c r="N2086" s="10" t="inlineStr"/>
    </row>
    <row r="2087" ht="22" customHeight="1">
      <c r="B2087" s="7" t="inlineStr">
        <is>
          <t>B-1739</t>
        </is>
      </c>
      <c r="C2087" s="7" t="inlineStr">
        <is>
          <t>(Unnamed playground)</t>
        </is>
      </c>
      <c r="D2087" s="7" t="inlineStr">
        <is>
          <t>B. HDB &amp; Town Councils — Estate Playgrounds</t>
        </is>
      </c>
      <c r="E2087" s="7" t="inlineStr">
        <is>
          <t>Town Council (HDB estate)</t>
        </is>
      </c>
      <c r="F2087" s="7" t="inlineStr">
        <is>
          <t>Estate playground</t>
        </is>
      </c>
      <c r="G2087" s="7" t="inlineStr">
        <is>
          <t>Tengah (estate)</t>
        </is>
      </c>
      <c r="H2087" s="7" t="inlineStr">
        <is>
          <t>Tengah</t>
        </is>
      </c>
      <c r="I2087" s="7" t="inlineStr">
        <is>
          <t>West</t>
        </is>
      </c>
      <c r="J2087" s="17" t="n">
        <v>1.357881</v>
      </c>
      <c r="K2087" s="17" t="n">
        <v>103.730804</v>
      </c>
      <c r="L2087" s="7" t="inlineStr">
        <is>
          <t>Unnamed</t>
        </is>
      </c>
      <c r="M2087" s="7" t="inlineStr">
        <is>
          <t>OpenStreetMap</t>
        </is>
      </c>
      <c r="N2087" s="7" t="inlineStr"/>
    </row>
    <row r="2088" ht="22" customHeight="1">
      <c r="B2088" s="10" t="inlineStr">
        <is>
          <t>B-1740</t>
        </is>
      </c>
      <c r="C2088" s="10" t="inlineStr">
        <is>
          <t>(Unnamed playground)</t>
        </is>
      </c>
      <c r="D2088" s="10" t="inlineStr">
        <is>
          <t>B. HDB &amp; Town Councils — Estate Playgrounds</t>
        </is>
      </c>
      <c r="E2088" s="10" t="inlineStr">
        <is>
          <t>Town Council (HDB estate)</t>
        </is>
      </c>
      <c r="F2088" s="10" t="inlineStr">
        <is>
          <t>Estate playground</t>
        </is>
      </c>
      <c r="G2088" s="10" t="inlineStr">
        <is>
          <t>Tengah (estate)</t>
        </is>
      </c>
      <c r="H2088" s="10" t="inlineStr">
        <is>
          <t>Tengah</t>
        </is>
      </c>
      <c r="I2088" s="10" t="inlineStr">
        <is>
          <t>West</t>
        </is>
      </c>
      <c r="J2088" s="18" t="n">
        <v>1.358426</v>
      </c>
      <c r="K2088" s="18" t="n">
        <v>103.73141</v>
      </c>
      <c r="L2088" s="10" t="inlineStr">
        <is>
          <t>Unnamed</t>
        </is>
      </c>
      <c r="M2088" s="10" t="inlineStr">
        <is>
          <t>OpenStreetMap</t>
        </is>
      </c>
      <c r="N2088" s="10" t="inlineStr"/>
    </row>
    <row r="2089" ht="22" customHeight="1">
      <c r="B2089" s="7" t="inlineStr">
        <is>
          <t>B-1741</t>
        </is>
      </c>
      <c r="C2089" s="7" t="inlineStr">
        <is>
          <t>(Unnamed playground)</t>
        </is>
      </c>
      <c r="D2089" s="7" t="inlineStr">
        <is>
          <t>B. HDB &amp; Town Councils — Estate Playgrounds</t>
        </is>
      </c>
      <c r="E2089" s="7" t="inlineStr">
        <is>
          <t>Town Council (HDB estate)</t>
        </is>
      </c>
      <c r="F2089" s="7" t="inlineStr">
        <is>
          <t>Estate playground</t>
        </is>
      </c>
      <c r="G2089" s="7" t="inlineStr">
        <is>
          <t>Tengah (estate)</t>
        </is>
      </c>
      <c r="H2089" s="7" t="inlineStr">
        <is>
          <t>Tengah</t>
        </is>
      </c>
      <c r="I2089" s="7" t="inlineStr">
        <is>
          <t>West</t>
        </is>
      </c>
      <c r="J2089" s="17" t="n">
        <v>1.363139</v>
      </c>
      <c r="K2089" s="17" t="n">
        <v>103.73257</v>
      </c>
      <c r="L2089" s="7" t="inlineStr">
        <is>
          <t>Unnamed</t>
        </is>
      </c>
      <c r="M2089" s="7" t="inlineStr">
        <is>
          <t>OpenStreetMap</t>
        </is>
      </c>
      <c r="N2089" s="7" t="inlineStr"/>
    </row>
    <row r="2090" ht="22" customHeight="1">
      <c r="B2090" s="10" t="inlineStr">
        <is>
          <t>B-1742</t>
        </is>
      </c>
      <c r="C2090" s="10" t="inlineStr">
        <is>
          <t>(Unnamed playground)</t>
        </is>
      </c>
      <c r="D2090" s="10" t="inlineStr">
        <is>
          <t>B. HDB &amp; Town Councils — Estate Playgrounds</t>
        </is>
      </c>
      <c r="E2090" s="10" t="inlineStr">
        <is>
          <t>Town Council (HDB estate)</t>
        </is>
      </c>
      <c r="F2090" s="10" t="inlineStr">
        <is>
          <t>Estate playground</t>
        </is>
      </c>
      <c r="G2090" s="10" t="inlineStr">
        <is>
          <t>Tengah (estate)</t>
        </is>
      </c>
      <c r="H2090" s="10" t="inlineStr">
        <is>
          <t>Tengah</t>
        </is>
      </c>
      <c r="I2090" s="10" t="inlineStr">
        <is>
          <t>West</t>
        </is>
      </c>
      <c r="J2090" s="18" t="n">
        <v>1.355899</v>
      </c>
      <c r="K2090" s="18" t="n">
        <v>103.727605</v>
      </c>
      <c r="L2090" s="10" t="inlineStr">
        <is>
          <t>Unnamed</t>
        </is>
      </c>
      <c r="M2090" s="10" t="inlineStr">
        <is>
          <t>OpenStreetMap</t>
        </is>
      </c>
      <c r="N2090" s="10" t="inlineStr"/>
    </row>
    <row r="2091" ht="22" customHeight="1">
      <c r="B2091" s="7" t="inlineStr">
        <is>
          <t>B-1743</t>
        </is>
      </c>
      <c r="C2091" s="7" t="inlineStr">
        <is>
          <t>(Unnamed playground)</t>
        </is>
      </c>
      <c r="D2091" s="7" t="inlineStr">
        <is>
          <t>B. HDB &amp; Town Councils — Estate Playgrounds</t>
        </is>
      </c>
      <c r="E2091" s="7" t="inlineStr">
        <is>
          <t>Town Council (HDB estate)</t>
        </is>
      </c>
      <c r="F2091" s="7" t="inlineStr">
        <is>
          <t>Estate playground</t>
        </is>
      </c>
      <c r="G2091" s="7" t="inlineStr">
        <is>
          <t>Tengah (estate)</t>
        </is>
      </c>
      <c r="H2091" s="7" t="inlineStr">
        <is>
          <t>Tengah</t>
        </is>
      </c>
      <c r="I2091" s="7" t="inlineStr">
        <is>
          <t>West</t>
        </is>
      </c>
      <c r="J2091" s="17" t="n">
        <v>1.356765</v>
      </c>
      <c r="K2091" s="17" t="n">
        <v>103.728821</v>
      </c>
      <c r="L2091" s="7" t="inlineStr">
        <is>
          <t>Unnamed</t>
        </is>
      </c>
      <c r="M2091" s="7" t="inlineStr">
        <is>
          <t>OpenStreetMap</t>
        </is>
      </c>
      <c r="N2091" s="7" t="inlineStr"/>
    </row>
    <row r="2092" ht="22" customHeight="1">
      <c r="B2092" s="10" t="inlineStr">
        <is>
          <t>B-1744</t>
        </is>
      </c>
      <c r="C2092" s="10" t="inlineStr">
        <is>
          <t>(Unnamed playground)</t>
        </is>
      </c>
      <c r="D2092" s="10" t="inlineStr">
        <is>
          <t>B. HDB &amp; Town Councils — Estate Playgrounds</t>
        </is>
      </c>
      <c r="E2092" s="10" t="inlineStr">
        <is>
          <t>Town Council (HDB estate)</t>
        </is>
      </c>
      <c r="F2092" s="10" t="inlineStr">
        <is>
          <t>Estate playground</t>
        </is>
      </c>
      <c r="G2092" s="10" t="inlineStr">
        <is>
          <t>Tengah (estate)</t>
        </is>
      </c>
      <c r="H2092" s="10" t="inlineStr">
        <is>
          <t>Tengah</t>
        </is>
      </c>
      <c r="I2092" s="10" t="inlineStr">
        <is>
          <t>West</t>
        </is>
      </c>
      <c r="J2092" s="18" t="n">
        <v>1.356219</v>
      </c>
      <c r="K2092" s="18" t="n">
        <v>103.729025</v>
      </c>
      <c r="L2092" s="10" t="inlineStr">
        <is>
          <t>Unnamed</t>
        </is>
      </c>
      <c r="M2092" s="10" t="inlineStr">
        <is>
          <t>OpenStreetMap</t>
        </is>
      </c>
      <c r="N2092" s="10" t="inlineStr"/>
    </row>
    <row r="2093" ht="22" customHeight="1">
      <c r="B2093" s="7" t="inlineStr">
        <is>
          <t>B-1745</t>
        </is>
      </c>
      <c r="C2093" s="7" t="inlineStr">
        <is>
          <t>(Unnamed playground)</t>
        </is>
      </c>
      <c r="D2093" s="7" t="inlineStr">
        <is>
          <t>B. HDB &amp; Town Councils — Estate Playgrounds</t>
        </is>
      </c>
      <c r="E2093" s="7" t="inlineStr">
        <is>
          <t>Town Council (HDB estate)</t>
        </is>
      </c>
      <c r="F2093" s="7" t="inlineStr">
        <is>
          <t>Estate playground</t>
        </is>
      </c>
      <c r="G2093" s="7" t="inlineStr">
        <is>
          <t>Tengah (estate)</t>
        </is>
      </c>
      <c r="H2093" s="7" t="inlineStr">
        <is>
          <t>Tengah</t>
        </is>
      </c>
      <c r="I2093" s="7" t="inlineStr">
        <is>
          <t>West</t>
        </is>
      </c>
      <c r="J2093" s="17" t="n">
        <v>1.357094</v>
      </c>
      <c r="K2093" s="17" t="n">
        <v>103.727625</v>
      </c>
      <c r="L2093" s="7" t="inlineStr">
        <is>
          <t>Unnamed</t>
        </is>
      </c>
      <c r="M2093" s="7" t="inlineStr">
        <is>
          <t>OpenStreetMap</t>
        </is>
      </c>
      <c r="N2093" s="7" t="inlineStr"/>
    </row>
    <row r="2094" ht="22" customHeight="1">
      <c r="B2094" s="10" t="inlineStr">
        <is>
          <t>B-1746</t>
        </is>
      </c>
      <c r="C2094" s="10" t="inlineStr">
        <is>
          <t>(Unnamed playground)</t>
        </is>
      </c>
      <c r="D2094" s="10" t="inlineStr">
        <is>
          <t>B. HDB &amp; Town Councils — Estate Playgrounds</t>
        </is>
      </c>
      <c r="E2094" s="10" t="inlineStr">
        <is>
          <t>Town Council (HDB estate)</t>
        </is>
      </c>
      <c r="F2094" s="10" t="inlineStr">
        <is>
          <t>Estate playground</t>
        </is>
      </c>
      <c r="G2094" s="10" t="inlineStr">
        <is>
          <t>Tengah (estate)</t>
        </is>
      </c>
      <c r="H2094" s="10" t="inlineStr">
        <is>
          <t>Tengah</t>
        </is>
      </c>
      <c r="I2094" s="10" t="inlineStr">
        <is>
          <t>West</t>
        </is>
      </c>
      <c r="J2094" s="18" t="n">
        <v>1.36608</v>
      </c>
      <c r="K2094" s="18" t="n">
        <v>103.734021</v>
      </c>
      <c r="L2094" s="10" t="inlineStr">
        <is>
          <t>Unnamed</t>
        </is>
      </c>
      <c r="M2094" s="10" t="inlineStr">
        <is>
          <t>OpenStreetMap</t>
        </is>
      </c>
      <c r="N2094" s="10" t="inlineStr"/>
    </row>
    <row r="2095" ht="22" customHeight="1">
      <c r="B2095" s="7" t="inlineStr">
        <is>
          <t>B-1747</t>
        </is>
      </c>
      <c r="C2095" s="7" t="inlineStr">
        <is>
          <t>(Unnamed playground)</t>
        </is>
      </c>
      <c r="D2095" s="7" t="inlineStr">
        <is>
          <t>B. HDB &amp; Town Councils — Estate Playgrounds</t>
        </is>
      </c>
      <c r="E2095" s="7" t="inlineStr">
        <is>
          <t>Town Council (HDB estate)</t>
        </is>
      </c>
      <c r="F2095" s="7" t="inlineStr">
        <is>
          <t>Estate playground</t>
        </is>
      </c>
      <c r="G2095" s="7" t="inlineStr">
        <is>
          <t>Tengah (estate)</t>
        </is>
      </c>
      <c r="H2095" s="7" t="inlineStr">
        <is>
          <t>Tengah</t>
        </is>
      </c>
      <c r="I2095" s="7" t="inlineStr">
        <is>
          <t>West</t>
        </is>
      </c>
      <c r="J2095" s="17" t="n">
        <v>1.365499</v>
      </c>
      <c r="K2095" s="17" t="n">
        <v>103.733988</v>
      </c>
      <c r="L2095" s="7" t="inlineStr">
        <is>
          <t>Unnamed</t>
        </is>
      </c>
      <c r="M2095" s="7" t="inlineStr">
        <is>
          <t>OpenStreetMap</t>
        </is>
      </c>
      <c r="N2095" s="7" t="inlineStr"/>
    </row>
    <row r="2096" ht="22" customHeight="1">
      <c r="B2096" s="10" t="inlineStr">
        <is>
          <t>B-1748</t>
        </is>
      </c>
      <c r="C2096" s="10" t="inlineStr">
        <is>
          <t>(Unnamed playground)</t>
        </is>
      </c>
      <c r="D2096" s="10" t="inlineStr">
        <is>
          <t>B. HDB &amp; Town Councils — Estate Playgrounds</t>
        </is>
      </c>
      <c r="E2096" s="10" t="inlineStr">
        <is>
          <t>Town Council (HDB estate)</t>
        </is>
      </c>
      <c r="F2096" s="10" t="inlineStr">
        <is>
          <t>Estate playground</t>
        </is>
      </c>
      <c r="G2096" s="10" t="inlineStr">
        <is>
          <t>Tengah (estate)</t>
        </is>
      </c>
      <c r="H2096" s="10" t="inlineStr">
        <is>
          <t>Tengah</t>
        </is>
      </c>
      <c r="I2096" s="10" t="inlineStr">
        <is>
          <t>West</t>
        </is>
      </c>
      <c r="J2096" s="18" t="n">
        <v>1.354226</v>
      </c>
      <c r="K2096" s="18" t="n">
        <v>103.724148</v>
      </c>
      <c r="L2096" s="10" t="inlineStr">
        <is>
          <t>Unnamed</t>
        </is>
      </c>
      <c r="M2096" s="10" t="inlineStr">
        <is>
          <t>OpenStreetMap</t>
        </is>
      </c>
      <c r="N2096" s="10" t="inlineStr">
        <is>
          <t>wheelchair: yes</t>
        </is>
      </c>
    </row>
    <row r="2097" ht="22" customHeight="1">
      <c r="B2097" s="7" t="inlineStr">
        <is>
          <t>B-1749</t>
        </is>
      </c>
      <c r="C2097" s="7" t="inlineStr">
        <is>
          <t>(Unnamed playground)</t>
        </is>
      </c>
      <c r="D2097" s="7" t="inlineStr">
        <is>
          <t>B. HDB &amp; Town Councils — Estate Playgrounds</t>
        </is>
      </c>
      <c r="E2097" s="7" t="inlineStr">
        <is>
          <t>Town Council (HDB estate)</t>
        </is>
      </c>
      <c r="F2097" s="7" t="inlineStr">
        <is>
          <t>Estate playground</t>
        </is>
      </c>
      <c r="G2097" s="7" t="inlineStr">
        <is>
          <t>Tengah (estate)</t>
        </is>
      </c>
      <c r="H2097" s="7" t="inlineStr">
        <is>
          <t>Tengah</t>
        </is>
      </c>
      <c r="I2097" s="7" t="inlineStr">
        <is>
          <t>West</t>
        </is>
      </c>
      <c r="J2097" s="17" t="n">
        <v>1.353502</v>
      </c>
      <c r="K2097" s="17" t="n">
        <v>103.72357</v>
      </c>
      <c r="L2097" s="7" t="inlineStr">
        <is>
          <t>Unnamed</t>
        </is>
      </c>
      <c r="M2097" s="7" t="inlineStr">
        <is>
          <t>OpenStreetMap</t>
        </is>
      </c>
      <c r="N2097" s="7" t="inlineStr"/>
    </row>
    <row r="2098" ht="22" customHeight="1">
      <c r="B2098" s="10" t="inlineStr">
        <is>
          <t>B-1750</t>
        </is>
      </c>
      <c r="C2098" s="10" t="inlineStr">
        <is>
          <t>(Unnamed playground)</t>
        </is>
      </c>
      <c r="D2098" s="10" t="inlineStr">
        <is>
          <t>B. HDB &amp; Town Councils — Estate Playgrounds</t>
        </is>
      </c>
      <c r="E2098" s="10" t="inlineStr">
        <is>
          <t>Town Council (HDB estate)</t>
        </is>
      </c>
      <c r="F2098" s="10" t="inlineStr">
        <is>
          <t>Estate playground</t>
        </is>
      </c>
      <c r="G2098" s="10" t="inlineStr">
        <is>
          <t>Tengah (estate)</t>
        </is>
      </c>
      <c r="H2098" s="10" t="inlineStr">
        <is>
          <t>Tengah</t>
        </is>
      </c>
      <c r="I2098" s="10" t="inlineStr">
        <is>
          <t>West</t>
        </is>
      </c>
      <c r="J2098" s="18" t="n">
        <v>1.360599</v>
      </c>
      <c r="K2098" s="18" t="n">
        <v>103.731494</v>
      </c>
      <c r="L2098" s="10" t="inlineStr">
        <is>
          <t>Unnamed</t>
        </is>
      </c>
      <c r="M2098" s="10" t="inlineStr">
        <is>
          <t>OpenStreetMap</t>
        </is>
      </c>
      <c r="N2098" s="10" t="inlineStr"/>
    </row>
    <row r="2099" ht="22" customHeight="1">
      <c r="B2099" s="7" t="inlineStr">
        <is>
          <t>B-1751</t>
        </is>
      </c>
      <c r="C2099" s="7" t="inlineStr">
        <is>
          <t>(Unnamed playground)</t>
        </is>
      </c>
      <c r="D2099" s="7" t="inlineStr">
        <is>
          <t>B. HDB &amp; Town Councils — Estate Playgrounds</t>
        </is>
      </c>
      <c r="E2099" s="7" t="inlineStr">
        <is>
          <t>Town Council (HDB estate)</t>
        </is>
      </c>
      <c r="F2099" s="7" t="inlineStr">
        <is>
          <t>Estate playground</t>
        </is>
      </c>
      <c r="G2099" s="7" t="inlineStr">
        <is>
          <t>Tengah (estate)</t>
        </is>
      </c>
      <c r="H2099" s="7" t="inlineStr">
        <is>
          <t>Tengah</t>
        </is>
      </c>
      <c r="I2099" s="7" t="inlineStr">
        <is>
          <t>West</t>
        </is>
      </c>
      <c r="J2099" s="17" t="n">
        <v>1.361509</v>
      </c>
      <c r="K2099" s="17" t="n">
        <v>103.732706</v>
      </c>
      <c r="L2099" s="7" t="inlineStr">
        <is>
          <t>Unnamed</t>
        </is>
      </c>
      <c r="M2099" s="7" t="inlineStr">
        <is>
          <t>OpenStreetMap</t>
        </is>
      </c>
      <c r="N2099" s="7" t="inlineStr"/>
    </row>
    <row r="2100" ht="22" customHeight="1">
      <c r="B2100" s="10" t="inlineStr">
        <is>
          <t>B-1752</t>
        </is>
      </c>
      <c r="C2100" s="10" t="inlineStr">
        <is>
          <t>(Unnamed playground)</t>
        </is>
      </c>
      <c r="D2100" s="10" t="inlineStr">
        <is>
          <t>B. HDB &amp; Town Councils — Estate Playgrounds</t>
        </is>
      </c>
      <c r="E2100" s="10" t="inlineStr">
        <is>
          <t>Town Council (HDB estate)</t>
        </is>
      </c>
      <c r="F2100" s="10" t="inlineStr">
        <is>
          <t>Estate playground</t>
        </is>
      </c>
      <c r="G2100" s="10" t="inlineStr">
        <is>
          <t>Tengah (estate)</t>
        </is>
      </c>
      <c r="H2100" s="10" t="inlineStr">
        <is>
          <t>Tengah</t>
        </is>
      </c>
      <c r="I2100" s="10" t="inlineStr">
        <is>
          <t>West</t>
        </is>
      </c>
      <c r="J2100" s="18" t="n">
        <v>1.361545</v>
      </c>
      <c r="K2100" s="18" t="n">
        <v>103.732358</v>
      </c>
      <c r="L2100" s="10" t="inlineStr">
        <is>
          <t>Unnamed</t>
        </is>
      </c>
      <c r="M2100" s="10" t="inlineStr">
        <is>
          <t>OpenStreetMap</t>
        </is>
      </c>
      <c r="N2100" s="10" t="inlineStr"/>
    </row>
    <row r="2101" ht="22" customHeight="1">
      <c r="B2101" s="7" t="inlineStr">
        <is>
          <t>B-1753</t>
        </is>
      </c>
      <c r="C2101" s="7" t="inlineStr">
        <is>
          <t>(Unnamed playground)</t>
        </is>
      </c>
      <c r="D2101" s="7" t="inlineStr">
        <is>
          <t>B. HDB &amp; Town Councils — Estate Playgrounds</t>
        </is>
      </c>
      <c r="E2101" s="7" t="inlineStr">
        <is>
          <t>Town Council (HDB estate)</t>
        </is>
      </c>
      <c r="F2101" s="7" t="inlineStr">
        <is>
          <t>Estate playground</t>
        </is>
      </c>
      <c r="G2101" s="7" t="inlineStr">
        <is>
          <t>Tengah (estate)</t>
        </is>
      </c>
      <c r="H2101" s="7" t="inlineStr">
        <is>
          <t>Tengah</t>
        </is>
      </c>
      <c r="I2101" s="7" t="inlineStr">
        <is>
          <t>West</t>
        </is>
      </c>
      <c r="J2101" s="17" t="n">
        <v>1.354999</v>
      </c>
      <c r="K2101" s="17" t="n">
        <v>103.730611</v>
      </c>
      <c r="L2101" s="7" t="inlineStr">
        <is>
          <t>Unnamed</t>
        </is>
      </c>
      <c r="M2101" s="7" t="inlineStr">
        <is>
          <t>OpenStreetMap</t>
        </is>
      </c>
      <c r="N2101" s="7" t="inlineStr"/>
    </row>
    <row r="2102" ht="22" customHeight="1">
      <c r="B2102" s="10" t="inlineStr">
        <is>
          <t>B-1754</t>
        </is>
      </c>
      <c r="C2102" s="10" t="inlineStr">
        <is>
          <t>(Unnamed playground)</t>
        </is>
      </c>
      <c r="D2102" s="10" t="inlineStr">
        <is>
          <t>B. HDB &amp; Town Councils — Estate Playgrounds</t>
        </is>
      </c>
      <c r="E2102" s="10" t="inlineStr">
        <is>
          <t>Town Council (HDB estate)</t>
        </is>
      </c>
      <c r="F2102" s="10" t="inlineStr">
        <is>
          <t>Estate playground</t>
        </is>
      </c>
      <c r="G2102" s="10" t="inlineStr">
        <is>
          <t>Tengah (estate)</t>
        </is>
      </c>
      <c r="H2102" s="10" t="inlineStr">
        <is>
          <t>Tengah</t>
        </is>
      </c>
      <c r="I2102" s="10" t="inlineStr">
        <is>
          <t>West</t>
        </is>
      </c>
      <c r="J2102" s="18" t="n">
        <v>1.35483</v>
      </c>
      <c r="K2102" s="18" t="n">
        <v>103.730002</v>
      </c>
      <c r="L2102" s="10" t="inlineStr">
        <is>
          <t>Unnamed</t>
        </is>
      </c>
      <c r="M2102" s="10" t="inlineStr">
        <is>
          <t>OpenStreetMap</t>
        </is>
      </c>
      <c r="N2102" s="10" t="inlineStr"/>
    </row>
    <row r="2103" ht="22" customHeight="1">
      <c r="B2103" s="7" t="inlineStr">
        <is>
          <t>C-01</t>
        </is>
      </c>
      <c r="C2103" s="7" t="inlineStr">
        <is>
          <t>Far East Organization Children's Garden</t>
        </is>
      </c>
      <c r="D2103" s="7" t="inlineStr">
        <is>
          <t>C. Other Public Agencies</t>
        </is>
      </c>
      <c r="E2103" s="7" t="inlineStr">
        <is>
          <t>Gardens by the Bay (statutory board)</t>
        </is>
      </c>
      <c r="F2103" s="7" t="inlineStr">
        <is>
          <t>Children's garden / water play</t>
        </is>
      </c>
      <c r="G2103" s="7" t="inlineStr">
        <is>
          <t>Bay South Garden, 18 Marina Gardens Dr</t>
        </is>
      </c>
      <c r="H2103" s="7" t="inlineStr">
        <is>
          <t>Central</t>
        </is>
      </c>
      <c r="I2103" s="7" t="inlineStr">
        <is>
          <t>Central</t>
        </is>
      </c>
      <c r="J2103" s="17" t="n">
        <v>1.2812</v>
      </c>
      <c r="K2103" s="17" t="n">
        <v>103.8702</v>
      </c>
      <c r="L2103" s="7" t="inlineStr">
        <is>
          <t>Named</t>
        </is>
      </c>
      <c r="M2103" s="7" t="inlineStr">
        <is>
          <t>Curated (agency/editorial)</t>
        </is>
      </c>
      <c r="N2103" s="7" t="inlineStr">
        <is>
          <t>Water fountains for older kids and toddlers, treehouses, rope walks, 130 m nature trail. Closed Mondays.</t>
        </is>
      </c>
    </row>
    <row r="2104" ht="22" customHeight="1">
      <c r="B2104" s="10" t="inlineStr">
        <is>
          <t>C-02</t>
        </is>
      </c>
      <c r="C2104" s="10" t="inlineStr">
        <is>
          <t>PropNex Family Zone (Active Garden)</t>
        </is>
      </c>
      <c r="D2104" s="10" t="inlineStr">
        <is>
          <t>C. Other Public Agencies</t>
        </is>
      </c>
      <c r="E2104" s="10" t="inlineStr">
        <is>
          <t>Gardens by the Bay (statutory board)</t>
        </is>
      </c>
      <c r="F2104" s="10" t="inlineStr">
        <is>
          <t>Inclusive playground</t>
        </is>
      </c>
      <c r="G2104" s="10" t="inlineStr">
        <is>
          <t>Active Garden, Gardens by the Bay</t>
        </is>
      </c>
      <c r="H2104" s="10" t="inlineStr">
        <is>
          <t>Central</t>
        </is>
      </c>
      <c r="I2104" s="10" t="inlineStr">
        <is>
          <t>Central</t>
        </is>
      </c>
      <c r="J2104" s="18" t="n">
        <v>1.2798</v>
      </c>
      <c r="K2104" s="18" t="n">
        <v>103.8694</v>
      </c>
      <c r="L2104" s="10" t="inlineStr">
        <is>
          <t>Named</t>
        </is>
      </c>
      <c r="M2104" s="10" t="inlineStr">
        <is>
          <t>Curated (agency/editorial)</t>
        </is>
      </c>
      <c r="N2104" s="10" t="inlineStr">
        <is>
          <t>Twin 9 m Supertree-inspired towers that light up at night, sandpit with light projections, inclusive design.</t>
        </is>
      </c>
    </row>
    <row r="2105" ht="22" customHeight="1">
      <c r="B2105" s="7" t="inlineStr">
        <is>
          <t>C-03</t>
        </is>
      </c>
      <c r="C2105" s="7" t="inlineStr">
        <is>
          <t>A Whale of a Tale (Magical Bridge Design)</t>
        </is>
      </c>
      <c r="D2105" s="7" t="inlineStr">
        <is>
          <t>C. Other Public Agencies</t>
        </is>
      </c>
      <c r="E2105" s="7" t="inlineStr">
        <is>
          <t>National Heritage Board</t>
        </is>
      </c>
      <c r="F2105" s="7" t="inlineStr">
        <is>
          <t>Museum outdoor playground</t>
        </is>
      </c>
      <c r="G2105" s="7" t="inlineStr">
        <is>
          <t>Front lawn, National Museum of Singapore, 93 Stamford Rd</t>
        </is>
      </c>
      <c r="H2105" s="7" t="inlineStr">
        <is>
          <t>Central</t>
        </is>
      </c>
      <c r="I2105" s="7" t="inlineStr">
        <is>
          <t>Central</t>
        </is>
      </c>
      <c r="J2105" s="17" t="n">
        <v>1.2966</v>
      </c>
      <c r="K2105" s="17" t="n">
        <v>103.8486</v>
      </c>
      <c r="L2105" s="7" t="inlineStr">
        <is>
          <t>Named</t>
        </is>
      </c>
      <c r="M2105" s="7" t="inlineStr">
        <is>
          <t>Curated (agency/editorial)</t>
        </is>
      </c>
      <c r="N2105" s="7" t="inlineStr">
        <is>
          <t>Inclusive playground shaped like the museum's historic blue-whale skeleton.</t>
        </is>
      </c>
    </row>
    <row r="2106" ht="22" customHeight="1">
      <c r="B2106" s="10" t="inlineStr">
        <is>
          <t>C-04</t>
        </is>
      </c>
      <c r="C2106" s="10" t="inlineStr">
        <is>
          <t>My Tree House @ Central Public Library</t>
        </is>
      </c>
      <c r="D2106" s="10" t="inlineStr">
        <is>
          <t>C. Other Public Agencies</t>
        </is>
      </c>
      <c r="E2106" s="10" t="inlineStr">
        <is>
          <t>National Library Board</t>
        </is>
      </c>
      <c r="F2106" s="10" t="inlineStr">
        <is>
          <t>Indoor play zone</t>
        </is>
      </c>
      <c r="G2106" s="10" t="inlineStr">
        <is>
          <t>Central Public Library, 100 Victoria St</t>
        </is>
      </c>
      <c r="H2106" s="10" t="inlineStr">
        <is>
          <t>Central</t>
        </is>
      </c>
      <c r="I2106" s="10" t="inlineStr">
        <is>
          <t>Central</t>
        </is>
      </c>
      <c r="J2106" s="18" t="n">
        <v>1.2949</v>
      </c>
      <c r="K2106" s="18" t="n">
        <v>103.8539</v>
      </c>
      <c r="L2106" s="10" t="inlineStr">
        <is>
          <t>Named</t>
        </is>
      </c>
      <c r="M2106" s="10" t="inlineStr">
        <is>
          <t>Curated (agency/editorial)</t>
        </is>
      </c>
      <c r="N2106" s="10" t="inlineStr">
        <is>
          <t>Permanent indoor 'green treehouse' play space for children (play zone rather than play equipment).</t>
        </is>
      </c>
    </row>
    <row r="2107" ht="22" customHeight="1">
      <c r="B2107" s="7" t="inlineStr">
        <is>
          <t>C-05</t>
        </is>
      </c>
      <c r="C2107" s="7" t="inlineStr">
        <is>
          <t>Play spaces @ Punggol Regional Library</t>
        </is>
      </c>
      <c r="D2107" s="7" t="inlineStr">
        <is>
          <t>C. Other Public Agencies</t>
        </is>
      </c>
      <c r="E2107" s="7" t="inlineStr">
        <is>
          <t>National Library Board</t>
        </is>
      </c>
      <c r="F2107" s="7" t="inlineStr">
        <is>
          <t>Indoor play zone</t>
        </is>
      </c>
      <c r="G2107" s="7" t="inlineStr">
        <is>
          <t>Punggol Regional Library, 1 Punggol Central</t>
        </is>
      </c>
      <c r="H2107" s="7" t="inlineStr">
        <is>
          <t>North-East</t>
        </is>
      </c>
      <c r="I2107" s="7" t="inlineStr">
        <is>
          <t>North-East</t>
        </is>
      </c>
      <c r="J2107" s="17" t="n">
        <v>1.4052</v>
      </c>
      <c r="K2107" s="17" t="n">
        <v>103.9021</v>
      </c>
      <c r="L2107" s="7" t="inlineStr">
        <is>
          <t>Named</t>
        </is>
      </c>
      <c r="M2107" s="7" t="inlineStr">
        <is>
          <t>Curated (agency/editorial)</t>
        </is>
      </c>
      <c r="N2107" s="7" t="inlineStr">
        <is>
          <t>Themed children's play zones inside the regional library (indoor).</t>
        </is>
      </c>
    </row>
    <row r="2108" ht="22" customHeight="1">
      <c r="B2108" s="10" t="inlineStr">
        <is>
          <t>C-06</t>
        </is>
      </c>
      <c r="C2108" s="10" t="inlineStr">
        <is>
          <t>Forest Gym Playground @ Bukit Canberra</t>
        </is>
      </c>
      <c r="D2108" s="10" t="inlineStr">
        <is>
          <t>C. Other Public Agencies</t>
        </is>
      </c>
      <c r="E2108" s="10" t="inlineStr">
        <is>
          <t>SportSG</t>
        </is>
      </c>
      <c r="F2108" s="10" t="inlineStr">
        <is>
          <t>Outdoor nature gym playground</t>
        </is>
      </c>
      <c r="G2108" s="10" t="inlineStr">
        <is>
          <t>Bukit Canberra, 12 Sembawang Way</t>
        </is>
      </c>
      <c r="H2108" s="10" t="inlineStr">
        <is>
          <t>North-East</t>
        </is>
      </c>
      <c r="I2108" s="10" t="inlineStr">
        <is>
          <t>North-East</t>
        </is>
      </c>
      <c r="J2108" s="18" t="n">
        <v>1.443</v>
      </c>
      <c r="K2108" s="18" t="n">
        <v>103.8182</v>
      </c>
      <c r="L2108" s="10" t="inlineStr">
        <is>
          <t>Named</t>
        </is>
      </c>
      <c r="M2108" s="10" t="inlineStr">
        <is>
          <t>Curated (agency/editorial)</t>
        </is>
      </c>
      <c r="N2108" s="10" t="inlineStr">
        <is>
          <t>Nature-integrated play-and-gym space within the SportSG Bukit Canberra integrated hub.</t>
        </is>
      </c>
    </row>
    <row r="2109" ht="22" customHeight="1">
      <c r="B2109" s="7" t="inlineStr">
        <is>
          <t>C-07</t>
        </is>
      </c>
      <c r="C2109" s="7" t="inlineStr">
        <is>
          <t>The Oval @ Seletar Aerospace Park</t>
        </is>
      </c>
      <c r="D2109" s="7" t="inlineStr">
        <is>
          <t>C. Other Public Agencies</t>
        </is>
      </c>
      <c r="E2109" s="7" t="inlineStr">
        <is>
          <t>JTC Corporation</t>
        </is>
      </c>
      <c r="F2109" s="7" t="inlineStr">
        <is>
          <t>Community green with playground</t>
        </is>
      </c>
      <c r="G2109" s="7" t="inlineStr">
        <is>
          <t>110 Seletar Aerospace Walk</t>
        </is>
      </c>
      <c r="H2109" s="7" t="inlineStr">
        <is>
          <t>North-East</t>
        </is>
      </c>
      <c r="I2109" s="7" t="inlineStr">
        <is>
          <t>North-East</t>
        </is>
      </c>
      <c r="J2109" s="17" t="n">
        <v>1.4185</v>
      </c>
      <c r="K2109" s="17" t="n">
        <v>103.879</v>
      </c>
      <c r="L2109" s="7" t="inlineStr">
        <is>
          <t>Named</t>
        </is>
      </c>
      <c r="M2109" s="7" t="inlineStr">
        <is>
          <t>Curated (agency/editorial)</t>
        </is>
      </c>
      <c r="N2109" s="7" t="inlineStr">
        <is>
          <t>Aviation-themed community park with playground on the Seletar Aerospace Park lawn.</t>
        </is>
      </c>
    </row>
    <row r="2110" ht="22" customHeight="1">
      <c r="B2110" s="10" t="inlineStr">
        <is>
          <t>C-08</t>
        </is>
      </c>
      <c r="C2110" s="10" t="inlineStr">
        <is>
          <t>ActiveSG water play zones at swimming complexes (aggregate)</t>
        </is>
      </c>
      <c r="D2110" s="10" t="inlineStr">
        <is>
          <t>C. Other Public Agencies</t>
        </is>
      </c>
      <c r="E2110" s="10" t="inlineStr">
        <is>
          <t>SportSG (ActiveSG)</t>
        </is>
      </c>
      <c r="F2110" s="10" t="inlineStr">
        <is>
          <t>Water play at public pools (aggregate row)</t>
        </is>
      </c>
      <c r="G2110" s="10" t="inlineStr">
        <is>
          <t>Selected ActiveSG swimming complexes, e.g. Jurong East, Pasir Ris, Sengkang, Toa Payoh</t>
        </is>
      </c>
      <c r="H2110" s="10" t="inlineStr">
        <is>
          <t>Islandwide</t>
        </is>
      </c>
      <c r="I2110" s="10" t="inlineStr">
        <is>
          <t>Islandwide</t>
        </is>
      </c>
      <c r="J2110" s="10" t="n"/>
      <c r="K2110" s="10" t="n"/>
      <c r="L2110" s="10" t="inlineStr">
        <is>
          <t>Named</t>
        </is>
      </c>
      <c r="M2110" s="10" t="inlineStr">
        <is>
          <t>Curated (agency/editorial)</t>
        </is>
      </c>
      <c r="N2110" s="10" t="inlineStr">
        <is>
          <t>Many ActiveSG swimming complexes include children's water-play zones; check myactivesg.com per complex. Pool entry fees apply.</t>
        </is>
      </c>
    </row>
    <row r="2111" ht="22" customHeight="1">
      <c r="B2111" s="7" t="inlineStr">
        <is>
          <t>C-09</t>
        </is>
      </c>
      <c r="C2111" s="7" t="inlineStr">
        <is>
          <t>Community club playgrounds (aggregate)</t>
        </is>
      </c>
      <c r="D2111" s="7" t="inlineStr">
        <is>
          <t>C. Other Public Agencies</t>
        </is>
      </c>
      <c r="E2111" s="7" t="inlineStr">
        <is>
          <t>People's Association</t>
        </is>
      </c>
      <c r="F2111" s="7" t="inlineStr">
        <is>
          <t>CC / integrated-hub playgrounds (aggregate row)</t>
        </is>
      </c>
      <c r="G2111" s="7" t="inlineStr">
        <is>
          <t>Most of PA's 100+ community clubs and hubs (e.g. Our Tampines Hub)</t>
        </is>
      </c>
      <c r="H2111" s="7" t="inlineStr">
        <is>
          <t>Islandwide</t>
        </is>
      </c>
      <c r="I2111" s="7" t="inlineStr">
        <is>
          <t>Islandwide</t>
        </is>
      </c>
      <c r="J2111" s="7" t="n"/>
      <c r="K2111" s="7" t="n"/>
      <c r="L2111" s="7" t="inlineStr">
        <is>
          <t>Named</t>
        </is>
      </c>
      <c r="M2111" s="7" t="inlineStr">
        <is>
          <t>Curated (agency/editorial)</t>
        </is>
      </c>
      <c r="N2111" s="7" t="inlineStr">
        <is>
          <t>No public master list; most community clubs include a playground or play corner. Check OnePA directory.</t>
        </is>
      </c>
    </row>
    <row r="2112" ht="22" customHeight="1">
      <c r="B2112" s="10" t="inlineStr">
        <is>
          <t>C-10</t>
        </is>
      </c>
      <c r="C2112" s="10" t="inlineStr">
        <is>
          <t>Sentosa island playgrounds (aggregate)</t>
        </is>
      </c>
      <c r="D2112" s="10" t="inlineStr">
        <is>
          <t>C. Other Public Agencies</t>
        </is>
      </c>
      <c r="E2112" s="10" t="inlineStr">
        <is>
          <t>Sentosa Development Corporation (statutory board)</t>
        </is>
      </c>
      <c r="F2112" s="10" t="inlineStr">
        <is>
          <t>Island attractions (aggregate row)</t>
        </is>
      </c>
      <c r="G2112" s="10" t="inlineStr">
        <is>
          <t>Palawan Beach, Siloso Beach and Sentosa precincts</t>
        </is>
      </c>
      <c r="H2112" s="10" t="inlineStr">
        <is>
          <t>Central</t>
        </is>
      </c>
      <c r="I2112" s="10" t="inlineStr">
        <is>
          <t>Central</t>
        </is>
      </c>
      <c r="J2112" s="10" t="n"/>
      <c r="K2112" s="10" t="n"/>
      <c r="L2112" s="10" t="inlineStr">
        <is>
          <t>Named</t>
        </is>
      </c>
      <c r="M2112" s="10" t="inlineStr">
        <is>
          <t>Curated (agency/editorial)</t>
        </is>
      </c>
      <c r="N2112" s="10" t="inlineStr">
        <is>
          <t>Publicly accessible playgrounds on Sentosa; island/beach admission and transport fees apply.</t>
        </is>
      </c>
    </row>
  </sheetData>
  <mergeCells count="1">
    <mergeCell ref="B2:N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J74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40" customWidth="1" min="2" max="2"/>
    <col width="40" customWidth="1" min="3" max="3"/>
    <col width="40" customWidth="1" min="4" max="4"/>
    <col width="25" customWidth="1" min="5" max="5"/>
    <col width="26" customWidth="1" min="6" max="6"/>
    <col width="12" customWidth="1" min="7" max="7"/>
    <col width="12" customWidth="1" min="8" max="8"/>
    <col width="12" customWidth="1" min="9" max="9"/>
    <col width="8" customWidth="1" min="10" max="10"/>
  </cols>
  <sheetData>
    <row r="1" ht="15" customHeight="1"/>
    <row r="2" ht="32" customHeight="1">
      <c r="B2" s="1" t="inlineStr">
        <is>
          <t>Group A — NParks Park Playgrounds (Official + Community-Mapped)</t>
        </is>
      </c>
    </row>
    <row r="3" ht="8" customHeight="1"/>
    <row r="4" ht="22" customHeight="1">
      <c r="B4" s="5" t="inlineStr">
        <is>
          <t>Distinct playground sites in parks — 305 sites from 387 official facility records</t>
        </is>
      </c>
    </row>
    <row r="5" ht="28" customHeight="1">
      <c r="B5" s="6" t="inlineStr">
        <is>
          <t>Site ID</t>
        </is>
      </c>
      <c r="C5" s="6" t="inlineStr">
        <is>
          <t>Site name (representative record)</t>
        </is>
      </c>
      <c r="D5" s="6" t="inlineStr">
        <is>
          <t>Parent park (nearest reference)</t>
        </is>
      </c>
      <c r="E5" s="6" t="inlineStr">
        <is>
          <t>Facility records</t>
        </is>
      </c>
      <c r="F5" s="6" t="inlineStr">
        <is>
          <t>Planning area (nearest)</t>
        </is>
      </c>
      <c r="G5" s="6" t="inlineStr">
        <is>
          <t>Region</t>
        </is>
      </c>
      <c r="H5" s="6" t="inlineStr">
        <is>
          <t>Latitude</t>
        </is>
      </c>
      <c r="I5" s="6" t="inlineStr">
        <is>
          <t>Longitude</t>
        </is>
      </c>
    </row>
    <row r="6" ht="22" customHeight="1">
      <c r="B6" s="7" t="inlineStr">
        <is>
          <t>A-001</t>
        </is>
      </c>
      <c r="C6" s="7" t="inlineStr">
        <is>
          <t>ACLP PLAYGROUND</t>
        </is>
      </c>
      <c r="D6" s="7" t="inlineStr">
        <is>
          <t>(park not mapped)</t>
        </is>
      </c>
      <c r="E6" s="8" t="n">
        <v>1</v>
      </c>
      <c r="F6" s="7" t="inlineStr">
        <is>
          <t>Bukit Merah</t>
        </is>
      </c>
      <c r="G6" s="7" t="inlineStr">
        <is>
          <t>Central</t>
        </is>
      </c>
      <c r="H6" s="17" t="n">
        <v>1.294551</v>
      </c>
      <c r="I6" s="17" t="n">
        <v>103.812251</v>
      </c>
    </row>
    <row r="7" ht="22" customHeight="1">
      <c r="B7" s="10" t="inlineStr">
        <is>
          <t>A-002</t>
        </is>
      </c>
      <c r="C7" s="10" t="inlineStr">
        <is>
          <t>Aljunied Park Sandpit PG</t>
        </is>
      </c>
      <c r="D7" s="10" t="inlineStr">
        <is>
          <t>Aljunied Pk</t>
        </is>
      </c>
      <c r="E7" s="11" t="n">
        <v>2</v>
      </c>
      <c r="F7" s="10" t="inlineStr">
        <is>
          <t>Geylang</t>
        </is>
      </c>
      <c r="G7" s="10" t="inlineStr">
        <is>
          <t>Central</t>
        </is>
      </c>
      <c r="H7" s="18" t="n">
        <v>1.329617</v>
      </c>
      <c r="I7" s="18" t="n">
        <v>103.879999</v>
      </c>
    </row>
    <row r="8" ht="22" customHeight="1">
      <c r="B8" s="7" t="inlineStr">
        <is>
          <t>A-003</t>
        </is>
      </c>
      <c r="C8" s="7" t="inlineStr">
        <is>
          <t>Arthur Park Playground</t>
        </is>
      </c>
      <c r="D8" s="7" t="inlineStr">
        <is>
          <t>Arthur Pk</t>
        </is>
      </c>
      <c r="E8" s="8" t="n">
        <v>1</v>
      </c>
      <c r="F8" s="7" t="inlineStr">
        <is>
          <t>Marine Parade</t>
        </is>
      </c>
      <c r="G8" s="7" t="inlineStr">
        <is>
          <t>Central</t>
        </is>
      </c>
      <c r="H8" s="17" t="n">
        <v>1.30387</v>
      </c>
      <c r="I8" s="17" t="n">
        <v>103.888224</v>
      </c>
    </row>
    <row r="9" ht="22" customHeight="1">
      <c r="B9" s="10" t="inlineStr">
        <is>
          <t>A-004</t>
        </is>
      </c>
      <c r="C9" s="10" t="inlineStr">
        <is>
          <t>Geylang PC Playground</t>
        </is>
      </c>
      <c r="D9" s="10" t="inlineStr">
        <is>
          <t>Arthur Pk</t>
        </is>
      </c>
      <c r="E9" s="11" t="n">
        <v>1</v>
      </c>
      <c r="F9" s="10" t="inlineStr">
        <is>
          <t>Marine Parade</t>
        </is>
      </c>
      <c r="G9" s="10" t="inlineStr">
        <is>
          <t>Central</t>
        </is>
      </c>
      <c r="H9" s="18" t="n">
        <v>1.305876</v>
      </c>
      <c r="I9" s="18" t="n">
        <v>103.888592</v>
      </c>
    </row>
    <row r="10" ht="22" customHeight="1">
      <c r="B10" s="7" t="inlineStr">
        <is>
          <t>A-005</t>
        </is>
      </c>
      <c r="C10" s="7" t="inlineStr">
        <is>
          <t>Playground (generic equipment record)</t>
        </is>
      </c>
      <c r="D10" s="7" t="inlineStr">
        <is>
          <t>Beng Wan Rd Pg</t>
        </is>
      </c>
      <c r="E10" s="8" t="n">
        <v>1</v>
      </c>
      <c r="F10" s="7" t="inlineStr">
        <is>
          <t>Kallang</t>
        </is>
      </c>
      <c r="G10" s="7" t="inlineStr">
        <is>
          <t>Central</t>
        </is>
      </c>
      <c r="H10" s="17" t="n">
        <v>1.323323</v>
      </c>
      <c r="I10" s="17" t="n">
        <v>103.865461</v>
      </c>
    </row>
    <row r="11" ht="22" customHeight="1">
      <c r="B11" s="10" t="inlineStr">
        <is>
          <t>A-006</t>
        </is>
      </c>
      <c r="C11" s="10" t="inlineStr">
        <is>
          <t>Playground (generic equipment record)</t>
        </is>
      </c>
      <c r="D11" s="10" t="inlineStr">
        <is>
          <t>Binchang Rise Pg</t>
        </is>
      </c>
      <c r="E11" s="11" t="n">
        <v>1</v>
      </c>
      <c r="F11" s="10" t="inlineStr">
        <is>
          <t>Bishan</t>
        </is>
      </c>
      <c r="G11" s="10" t="inlineStr">
        <is>
          <t>Central</t>
        </is>
      </c>
      <c r="H11" s="18" t="n">
        <v>1.348755</v>
      </c>
      <c r="I11" s="18" t="n">
        <v>103.840355</v>
      </c>
    </row>
    <row r="12" ht="22" customHeight="1">
      <c r="B12" s="7" t="inlineStr">
        <is>
          <t>A-007</t>
        </is>
      </c>
      <c r="C12" s="7" t="inlineStr">
        <is>
          <t>Playground (generic equipment record)</t>
        </is>
      </c>
      <c r="D12" s="7" t="inlineStr">
        <is>
          <t>Binchang Rise Pg</t>
        </is>
      </c>
      <c r="E12" s="8" t="n">
        <v>2</v>
      </c>
      <c r="F12" s="7" t="inlineStr">
        <is>
          <t>Bishan</t>
        </is>
      </c>
      <c r="G12" s="7" t="inlineStr">
        <is>
          <t>Central</t>
        </is>
      </c>
      <c r="H12" s="17" t="n">
        <v>1.348677</v>
      </c>
      <c r="I12" s="17" t="n">
        <v>103.843627</v>
      </c>
    </row>
    <row r="13" ht="22" customHeight="1">
      <c r="B13" s="10" t="inlineStr">
        <is>
          <t>A-008</t>
        </is>
      </c>
      <c r="C13" s="10" t="inlineStr">
        <is>
          <t>Playground (generic equipment record)</t>
        </is>
      </c>
      <c r="D13" s="10" t="inlineStr">
        <is>
          <t>Bougainvillea Pk</t>
        </is>
      </c>
      <c r="E13" s="11" t="n">
        <v>1</v>
      </c>
      <c r="F13" s="10" t="inlineStr">
        <is>
          <t>Tanglin</t>
        </is>
      </c>
      <c r="G13" s="10" t="inlineStr">
        <is>
          <t>Central</t>
        </is>
      </c>
      <c r="H13" s="18" t="n">
        <v>1.326256</v>
      </c>
      <c r="I13" s="18" t="n">
        <v>103.808522</v>
      </c>
    </row>
    <row r="14" ht="22" customHeight="1">
      <c r="B14" s="7" t="inlineStr">
        <is>
          <t>A-009</t>
        </is>
      </c>
      <c r="C14" s="7" t="inlineStr">
        <is>
          <t>Bunga Rampai Park PG</t>
        </is>
      </c>
      <c r="D14" s="7" t="inlineStr">
        <is>
          <t>Bunga Rampai Pk</t>
        </is>
      </c>
      <c r="E14" s="8" t="n">
        <v>1</v>
      </c>
      <c r="F14" s="7" t="inlineStr">
        <is>
          <t>Serangoon</t>
        </is>
      </c>
      <c r="G14" s="7" t="inlineStr">
        <is>
          <t>Central</t>
        </is>
      </c>
      <c r="H14" s="17" t="n">
        <v>1.340498</v>
      </c>
      <c r="I14" s="17" t="n">
        <v>103.884359</v>
      </c>
    </row>
    <row r="15" ht="22" customHeight="1">
      <c r="B15" s="10" t="inlineStr">
        <is>
          <t>A-010</t>
        </is>
      </c>
      <c r="C15" s="10" t="inlineStr">
        <is>
          <t>Playground (generic equipment record)</t>
        </is>
      </c>
      <c r="D15" s="10" t="inlineStr">
        <is>
          <t>Butterfly Ave Pg</t>
        </is>
      </c>
      <c r="E15" s="11" t="n">
        <v>1</v>
      </c>
      <c r="F15" s="10" t="inlineStr">
        <is>
          <t>Serangoon</t>
        </is>
      </c>
      <c r="G15" s="10" t="inlineStr">
        <is>
          <t>Central</t>
        </is>
      </c>
      <c r="H15" s="18" t="n">
        <v>1.334487</v>
      </c>
      <c r="I15" s="18" t="n">
        <v>103.877378</v>
      </c>
    </row>
    <row r="16" ht="22" customHeight="1">
      <c r="B16" s="7" t="inlineStr">
        <is>
          <t>A-011</t>
        </is>
      </c>
      <c r="C16" s="7" t="inlineStr">
        <is>
          <t>Playround</t>
        </is>
      </c>
      <c r="D16" s="7" t="inlineStr">
        <is>
          <t>Cambridge Park</t>
        </is>
      </c>
      <c r="E16" s="8" t="n">
        <v>1</v>
      </c>
      <c r="F16" s="7" t="inlineStr">
        <is>
          <t>Novena</t>
        </is>
      </c>
      <c r="G16" s="7" t="inlineStr">
        <is>
          <t>Central</t>
        </is>
      </c>
      <c r="H16" s="17" t="n">
        <v>1.313675</v>
      </c>
      <c r="I16" s="17" t="n">
        <v>103.846976</v>
      </c>
    </row>
    <row r="17" ht="22" customHeight="1">
      <c r="B17" s="10" t="inlineStr">
        <is>
          <t>A-012</t>
        </is>
      </c>
      <c r="C17" s="10" t="inlineStr">
        <is>
          <t>Play Equipments</t>
        </is>
      </c>
      <c r="D17" s="10" t="inlineStr">
        <is>
          <t>Camp Road Interim Park</t>
        </is>
      </c>
      <c r="E17" s="11" t="n">
        <v>2</v>
      </c>
      <c r="F17" s="10" t="inlineStr">
        <is>
          <t>Tanglin</t>
        </is>
      </c>
      <c r="G17" s="10" t="inlineStr">
        <is>
          <t>Central</t>
        </is>
      </c>
      <c r="H17" s="18" t="n">
        <v>1.302415</v>
      </c>
      <c r="I17" s="18" t="n">
        <v>103.81884</v>
      </c>
    </row>
    <row r="18" ht="22" customHeight="1">
      <c r="B18" s="7" t="inlineStr">
        <is>
          <t>A-013</t>
        </is>
      </c>
      <c r="C18" s="7" t="inlineStr">
        <is>
          <t>Playground (generic equipment record)</t>
        </is>
      </c>
      <c r="D18" s="7" t="inlineStr">
        <is>
          <t>Carmichael Rd Pg</t>
        </is>
      </c>
      <c r="E18" s="8" t="n">
        <v>1</v>
      </c>
      <c r="F18" s="7" t="inlineStr">
        <is>
          <t>Serangoon</t>
        </is>
      </c>
      <c r="G18" s="7" t="inlineStr">
        <is>
          <t>Central</t>
        </is>
      </c>
      <c r="H18" s="17" t="n">
        <v>1.3426</v>
      </c>
      <c r="I18" s="17" t="n">
        <v>103.862993</v>
      </c>
    </row>
    <row r="19" ht="22" customHeight="1">
      <c r="B19" s="10" t="inlineStr">
        <is>
          <t>A-014</t>
        </is>
      </c>
      <c r="C19" s="10" t="inlineStr">
        <is>
          <t>Carpmael Park Play Equipment</t>
        </is>
      </c>
      <c r="D19" s="10" t="inlineStr">
        <is>
          <t>Carpmael Park</t>
        </is>
      </c>
      <c r="E19" s="11" t="n">
        <v>1</v>
      </c>
      <c r="F19" s="10" t="inlineStr">
        <is>
          <t>Marine Parade</t>
        </is>
      </c>
      <c r="G19" s="10" t="inlineStr">
        <is>
          <t>Central</t>
        </is>
      </c>
      <c r="H19" s="18" t="n">
        <v>1.311394</v>
      </c>
      <c r="I19" s="18" t="n">
        <v>103.898834</v>
      </c>
    </row>
    <row r="20" ht="22" customHeight="1">
      <c r="B20" s="7" t="inlineStr">
        <is>
          <t>A-015</t>
        </is>
      </c>
      <c r="C20" s="7" t="inlineStr">
        <is>
          <t>Ceylon Road Interim Park Playground</t>
        </is>
      </c>
      <c r="D20" s="7" t="inlineStr">
        <is>
          <t>Ceylon Road Interim Park</t>
        </is>
      </c>
      <c r="E20" s="8" t="n">
        <v>1</v>
      </c>
      <c r="F20" s="7" t="inlineStr">
        <is>
          <t>Marine Parade</t>
        </is>
      </c>
      <c r="G20" s="7" t="inlineStr">
        <is>
          <t>Central</t>
        </is>
      </c>
      <c r="H20" s="17" t="n">
        <v>1.309719</v>
      </c>
      <c r="I20" s="17" t="n">
        <v>103.899453</v>
      </c>
    </row>
    <row r="21" ht="22" customHeight="1">
      <c r="B21" s="10" t="inlineStr">
        <is>
          <t>A-016</t>
        </is>
      </c>
      <c r="C21" s="10" t="inlineStr">
        <is>
          <t>play equipment</t>
        </is>
      </c>
      <c r="D21" s="10" t="inlineStr">
        <is>
          <t>Chartwell Dr Pk</t>
        </is>
      </c>
      <c r="E21" s="11" t="n">
        <v>3</v>
      </c>
      <c r="F21" s="10" t="inlineStr">
        <is>
          <t>Serangoon</t>
        </is>
      </c>
      <c r="G21" s="10" t="inlineStr">
        <is>
          <t>Central</t>
        </is>
      </c>
      <c r="H21" s="18" t="n">
        <v>1.359331</v>
      </c>
      <c r="I21" s="18" t="n">
        <v>103.863936</v>
      </c>
    </row>
    <row r="22" ht="22" customHeight="1">
      <c r="B22" s="7" t="inlineStr">
        <is>
          <t>A-017</t>
        </is>
      </c>
      <c r="C22" s="7" t="inlineStr">
        <is>
          <t>Playground (generic equipment record)</t>
        </is>
      </c>
      <c r="D22" s="7" t="inlineStr">
        <is>
          <t>Chempaka Ave Pg</t>
        </is>
      </c>
      <c r="E22" s="8" t="n">
        <v>1</v>
      </c>
      <c r="F22" s="7" t="inlineStr">
        <is>
          <t>Serangoon</t>
        </is>
      </c>
      <c r="G22" s="7" t="inlineStr">
        <is>
          <t>Central</t>
        </is>
      </c>
      <c r="H22" s="17" t="n">
        <v>1.33195</v>
      </c>
      <c r="I22" s="17" t="n">
        <v>103.87555</v>
      </c>
    </row>
    <row r="23" ht="22" customHeight="1">
      <c r="B23" s="10" t="inlineStr">
        <is>
          <t>A-018</t>
        </is>
      </c>
      <c r="C23" s="10" t="inlineStr">
        <is>
          <t>Playground (generic equipment record)</t>
        </is>
      </c>
      <c r="D23" s="10" t="inlineStr">
        <is>
          <t>Chuan Walk Pg</t>
        </is>
      </c>
      <c r="E23" s="11" t="n">
        <v>1</v>
      </c>
      <c r="F23" s="10" t="inlineStr">
        <is>
          <t>Serangoon</t>
        </is>
      </c>
      <c r="G23" s="10" t="inlineStr">
        <is>
          <t>Central</t>
        </is>
      </c>
      <c r="H23" s="18" t="n">
        <v>1.357285</v>
      </c>
      <c r="I23" s="18" t="n">
        <v>103.867575</v>
      </c>
    </row>
    <row r="24" ht="22" customHeight="1">
      <c r="B24" s="7" t="inlineStr">
        <is>
          <t>A-019</t>
        </is>
      </c>
      <c r="C24" s="7" t="inlineStr">
        <is>
          <t>Playground (generic equipment record)</t>
        </is>
      </c>
      <c r="D24" s="7" t="inlineStr">
        <is>
          <t>Chwee Chian Playground</t>
        </is>
      </c>
      <c r="E24" s="8" t="n">
        <v>1</v>
      </c>
      <c r="F24" s="7" t="inlineStr">
        <is>
          <t>Queenstown</t>
        </is>
      </c>
      <c r="G24" s="7" t="inlineStr">
        <is>
          <t>Central</t>
        </is>
      </c>
      <c r="H24" s="17" t="n">
        <v>1.279231</v>
      </c>
      <c r="I24" s="17" t="n">
        <v>103.788878</v>
      </c>
    </row>
    <row r="25" ht="22" customHeight="1">
      <c r="B25" s="10" t="inlineStr">
        <is>
          <t>A-020</t>
        </is>
      </c>
      <c r="C25" s="10" t="inlineStr">
        <is>
          <t>Playground (generic equipment record)</t>
        </is>
      </c>
      <c r="D25" s="10" t="inlineStr">
        <is>
          <t>Clover Crescent Pg</t>
        </is>
      </c>
      <c r="E25" s="11" t="n">
        <v>1</v>
      </c>
      <c r="F25" s="10" t="inlineStr">
        <is>
          <t>Bishan</t>
        </is>
      </c>
      <c r="G25" s="10" t="inlineStr">
        <is>
          <t>Central</t>
        </is>
      </c>
      <c r="H25" s="18" t="n">
        <v>1.35101</v>
      </c>
      <c r="I25" s="18" t="n">
        <v>103.844446</v>
      </c>
    </row>
    <row r="26" ht="22" customHeight="1">
      <c r="B26" s="7" t="inlineStr">
        <is>
          <t>A-021</t>
        </is>
      </c>
      <c r="C26" s="7" t="inlineStr">
        <is>
          <t>Playground (generic equipment record)</t>
        </is>
      </c>
      <c r="D26" s="7" t="inlineStr">
        <is>
          <t>Clover Way Pg</t>
        </is>
      </c>
      <c r="E26" s="8" t="n">
        <v>1</v>
      </c>
      <c r="F26" s="7" t="inlineStr">
        <is>
          <t>Bishan</t>
        </is>
      </c>
      <c r="G26" s="7" t="inlineStr">
        <is>
          <t>Central</t>
        </is>
      </c>
      <c r="H26" s="17" t="n">
        <v>1.349889</v>
      </c>
      <c r="I26" s="17" t="n">
        <v>103.845891</v>
      </c>
    </row>
    <row r="27" ht="22" customHeight="1">
      <c r="B27" s="10" t="inlineStr">
        <is>
          <t>A-022</t>
        </is>
      </c>
      <c r="C27" s="10" t="inlineStr">
        <is>
          <t>Playground (generic equipment record)</t>
        </is>
      </c>
      <c r="D27" s="10" t="inlineStr">
        <is>
          <t>Clover Way Pg</t>
        </is>
      </c>
      <c r="E27" s="11" t="n">
        <v>1</v>
      </c>
      <c r="F27" s="10" t="inlineStr">
        <is>
          <t>Bishan</t>
        </is>
      </c>
      <c r="G27" s="10" t="inlineStr">
        <is>
          <t>Central</t>
        </is>
      </c>
      <c r="H27" s="18" t="n">
        <v>1.350233</v>
      </c>
      <c r="I27" s="18" t="n">
        <v>103.846358</v>
      </c>
    </row>
    <row r="28" ht="22" customHeight="1">
      <c r="B28" s="7" t="inlineStr">
        <is>
          <t>A-023</t>
        </is>
      </c>
      <c r="C28" s="7" t="inlineStr">
        <is>
          <t>Playground/10013</t>
        </is>
      </c>
      <c r="D28" s="7" t="inlineStr">
        <is>
          <t>Coronation Park</t>
        </is>
      </c>
      <c r="E28" s="8" t="n">
        <v>2</v>
      </c>
      <c r="F28" s="7" t="inlineStr">
        <is>
          <t>Bukit Timah</t>
        </is>
      </c>
      <c r="G28" s="7" t="inlineStr">
        <is>
          <t>Central</t>
        </is>
      </c>
      <c r="H28" s="17" t="n">
        <v>1.321991</v>
      </c>
      <c r="I28" s="17" t="n">
        <v>103.796442</v>
      </c>
    </row>
    <row r="29" ht="22" customHeight="1">
      <c r="B29" s="10" t="inlineStr">
        <is>
          <t>A-024</t>
        </is>
      </c>
      <c r="C29" s="10" t="inlineStr">
        <is>
          <t>10013</t>
        </is>
      </c>
      <c r="D29" s="10" t="inlineStr">
        <is>
          <t>Duchess Pk</t>
        </is>
      </c>
      <c r="E29" s="11" t="n">
        <v>1</v>
      </c>
      <c r="F29" s="10" t="inlineStr">
        <is>
          <t>Bukit Timah</t>
        </is>
      </c>
      <c r="G29" s="10" t="inlineStr">
        <is>
          <t>Central</t>
        </is>
      </c>
      <c r="H29" s="18" t="n">
        <v>1.3243</v>
      </c>
      <c r="I29" s="18" t="n">
        <v>103.805535</v>
      </c>
    </row>
    <row r="30" ht="22" customHeight="1">
      <c r="B30" s="7" t="inlineStr">
        <is>
          <t>A-025</t>
        </is>
      </c>
      <c r="C30" s="7" t="inlineStr">
        <is>
          <t>CPG Leisure Net</t>
        </is>
      </c>
      <c r="D30" s="7" t="inlineStr">
        <is>
          <t>East Coast Park Area B</t>
        </is>
      </c>
      <c r="E30" s="8" t="n">
        <v>3</v>
      </c>
      <c r="F30" s="7" t="inlineStr">
        <is>
          <t>Marine Parade</t>
        </is>
      </c>
      <c r="G30" s="7" t="inlineStr">
        <is>
          <t>Central</t>
        </is>
      </c>
      <c r="H30" s="17" t="n">
        <v>1.296761</v>
      </c>
      <c r="I30" s="17" t="n">
        <v>103.899713</v>
      </c>
    </row>
    <row r="31" ht="22" customHeight="1">
      <c r="B31" s="10" t="inlineStr">
        <is>
          <t>A-026</t>
        </is>
      </c>
      <c r="C31" s="10" t="inlineStr">
        <is>
          <t>Marine Cove Playground</t>
        </is>
      </c>
      <c r="D31" s="10" t="inlineStr">
        <is>
          <t>East Coast Park Area C</t>
        </is>
      </c>
      <c r="E31" s="11" t="n">
        <v>1</v>
      </c>
      <c r="F31" s="10" t="inlineStr">
        <is>
          <t>Marine Parade</t>
        </is>
      </c>
      <c r="G31" s="10" t="inlineStr">
        <is>
          <t>Central</t>
        </is>
      </c>
      <c r="H31" s="18" t="n">
        <v>1.301624</v>
      </c>
      <c r="I31" s="18" t="n">
        <v>103.913661</v>
      </c>
    </row>
    <row r="32" ht="22" customHeight="1">
      <c r="B32" s="7" t="inlineStr">
        <is>
          <t>A-027</t>
        </is>
      </c>
      <c r="C32" s="7" t="inlineStr">
        <is>
          <t>Raintree Cove Leisure Swings</t>
        </is>
      </c>
      <c r="D32" s="7" t="inlineStr">
        <is>
          <t>East Coast Park Area C</t>
        </is>
      </c>
      <c r="E32" s="8" t="n">
        <v>1</v>
      </c>
      <c r="F32" s="7" t="inlineStr">
        <is>
          <t>Marine Parade</t>
        </is>
      </c>
      <c r="G32" s="7" t="inlineStr">
        <is>
          <t>Central</t>
        </is>
      </c>
      <c r="H32" s="17" t="n">
        <v>1.302326</v>
      </c>
      <c r="I32" s="17" t="n">
        <v>103.916885</v>
      </c>
    </row>
    <row r="33" ht="22" customHeight="1">
      <c r="B33" s="10" t="inlineStr">
        <is>
          <t>A-028</t>
        </is>
      </c>
      <c r="C33" s="10" t="inlineStr">
        <is>
          <t>Esplanade Park PG</t>
        </is>
      </c>
      <c r="D33" s="10" t="inlineStr">
        <is>
          <t>Esplanade Pk</t>
        </is>
      </c>
      <c r="E33" s="11" t="n">
        <v>1</v>
      </c>
      <c r="F33" s="10" t="inlineStr">
        <is>
          <t>Downtown Core</t>
        </is>
      </c>
      <c r="G33" s="10" t="inlineStr">
        <is>
          <t>Central</t>
        </is>
      </c>
      <c r="H33" s="18" t="n">
        <v>1.289155</v>
      </c>
      <c r="I33" s="18" t="n">
        <v>103.853911</v>
      </c>
    </row>
    <row r="34" ht="22" customHeight="1">
      <c r="B34" s="7" t="inlineStr">
        <is>
          <t>A-029</t>
        </is>
      </c>
      <c r="C34" s="7" t="inlineStr">
        <is>
          <t>play equipment</t>
        </is>
      </c>
      <c r="D34" s="7" t="inlineStr">
        <is>
          <t>Garden View Pg</t>
        </is>
      </c>
      <c r="E34" s="8" t="n">
        <v>2</v>
      </c>
      <c r="F34" s="7" t="inlineStr">
        <is>
          <t>Serangoon</t>
        </is>
      </c>
      <c r="G34" s="7" t="inlineStr">
        <is>
          <t>Central</t>
        </is>
      </c>
      <c r="H34" s="17" t="n">
        <v>1.360452</v>
      </c>
      <c r="I34" s="17" t="n">
        <v>103.865827</v>
      </c>
    </row>
    <row r="35" ht="22" customHeight="1">
      <c r="B35" s="10" t="inlineStr">
        <is>
          <t>A-030</t>
        </is>
      </c>
      <c r="C35" s="10" t="inlineStr">
        <is>
          <t>Playground (generic equipment record)</t>
        </is>
      </c>
      <c r="D35" s="10" t="inlineStr">
        <is>
          <t>Gentle Dr Pg</t>
        </is>
      </c>
      <c r="E35" s="11" t="n">
        <v>1</v>
      </c>
      <c r="F35" s="10" t="inlineStr">
        <is>
          <t>Newton</t>
        </is>
      </c>
      <c r="G35" s="10" t="inlineStr">
        <is>
          <t>Central</t>
        </is>
      </c>
      <c r="H35" s="18" t="n">
        <v>1.320376</v>
      </c>
      <c r="I35" s="18" t="n">
        <v>103.84066</v>
      </c>
    </row>
    <row r="36" ht="22" customHeight="1">
      <c r="B36" s="7" t="inlineStr">
        <is>
          <t>A-031</t>
        </is>
      </c>
      <c r="C36" s="7" t="inlineStr">
        <is>
          <t>Green Lane Park Playground</t>
        </is>
      </c>
      <c r="D36" s="7" t="inlineStr">
        <is>
          <t>Green Lane Park</t>
        </is>
      </c>
      <c r="E36" s="8" t="n">
        <v>1</v>
      </c>
      <c r="F36" s="7" t="inlineStr">
        <is>
          <t>Marine Parade</t>
        </is>
      </c>
      <c r="G36" s="7" t="inlineStr">
        <is>
          <t>Central</t>
        </is>
      </c>
      <c r="H36" s="17" t="n">
        <v>1.311048</v>
      </c>
      <c r="I36" s="17" t="n">
        <v>103.892106</v>
      </c>
    </row>
    <row r="37" ht="22" customHeight="1">
      <c r="B37" s="10" t="inlineStr">
        <is>
          <t>A-032</t>
        </is>
      </c>
      <c r="C37" s="10" t="inlineStr">
        <is>
          <t>Greenleaf View Composite Playground</t>
        </is>
      </c>
      <c r="D37" s="10" t="inlineStr">
        <is>
          <t>Greenleaf View Pk Pg</t>
        </is>
      </c>
      <c r="E37" s="11" t="n">
        <v>4</v>
      </c>
      <c r="F37" s="10" t="inlineStr">
        <is>
          <t>Bukit Timah</t>
        </is>
      </c>
      <c r="G37" s="10" t="inlineStr">
        <is>
          <t>Central</t>
        </is>
      </c>
      <c r="H37" s="18" t="n">
        <v>1.32236</v>
      </c>
      <c r="I37" s="18" t="n">
        <v>103.788028</v>
      </c>
    </row>
    <row r="38" ht="22" customHeight="1">
      <c r="B38" s="7" t="inlineStr">
        <is>
          <t>A-033</t>
        </is>
      </c>
      <c r="C38" s="7" t="inlineStr">
        <is>
          <t>How Sun Linear Park 2 PG</t>
        </is>
      </c>
      <c r="D38" s="7" t="inlineStr">
        <is>
          <t>Greenway South</t>
        </is>
      </c>
      <c r="E38" s="8" t="n">
        <v>1</v>
      </c>
      <c r="F38" s="7" t="inlineStr">
        <is>
          <t>Serangoon</t>
        </is>
      </c>
      <c r="G38" s="7" t="inlineStr">
        <is>
          <t>Central</t>
        </is>
      </c>
      <c r="H38" s="17" t="n">
        <v>1.344238</v>
      </c>
      <c r="I38" s="17" t="n">
        <v>103.877718</v>
      </c>
    </row>
    <row r="39" ht="22" customHeight="1">
      <c r="B39" s="10" t="inlineStr">
        <is>
          <t>A-034</t>
        </is>
      </c>
      <c r="C39" s="10" t="inlineStr">
        <is>
          <t>Playground (generic equipment record)</t>
        </is>
      </c>
      <c r="D39" s="10" t="inlineStr">
        <is>
          <t>Greenwood Crescent Pg</t>
        </is>
      </c>
      <c r="E39" s="11" t="n">
        <v>1</v>
      </c>
      <c r="F39" s="10" t="inlineStr">
        <is>
          <t>Bukit Timah</t>
        </is>
      </c>
      <c r="G39" s="10" t="inlineStr">
        <is>
          <t>Central</t>
        </is>
      </c>
      <c r="H39" s="18" t="n">
        <v>1.335438</v>
      </c>
      <c r="I39" s="18" t="n">
        <v>103.805376</v>
      </c>
    </row>
    <row r="40" ht="22" customHeight="1">
      <c r="B40" s="7" t="inlineStr">
        <is>
          <t>A-035</t>
        </is>
      </c>
      <c r="C40" s="7" t="inlineStr">
        <is>
          <t>Grove Lane Play Equipment</t>
        </is>
      </c>
      <c r="D40" s="7" t="inlineStr">
        <is>
          <t>Grove Lane Pg</t>
        </is>
      </c>
      <c r="E40" s="8" t="n">
        <v>1</v>
      </c>
      <c r="F40" s="7" t="inlineStr">
        <is>
          <t>Bukit Timah</t>
        </is>
      </c>
      <c r="G40" s="7" t="inlineStr">
        <is>
          <t>Central</t>
        </is>
      </c>
      <c r="H40" s="17" t="n">
        <v>1.314024</v>
      </c>
      <c r="I40" s="17" t="n">
        <v>103.784228</v>
      </c>
    </row>
    <row r="41" ht="22" customHeight="1">
      <c r="B41" s="10" t="inlineStr">
        <is>
          <t>A-036</t>
        </is>
      </c>
      <c r="C41" s="10" t="inlineStr">
        <is>
          <t>Haig Walk Play Equipment</t>
        </is>
      </c>
      <c r="D41" s="10" t="inlineStr">
        <is>
          <t>Haig Walk (Geylang Rd-Dunman Rd)</t>
        </is>
      </c>
      <c r="E41" s="11" t="n">
        <v>1</v>
      </c>
      <c r="F41" s="10" t="inlineStr">
        <is>
          <t>Marine Parade</t>
        </is>
      </c>
      <c r="G41" s="10" t="inlineStr">
        <is>
          <t>Central</t>
        </is>
      </c>
      <c r="H41" s="18" t="n">
        <v>1.305647</v>
      </c>
      <c r="I41" s="18" t="n">
        <v>103.901183</v>
      </c>
    </row>
    <row r="42" ht="22" customHeight="1">
      <c r="B42" s="7" t="inlineStr">
        <is>
          <t>A-037</t>
        </is>
      </c>
      <c r="C42" s="7" t="inlineStr">
        <is>
          <t>Henry Park Composite Playground</t>
        </is>
      </c>
      <c r="D42" s="7" t="inlineStr">
        <is>
          <t>Henry Pk</t>
        </is>
      </c>
      <c r="E42" s="8" t="n">
        <v>2</v>
      </c>
      <c r="F42" s="7" t="inlineStr">
        <is>
          <t>Bukit Timah</t>
        </is>
      </c>
      <c r="G42" s="7" t="inlineStr">
        <is>
          <t>Central</t>
        </is>
      </c>
      <c r="H42" s="17" t="n">
        <v>1.316204</v>
      </c>
      <c r="I42" s="17" t="n">
        <v>103.783102</v>
      </c>
    </row>
    <row r="43" ht="22" customHeight="1">
      <c r="B43" s="10" t="inlineStr">
        <is>
          <t>A-038</t>
        </is>
      </c>
      <c r="C43" s="10" t="inlineStr">
        <is>
          <t>Holland Green Play Equipment</t>
        </is>
      </c>
      <c r="D43" s="10" t="inlineStr">
        <is>
          <t>Holland Green Pg</t>
        </is>
      </c>
      <c r="E43" s="11" t="n">
        <v>1</v>
      </c>
      <c r="F43" s="10" t="inlineStr">
        <is>
          <t>Bukit Timah</t>
        </is>
      </c>
      <c r="G43" s="10" t="inlineStr">
        <is>
          <t>Central</t>
        </is>
      </c>
      <c r="H43" s="18" t="n">
        <v>1.326848</v>
      </c>
      <c r="I43" s="18" t="n">
        <v>103.782945</v>
      </c>
    </row>
    <row r="44" ht="22" customHeight="1">
      <c r="B44" s="7" t="inlineStr">
        <is>
          <t>A-039</t>
        </is>
      </c>
      <c r="C44" s="7" t="inlineStr">
        <is>
          <t>Playground (generic equipment record)</t>
        </is>
      </c>
      <c r="D44" s="7" t="inlineStr">
        <is>
          <t>Hooper Rd Pg</t>
        </is>
      </c>
      <c r="E44" s="8" t="n">
        <v>2</v>
      </c>
      <c r="F44" s="7" t="inlineStr">
        <is>
          <t>Newton</t>
        </is>
      </c>
      <c r="G44" s="7" t="inlineStr">
        <is>
          <t>Central</t>
        </is>
      </c>
      <c r="H44" s="17" t="n">
        <v>1.310713</v>
      </c>
      <c r="I44" s="17" t="n">
        <v>103.845063</v>
      </c>
    </row>
    <row r="45" ht="22" customHeight="1">
      <c r="B45" s="10" t="inlineStr">
        <is>
          <t>A-040</t>
        </is>
      </c>
      <c r="C45" s="10" t="inlineStr">
        <is>
          <t>Playground (generic equipment record)</t>
        </is>
      </c>
      <c r="D45" s="10" t="inlineStr">
        <is>
          <t>Hooper Rd Pg</t>
        </is>
      </c>
      <c r="E45" s="11" t="n">
        <v>2</v>
      </c>
      <c r="F45" s="10" t="inlineStr">
        <is>
          <t>Newton</t>
        </is>
      </c>
      <c r="G45" s="10" t="inlineStr">
        <is>
          <t>Central</t>
        </is>
      </c>
      <c r="H45" s="18" t="n">
        <v>1.31254</v>
      </c>
      <c r="I45" s="18" t="n">
        <v>103.843278</v>
      </c>
    </row>
    <row r="46" ht="22" customHeight="1">
      <c r="B46" s="7" t="inlineStr">
        <is>
          <t>A-041</t>
        </is>
      </c>
      <c r="C46" s="7" t="inlineStr">
        <is>
          <t>Garden Swing @ Courtyard Garden</t>
        </is>
      </c>
      <c r="D46" s="7" t="inlineStr">
        <is>
          <t>Hortpark</t>
        </is>
      </c>
      <c r="E46" s="8" t="n">
        <v>1</v>
      </c>
      <c r="F46" s="7" t="inlineStr">
        <is>
          <t>Bukit Merah</t>
        </is>
      </c>
      <c r="G46" s="7" t="inlineStr">
        <is>
          <t>Central</t>
        </is>
      </c>
      <c r="H46" s="17" t="n">
        <v>1.278654</v>
      </c>
      <c r="I46" s="17" t="n">
        <v>103.801171</v>
      </c>
    </row>
    <row r="47" ht="22" customHeight="1">
      <c r="B47" s="10" t="inlineStr">
        <is>
          <t>A-042</t>
        </is>
      </c>
      <c r="C47" s="10" t="inlineStr">
        <is>
          <t>Garden swing @ Kitchen Garden</t>
        </is>
      </c>
      <c r="D47" s="10" t="inlineStr">
        <is>
          <t>Hortpark</t>
        </is>
      </c>
      <c r="E47" s="11" t="n">
        <v>1</v>
      </c>
      <c r="F47" s="10" t="inlineStr">
        <is>
          <t>Queenstown</t>
        </is>
      </c>
      <c r="G47" s="10" t="inlineStr">
        <is>
          <t>Central</t>
        </is>
      </c>
      <c r="H47" s="18" t="n">
        <v>1.278951</v>
      </c>
      <c r="I47" s="18" t="n">
        <v>103.79997</v>
      </c>
    </row>
    <row r="48" ht="22" customHeight="1">
      <c r="B48" s="7" t="inlineStr">
        <is>
          <t>A-043</t>
        </is>
      </c>
      <c r="C48" s="7" t="inlineStr">
        <is>
          <t>HortPark PG 2 - Inclusive PG</t>
        </is>
      </c>
      <c r="D48" s="7" t="inlineStr">
        <is>
          <t>Hortpark</t>
        </is>
      </c>
      <c r="E48" s="8" t="n">
        <v>3</v>
      </c>
      <c r="F48" s="7" t="inlineStr">
        <is>
          <t>Queenstown</t>
        </is>
      </c>
      <c r="G48" s="7" t="inlineStr">
        <is>
          <t>Central</t>
        </is>
      </c>
      <c r="H48" s="17" t="n">
        <v>1.27891</v>
      </c>
      <c r="I48" s="17" t="n">
        <v>103.799029</v>
      </c>
    </row>
    <row r="49" ht="22" customHeight="1">
      <c r="B49" s="10" t="inlineStr">
        <is>
          <t>A-044</t>
        </is>
      </c>
      <c r="C49" s="10" t="inlineStr">
        <is>
          <t>Hua Guan Crescent PG Play Area</t>
        </is>
      </c>
      <c r="D49" s="10" t="inlineStr">
        <is>
          <t>Hua Guan Crescent Pg</t>
        </is>
      </c>
      <c r="E49" s="11" t="n">
        <v>1</v>
      </c>
      <c r="F49" s="10" t="inlineStr">
        <is>
          <t>Bukit Timah</t>
        </is>
      </c>
      <c r="G49" s="10" t="inlineStr">
        <is>
          <t>Central</t>
        </is>
      </c>
      <c r="H49" s="18" t="n">
        <v>1.336964</v>
      </c>
      <c r="I49" s="18" t="n">
        <v>103.78502</v>
      </c>
    </row>
    <row r="50" ht="22" customHeight="1">
      <c r="B50" s="7" t="inlineStr">
        <is>
          <t>A-045</t>
        </is>
      </c>
      <c r="C50" s="7" t="inlineStr">
        <is>
          <t>Jambol Place Park Playground</t>
        </is>
      </c>
      <c r="D50" s="7" t="inlineStr">
        <is>
          <t>Jambol Place Park</t>
        </is>
      </c>
      <c r="E50" s="8" t="n">
        <v>1</v>
      </c>
      <c r="F50" s="7" t="inlineStr">
        <is>
          <t>Queenstown</t>
        </is>
      </c>
      <c r="G50" s="7" t="inlineStr">
        <is>
          <t>Central</t>
        </is>
      </c>
      <c r="H50" s="17" t="n">
        <v>1.279052</v>
      </c>
      <c r="I50" s="17" t="n">
        <v>103.790165</v>
      </c>
    </row>
    <row r="51" ht="22" customHeight="1">
      <c r="B51" s="10" t="inlineStr">
        <is>
          <t>A-046</t>
        </is>
      </c>
      <c r="C51" s="10" t="inlineStr">
        <is>
          <t>Jalan Buloh Perindu PG</t>
        </is>
      </c>
      <c r="D51" s="10" t="inlineStr">
        <is>
          <t>Jln Buloh Perindu Pg</t>
        </is>
      </c>
      <c r="E51" s="11" t="n">
        <v>1</v>
      </c>
      <c r="F51" s="10" t="inlineStr">
        <is>
          <t>Marine Parade</t>
        </is>
      </c>
      <c r="G51" s="10" t="inlineStr">
        <is>
          <t>Central</t>
        </is>
      </c>
      <c r="H51" s="18" t="n">
        <v>1.308422</v>
      </c>
      <c r="I51" s="18" t="n">
        <v>103.91936</v>
      </c>
    </row>
    <row r="52" ht="22" customHeight="1">
      <c r="B52" s="7" t="inlineStr">
        <is>
          <t>A-047</t>
        </is>
      </c>
      <c r="C52" s="7" t="inlineStr">
        <is>
          <t>Jalan Ismail Park Playground</t>
        </is>
      </c>
      <c r="D52" s="7" t="inlineStr">
        <is>
          <t>Jln Ismail Pk</t>
        </is>
      </c>
      <c r="E52" s="8" t="n">
        <v>1</v>
      </c>
      <c r="F52" s="7" t="inlineStr">
        <is>
          <t>Marine Parade</t>
        </is>
      </c>
      <c r="G52" s="7" t="inlineStr">
        <is>
          <t>Central</t>
        </is>
      </c>
      <c r="H52" s="17" t="n">
        <v>1.323195</v>
      </c>
      <c r="I52" s="17" t="n">
        <v>103.905799</v>
      </c>
    </row>
    <row r="53" ht="22" customHeight="1">
      <c r="B53" s="10" t="inlineStr">
        <is>
          <t>A-048</t>
        </is>
      </c>
      <c r="C53" s="10" t="inlineStr">
        <is>
          <t>Jalan Kelichap Playground</t>
        </is>
      </c>
      <c r="D53" s="10" t="inlineStr">
        <is>
          <t>Jln Kelichap Pg</t>
        </is>
      </c>
      <c r="E53" s="11" t="n">
        <v>1</v>
      </c>
      <c r="F53" s="10" t="inlineStr">
        <is>
          <t>Serangoon</t>
        </is>
      </c>
      <c r="G53" s="10" t="inlineStr">
        <is>
          <t>Central</t>
        </is>
      </c>
      <c r="H53" s="18" t="n">
        <v>1.346788</v>
      </c>
      <c r="I53" s="18" t="n">
        <v>103.881841</v>
      </c>
    </row>
    <row r="54" ht="22" customHeight="1">
      <c r="B54" s="7" t="inlineStr">
        <is>
          <t>A-049</t>
        </is>
      </c>
      <c r="C54" s="7" t="inlineStr">
        <is>
          <t>Playground (generic equipment record)</t>
        </is>
      </c>
      <c r="D54" s="7" t="inlineStr">
        <is>
          <t>Jln Pintau Pg</t>
        </is>
      </c>
      <c r="E54" s="8" t="n">
        <v>1</v>
      </c>
      <c r="F54" s="7" t="inlineStr">
        <is>
          <t>Bishan</t>
        </is>
      </c>
      <c r="G54" s="7" t="inlineStr">
        <is>
          <t>Central</t>
        </is>
      </c>
      <c r="H54" s="17" t="n">
        <v>1.354165</v>
      </c>
      <c r="I54" s="17" t="n">
        <v>103.839824</v>
      </c>
    </row>
    <row r="55" ht="22" customHeight="1">
      <c r="B55" s="10" t="inlineStr">
        <is>
          <t>A-050</t>
        </is>
      </c>
      <c r="C55" s="10" t="inlineStr">
        <is>
          <t>Jalan Riang Sandpit Playground + Swing</t>
        </is>
      </c>
      <c r="D55" s="10" t="inlineStr">
        <is>
          <t>Jln Riang Pg</t>
        </is>
      </c>
      <c r="E55" s="11" t="n">
        <v>1</v>
      </c>
      <c r="F55" s="10" t="inlineStr">
        <is>
          <t>Serangoon</t>
        </is>
      </c>
      <c r="G55" s="10" t="inlineStr">
        <is>
          <t>Central</t>
        </is>
      </c>
      <c r="H55" s="18" t="n">
        <v>1.347303</v>
      </c>
      <c r="I55" s="18" t="n">
        <v>103.867242</v>
      </c>
    </row>
    <row r="56" ht="22" customHeight="1">
      <c r="B56" s="7" t="inlineStr">
        <is>
          <t>A-051</t>
        </is>
      </c>
      <c r="C56" s="7" t="inlineStr">
        <is>
          <t>Joo Chiat Terrace Park Play Equipment</t>
        </is>
      </c>
      <c r="D56" s="7" t="inlineStr">
        <is>
          <t>Joo Chiat Terrace Pk</t>
        </is>
      </c>
      <c r="E56" s="8" t="n">
        <v>1</v>
      </c>
      <c r="F56" s="7" t="inlineStr">
        <is>
          <t>Marine Parade</t>
        </is>
      </c>
      <c r="G56" s="7" t="inlineStr">
        <is>
          <t>Central</t>
        </is>
      </c>
      <c r="H56" s="17" t="n">
        <v>1.314453</v>
      </c>
      <c r="I56" s="17" t="n">
        <v>103.901715</v>
      </c>
    </row>
    <row r="57" ht="22" customHeight="1">
      <c r="B57" s="10" t="inlineStr">
        <is>
          <t>A-052</t>
        </is>
      </c>
      <c r="C57" s="10" t="inlineStr">
        <is>
          <t>sand pit near E1&amp;2</t>
        </is>
      </c>
      <c r="D57" s="10" t="inlineStr">
        <is>
          <t>Jubilee Park (Fcp)</t>
        </is>
      </c>
      <c r="E57" s="11" t="n">
        <v>4</v>
      </c>
      <c r="F57" s="10" t="inlineStr">
        <is>
          <t>River Valley</t>
        </is>
      </c>
      <c r="G57" s="10" t="inlineStr">
        <is>
          <t>Central</t>
        </is>
      </c>
      <c r="H57" s="18" t="n">
        <v>1.293227</v>
      </c>
      <c r="I57" s="18" t="n">
        <v>103.844982</v>
      </c>
    </row>
    <row r="58" ht="22" customHeight="1">
      <c r="B58" s="7" t="inlineStr">
        <is>
          <t>A-053</t>
        </is>
      </c>
      <c r="C58" s="7" t="inlineStr">
        <is>
          <t>Playground (generic equipment record)</t>
        </is>
      </c>
      <c r="D58" s="7" t="inlineStr">
        <is>
          <t>Jupiter Playground</t>
        </is>
      </c>
      <c r="E58" s="8" t="n">
        <v>1</v>
      </c>
      <c r="F58" s="7" t="inlineStr">
        <is>
          <t>Bishan</t>
        </is>
      </c>
      <c r="G58" s="7" t="inlineStr">
        <is>
          <t>Central</t>
        </is>
      </c>
      <c r="H58" s="17" t="n">
        <v>1.358207</v>
      </c>
      <c r="I58" s="17" t="n">
        <v>103.825312</v>
      </c>
    </row>
    <row r="59" ht="22" customHeight="1">
      <c r="B59" s="10" t="inlineStr">
        <is>
          <t>A-054</t>
        </is>
      </c>
      <c r="C59" s="10" t="inlineStr">
        <is>
          <t>Katong Park Playground</t>
        </is>
      </c>
      <c r="D59" s="10" t="inlineStr">
        <is>
          <t>Katong Pk</t>
        </is>
      </c>
      <c r="E59" s="11" t="n">
        <v>1</v>
      </c>
      <c r="F59" s="10" t="inlineStr">
        <is>
          <t>Marine Parade</t>
        </is>
      </c>
      <c r="G59" s="10" t="inlineStr">
        <is>
          <t>Central</t>
        </is>
      </c>
      <c r="H59" s="18" t="n">
        <v>1.29692</v>
      </c>
      <c r="I59" s="18" t="n">
        <v>103.886435</v>
      </c>
    </row>
    <row r="60" ht="22" customHeight="1">
      <c r="B60" s="7" t="inlineStr">
        <is>
          <t>A-055</t>
        </is>
      </c>
      <c r="C60" s="7" t="inlineStr">
        <is>
          <t>Playground (generic equipment record)</t>
        </is>
      </c>
      <c r="D60" s="7" t="inlineStr">
        <is>
          <t>Kheam Hock Park</t>
        </is>
      </c>
      <c r="E60" s="8" t="n">
        <v>1</v>
      </c>
      <c r="F60" s="7" t="inlineStr">
        <is>
          <t>Tanglin</t>
        </is>
      </c>
      <c r="G60" s="7" t="inlineStr">
        <is>
          <t>Central</t>
        </is>
      </c>
      <c r="H60" s="17" t="n">
        <v>1.33033</v>
      </c>
      <c r="I60" s="17" t="n">
        <v>103.81942</v>
      </c>
    </row>
    <row r="61" ht="22" customHeight="1">
      <c r="B61" s="10" t="inlineStr">
        <is>
          <t>A-056</t>
        </is>
      </c>
      <c r="C61" s="10" t="inlineStr">
        <is>
          <t>Play equipment</t>
        </is>
      </c>
      <c r="D61" s="10" t="inlineStr">
        <is>
          <t>Kim Seng Pk</t>
        </is>
      </c>
      <c r="E61" s="11" t="n">
        <v>1</v>
      </c>
      <c r="F61" s="10" t="inlineStr">
        <is>
          <t>Singapore River</t>
        </is>
      </c>
      <c r="G61" s="10" t="inlineStr">
        <is>
          <t>Central</t>
        </is>
      </c>
      <c r="H61" s="18" t="n">
        <v>1.292842</v>
      </c>
      <c r="I61" s="18" t="n">
        <v>103.834618</v>
      </c>
    </row>
    <row r="62" ht="22" customHeight="1">
      <c r="B62" s="7" t="inlineStr">
        <is>
          <t>A-057</t>
        </is>
      </c>
      <c r="C62" s="7" t="inlineStr">
        <is>
          <t>Playground (generic equipment record)</t>
        </is>
      </c>
      <c r="D62" s="7" t="inlineStr">
        <is>
          <t>King'S Dock Park</t>
        </is>
      </c>
      <c r="E62" s="8" t="n">
        <v>1</v>
      </c>
      <c r="F62" s="7" t="inlineStr">
        <is>
          <t>Bukit Merah</t>
        </is>
      </c>
      <c r="G62" s="7" t="inlineStr">
        <is>
          <t>Central</t>
        </is>
      </c>
      <c r="H62" s="17" t="n">
        <v>1.263794</v>
      </c>
      <c r="I62" s="17" t="n">
        <v>103.817384</v>
      </c>
    </row>
    <row r="63" ht="22" customHeight="1">
      <c r="B63" s="10" t="inlineStr">
        <is>
          <t>A-058</t>
        </is>
      </c>
      <c r="C63" s="10" t="inlineStr">
        <is>
          <t>Playground (generic equipment record)</t>
        </is>
      </c>
      <c r="D63" s="10" t="inlineStr">
        <is>
          <t>King'S Dr Pg</t>
        </is>
      </c>
      <c r="E63" s="11" t="n">
        <v>2</v>
      </c>
      <c r="F63" s="10" t="inlineStr">
        <is>
          <t>Tanglin</t>
        </is>
      </c>
      <c r="G63" s="10" t="inlineStr">
        <is>
          <t>Central</t>
        </is>
      </c>
      <c r="H63" s="18" t="n">
        <v>1.319113</v>
      </c>
      <c r="I63" s="18" t="n">
        <v>103.805969</v>
      </c>
    </row>
    <row r="64" ht="22" customHeight="1">
      <c r="B64" s="7" t="inlineStr">
        <is>
          <t>A-059</t>
        </is>
      </c>
      <c r="C64" s="7" t="inlineStr">
        <is>
          <t>Playground (generic equipment record)</t>
        </is>
      </c>
      <c r="D64" s="7" t="inlineStr">
        <is>
          <t>King'S Rd Park</t>
        </is>
      </c>
      <c r="E64" s="8" t="n">
        <v>1</v>
      </c>
      <c r="F64" s="7" t="inlineStr">
        <is>
          <t>Tanglin</t>
        </is>
      </c>
      <c r="G64" s="7" t="inlineStr">
        <is>
          <t>Central</t>
        </is>
      </c>
      <c r="H64" s="17" t="n">
        <v>1.316942</v>
      </c>
      <c r="I64" s="17" t="n">
        <v>103.804959</v>
      </c>
    </row>
    <row r="65" ht="22" customHeight="1">
      <c r="B65" s="10" t="inlineStr">
        <is>
          <t>A-060</t>
        </is>
      </c>
      <c r="C65" s="10" t="inlineStr">
        <is>
          <t>Koon Seng Park Playground</t>
        </is>
      </c>
      <c r="D65" s="10" t="inlineStr">
        <is>
          <t>Koon Seng Park</t>
        </is>
      </c>
      <c r="E65" s="11" t="n">
        <v>1</v>
      </c>
      <c r="F65" s="10" t="inlineStr">
        <is>
          <t>Marine Parade</t>
        </is>
      </c>
      <c r="G65" s="10" t="inlineStr">
        <is>
          <t>Central</t>
        </is>
      </c>
      <c r="H65" s="18" t="n">
        <v>1.311364</v>
      </c>
      <c r="I65" s="18" t="n">
        <v>103.902752</v>
      </c>
    </row>
    <row r="66" ht="22" customHeight="1">
      <c r="B66" s="7" t="inlineStr">
        <is>
          <t>A-061</t>
        </is>
      </c>
      <c r="C66" s="7" t="inlineStr">
        <is>
          <t>Playground (generic equipment record)</t>
        </is>
      </c>
      <c r="D66" s="7" t="inlineStr">
        <is>
          <t>Labrador Nature Park</t>
        </is>
      </c>
      <c r="E66" s="8" t="n">
        <v>1</v>
      </c>
      <c r="F66" s="7" t="inlineStr">
        <is>
          <t>Bukit Merah</t>
        </is>
      </c>
      <c r="G66" s="7" t="inlineStr">
        <is>
          <t>Central</t>
        </is>
      </c>
      <c r="H66" s="17" t="n">
        <v>1.262679</v>
      </c>
      <c r="I66" s="17" t="n">
        <v>103.804993</v>
      </c>
    </row>
    <row r="67" ht="22" customHeight="1">
      <c r="B67" s="10" t="inlineStr">
        <is>
          <t>A-062</t>
        </is>
      </c>
      <c r="C67" s="10" t="inlineStr">
        <is>
          <t>Playground (generic equipment record)</t>
        </is>
      </c>
      <c r="D67" s="10" t="inlineStr">
        <is>
          <t>Labrador Nature Park</t>
        </is>
      </c>
      <c r="E67" s="11" t="n">
        <v>1</v>
      </c>
      <c r="F67" s="10" t="inlineStr">
        <is>
          <t>Bukit Merah</t>
        </is>
      </c>
      <c r="G67" s="10" t="inlineStr">
        <is>
          <t>Central</t>
        </is>
      </c>
      <c r="H67" s="18" t="n">
        <v>1.265262</v>
      </c>
      <c r="I67" s="18" t="n">
        <v>103.802667</v>
      </c>
    </row>
    <row r="68" ht="22" customHeight="1">
      <c r="B68" s="7" t="inlineStr">
        <is>
          <t>A-063</t>
        </is>
      </c>
      <c r="C68" s="7" t="inlineStr">
        <is>
          <t>Lorong 40 Geylang Playground</t>
        </is>
      </c>
      <c r="D68" s="7" t="inlineStr">
        <is>
          <t>Lorong 40 Geylang Pg</t>
        </is>
      </c>
      <c r="E68" s="8" t="n">
        <v>1</v>
      </c>
      <c r="F68" s="7" t="inlineStr">
        <is>
          <t>Geylang</t>
        </is>
      </c>
      <c r="G68" s="7" t="inlineStr">
        <is>
          <t>Central</t>
        </is>
      </c>
      <c r="H68" s="17" t="n">
        <v>1.313622</v>
      </c>
      <c r="I68" s="17" t="n">
        <v>103.889311</v>
      </c>
    </row>
    <row r="69" ht="22" customHeight="1">
      <c r="B69" s="10" t="inlineStr">
        <is>
          <t>A-064</t>
        </is>
      </c>
      <c r="C69" s="10" t="inlineStr">
        <is>
          <t>Sims Ave PC Playground</t>
        </is>
      </c>
      <c r="D69" s="10" t="inlineStr">
        <is>
          <t>Lorong Sarina Interim Pk</t>
        </is>
      </c>
      <c r="E69" s="11" t="n">
        <v>1</v>
      </c>
      <c r="F69" s="10" t="inlineStr">
        <is>
          <t>Marine Parade</t>
        </is>
      </c>
      <c r="G69" s="10" t="inlineStr">
        <is>
          <t>Central</t>
        </is>
      </c>
      <c r="H69" s="18" t="n">
        <v>1.320161</v>
      </c>
      <c r="I69" s="18" t="n">
        <v>103.908634</v>
      </c>
    </row>
    <row r="70" ht="22" customHeight="1">
      <c r="B70" s="7" t="inlineStr">
        <is>
          <t>A-065</t>
        </is>
      </c>
      <c r="C70" s="7" t="inlineStr">
        <is>
          <t>Holland Green Linear Playground</t>
        </is>
      </c>
      <c r="D70" s="7" t="inlineStr">
        <is>
          <t>Maple Lane Park</t>
        </is>
      </c>
      <c r="E70" s="8" t="n">
        <v>1</v>
      </c>
      <c r="F70" s="7" t="inlineStr">
        <is>
          <t>Bukit Timah</t>
        </is>
      </c>
      <c r="G70" s="7" t="inlineStr">
        <is>
          <t>Central</t>
        </is>
      </c>
      <c r="H70" s="17" t="n">
        <v>1.327965</v>
      </c>
      <c r="I70" s="17" t="n">
        <v>103.790517</v>
      </c>
    </row>
    <row r="71" ht="22" customHeight="1">
      <c r="B71" s="10" t="inlineStr">
        <is>
          <t>A-066</t>
        </is>
      </c>
      <c r="C71" s="10" t="inlineStr">
        <is>
          <t>Maple Lane Playground</t>
        </is>
      </c>
      <c r="D71" s="10" t="inlineStr">
        <is>
          <t>Maple Lane Park</t>
        </is>
      </c>
      <c r="E71" s="11" t="n">
        <v>1</v>
      </c>
      <c r="F71" s="10" t="inlineStr">
        <is>
          <t>Bukit Timah</t>
        </is>
      </c>
      <c r="G71" s="10" t="inlineStr">
        <is>
          <t>Central</t>
        </is>
      </c>
      <c r="H71" s="18" t="n">
        <v>1.331644</v>
      </c>
      <c r="I71" s="18" t="n">
        <v>103.793325</v>
      </c>
    </row>
    <row r="72" ht="22" customHeight="1">
      <c r="B72" s="7" t="inlineStr">
        <is>
          <t>A-067</t>
        </is>
      </c>
      <c r="C72" s="7" t="inlineStr">
        <is>
          <t>Garden Swing</t>
        </is>
      </c>
      <c r="D72" s="7" t="inlineStr">
        <is>
          <t>Mayfair Pk</t>
        </is>
      </c>
      <c r="E72" s="8" t="n">
        <v>1</v>
      </c>
      <c r="F72" s="7" t="inlineStr">
        <is>
          <t>Bukit Timah</t>
        </is>
      </c>
      <c r="G72" s="7" t="inlineStr">
        <is>
          <t>Central</t>
        </is>
      </c>
      <c r="H72" s="17" t="n">
        <v>1.341086</v>
      </c>
      <c r="I72" s="17" t="n">
        <v>103.780593</v>
      </c>
    </row>
    <row r="73" ht="22" customHeight="1">
      <c r="B73" s="10" t="inlineStr">
        <is>
          <t>A-068</t>
        </is>
      </c>
      <c r="C73" s="10" t="inlineStr">
        <is>
          <t>Mayfair Park Play Area</t>
        </is>
      </c>
      <c r="D73" s="10" t="inlineStr">
        <is>
          <t>Mayfair Pk</t>
        </is>
      </c>
      <c r="E73" s="11" t="n">
        <v>2</v>
      </c>
      <c r="F73" s="10" t="inlineStr">
        <is>
          <t>Bukit Timah</t>
        </is>
      </c>
      <c r="G73" s="10" t="inlineStr">
        <is>
          <t>Central</t>
        </is>
      </c>
      <c r="H73" s="18" t="n">
        <v>1.341481</v>
      </c>
      <c r="I73" s="18" t="n">
        <v>103.78088</v>
      </c>
    </row>
    <row r="74" ht="22" customHeight="1">
      <c r="B74" s="7" t="inlineStr">
        <is>
          <t>A-069</t>
        </is>
      </c>
      <c r="C74" s="7" t="inlineStr">
        <is>
          <t>play equipment</t>
        </is>
      </c>
      <c r="D74" s="7" t="inlineStr">
        <is>
          <t>Mei Hwan Crescent Pg</t>
        </is>
      </c>
      <c r="E74" s="8" t="n">
        <v>1</v>
      </c>
      <c r="F74" s="7" t="inlineStr">
        <is>
          <t>Serangoon</t>
        </is>
      </c>
      <c r="G74" s="7" t="inlineStr">
        <is>
          <t>Central</t>
        </is>
      </c>
      <c r="H74" s="17" t="n">
        <v>1.353234</v>
      </c>
      <c r="I74" s="17" t="n">
        <v>103.861938</v>
      </c>
    </row>
    <row r="75" ht="22" customHeight="1">
      <c r="B75" s="10" t="inlineStr">
        <is>
          <t>A-070</t>
        </is>
      </c>
      <c r="C75" s="10" t="inlineStr">
        <is>
          <t>play equipment</t>
        </is>
      </c>
      <c r="D75" s="10" t="inlineStr">
        <is>
          <t>Mei Hwan Dr Pg</t>
        </is>
      </c>
      <c r="E75" s="11" t="n">
        <v>1</v>
      </c>
      <c r="F75" s="10" t="inlineStr">
        <is>
          <t>Serangoon</t>
        </is>
      </c>
      <c r="G75" s="10" t="inlineStr">
        <is>
          <t>Central</t>
        </is>
      </c>
      <c r="H75" s="18" t="n">
        <v>1.353428</v>
      </c>
      <c r="I75" s="18" t="n">
        <v>103.863393</v>
      </c>
    </row>
    <row r="76" ht="22" customHeight="1">
      <c r="B76" s="7" t="inlineStr">
        <is>
          <t>A-071</t>
        </is>
      </c>
      <c r="C76" s="7" t="inlineStr">
        <is>
          <t>Meyer Road Playground</t>
        </is>
      </c>
      <c r="D76" s="7" t="inlineStr">
        <is>
          <t>Meyer Rd Pg</t>
        </is>
      </c>
      <c r="E76" s="8" t="n">
        <v>1</v>
      </c>
      <c r="F76" s="7" t="inlineStr">
        <is>
          <t>Marine Parade</t>
        </is>
      </c>
      <c r="G76" s="7" t="inlineStr">
        <is>
          <t>Central</t>
        </is>
      </c>
      <c r="H76" s="17" t="n">
        <v>1.298773</v>
      </c>
      <c r="I76" s="17" t="n">
        <v>103.894101</v>
      </c>
    </row>
    <row r="77" ht="22" customHeight="1">
      <c r="B77" s="10" t="inlineStr">
        <is>
          <t>A-072</t>
        </is>
      </c>
      <c r="C77" s="10" t="inlineStr">
        <is>
          <t>Mt Emily Pk Playground</t>
        </is>
      </c>
      <c r="D77" s="10" t="inlineStr">
        <is>
          <t>Mount Emily Pk</t>
        </is>
      </c>
      <c r="E77" s="11" t="n">
        <v>1</v>
      </c>
      <c r="F77" s="10" t="inlineStr">
        <is>
          <t>Museum</t>
        </is>
      </c>
      <c r="G77" s="10" t="inlineStr">
        <is>
          <t>Central</t>
        </is>
      </c>
      <c r="H77" s="18" t="n">
        <v>1.304132</v>
      </c>
      <c r="I77" s="18" t="n">
        <v>103.84756</v>
      </c>
    </row>
    <row r="78" ht="22" customHeight="1">
      <c r="B78" s="7" t="inlineStr">
        <is>
          <t>A-073</t>
        </is>
      </c>
      <c r="C78" s="7" t="inlineStr">
        <is>
          <t>10013</t>
        </is>
      </c>
      <c r="D78" s="7" t="inlineStr">
        <is>
          <t>Namly Pk</t>
        </is>
      </c>
      <c r="E78" s="8" t="n">
        <v>1</v>
      </c>
      <c r="F78" s="7" t="inlineStr">
        <is>
          <t>Bukit Timah</t>
        </is>
      </c>
      <c r="G78" s="7" t="inlineStr">
        <is>
          <t>Central</t>
        </is>
      </c>
      <c r="H78" s="17" t="n">
        <v>1.323249</v>
      </c>
      <c r="I78" s="17" t="n">
        <v>103.796504</v>
      </c>
    </row>
    <row r="79" ht="22" customHeight="1">
      <c r="B79" s="10" t="inlineStr">
        <is>
          <t>A-074</t>
        </is>
      </c>
      <c r="C79" s="10" t="inlineStr">
        <is>
          <t>Playground (generic equipment record)</t>
        </is>
      </c>
      <c r="D79" s="10" t="inlineStr">
        <is>
          <t>North Bridge Garden</t>
        </is>
      </c>
      <c r="E79" s="11" t="n">
        <v>2</v>
      </c>
      <c r="F79" s="10" t="inlineStr">
        <is>
          <t>Rochor</t>
        </is>
      </c>
      <c r="G79" s="10" t="inlineStr">
        <is>
          <t>Central</t>
        </is>
      </c>
      <c r="H79" s="18" t="n">
        <v>1.307312</v>
      </c>
      <c r="I79" s="18" t="n">
        <v>103.859536</v>
      </c>
    </row>
    <row r="80" ht="22" customHeight="1">
      <c r="B80" s="7" t="inlineStr">
        <is>
          <t>A-075</t>
        </is>
      </c>
      <c r="C80" s="7" t="inlineStr">
        <is>
          <t>Composite Play Equipment (Age Group 2 to 12)</t>
        </is>
      </c>
      <c r="D80" s="7" t="inlineStr">
        <is>
          <t>Novena Pk</t>
        </is>
      </c>
      <c r="E80" s="8" t="n">
        <v>1</v>
      </c>
      <c r="F80" s="7" t="inlineStr">
        <is>
          <t>Novena</t>
        </is>
      </c>
      <c r="G80" s="7" t="inlineStr">
        <is>
          <t>Central</t>
        </is>
      </c>
      <c r="H80" s="17" t="n">
        <v>1.322182</v>
      </c>
      <c r="I80" s="17" t="n">
        <v>103.842807</v>
      </c>
    </row>
    <row r="81" ht="22" customHeight="1">
      <c r="B81" s="10" t="inlineStr">
        <is>
          <t>A-076</t>
        </is>
      </c>
      <c r="C81" s="10" t="inlineStr">
        <is>
          <t>Playground (generic equipment record)</t>
        </is>
      </c>
      <c r="D81" s="10" t="inlineStr">
        <is>
          <t>One-North Park</t>
        </is>
      </c>
      <c r="E81" s="11" t="n">
        <v>1</v>
      </c>
      <c r="F81" s="10" t="inlineStr">
        <is>
          <t>Queenstown</t>
        </is>
      </c>
      <c r="G81" s="10" t="inlineStr">
        <is>
          <t>Central</t>
        </is>
      </c>
      <c r="H81" s="18" t="n">
        <v>1.307093</v>
      </c>
      <c r="I81" s="18" t="n">
        <v>103.791998</v>
      </c>
    </row>
    <row r="82" ht="22" customHeight="1">
      <c r="B82" s="7" t="inlineStr">
        <is>
          <t>A-077</t>
        </is>
      </c>
      <c r="C82" s="7" t="inlineStr">
        <is>
          <t>Playground/Sandpit</t>
        </is>
      </c>
      <c r="D82" s="7" t="inlineStr">
        <is>
          <t>One-North Park</t>
        </is>
      </c>
      <c r="E82" s="8" t="n">
        <v>1</v>
      </c>
      <c r="F82" s="7" t="inlineStr">
        <is>
          <t>Queenstown</t>
        </is>
      </c>
      <c r="G82" s="7" t="inlineStr">
        <is>
          <t>Central</t>
        </is>
      </c>
      <c r="H82" s="17" t="n">
        <v>1.301157</v>
      </c>
      <c r="I82" s="17" t="n">
        <v>103.790843</v>
      </c>
    </row>
    <row r="83" ht="22" customHeight="1">
      <c r="B83" s="10" t="inlineStr">
        <is>
          <t>A-078</t>
        </is>
      </c>
      <c r="C83" s="10" t="inlineStr">
        <is>
          <t>Playground (generic equipment record)</t>
        </is>
      </c>
      <c r="D83" s="10" t="inlineStr">
        <is>
          <t>Orchid Village Pg</t>
        </is>
      </c>
      <c r="E83" s="11" t="n">
        <v>1</v>
      </c>
      <c r="F83" s="10" t="inlineStr">
        <is>
          <t>Bukit Timah</t>
        </is>
      </c>
      <c r="G83" s="10" t="inlineStr">
        <is>
          <t>Central</t>
        </is>
      </c>
      <c r="H83" s="18" t="n">
        <v>1.335598</v>
      </c>
      <c r="I83" s="18" t="n">
        <v>103.80182</v>
      </c>
    </row>
    <row r="84" ht="22" customHeight="1">
      <c r="B84" s="7" t="inlineStr">
        <is>
          <t>A-079</t>
        </is>
      </c>
      <c r="C84" s="7" t="inlineStr">
        <is>
          <t>Kent Ridge Park (Vista Park) Playground</t>
        </is>
      </c>
      <c r="D84" s="7" t="inlineStr">
        <is>
          <t>Pasir Panjang Nursery</t>
        </is>
      </c>
      <c r="E84" s="8" t="n">
        <v>2</v>
      </c>
      <c r="F84" s="7" t="inlineStr">
        <is>
          <t>Queenstown</t>
        </is>
      </c>
      <c r="G84" s="7" t="inlineStr">
        <is>
          <t>Central</t>
        </is>
      </c>
      <c r="H84" s="17" t="n">
        <v>1.281563</v>
      </c>
      <c r="I84" s="17" t="n">
        <v>103.791172</v>
      </c>
    </row>
    <row r="85" ht="22" customHeight="1">
      <c r="B85" s="10" t="inlineStr">
        <is>
          <t>A-080</t>
        </is>
      </c>
      <c r="C85" s="10" t="inlineStr">
        <is>
          <t>Playground (generic equipment record)</t>
        </is>
      </c>
      <c r="D85" s="10" t="inlineStr">
        <is>
          <t>Pemimpin Place Pg</t>
        </is>
      </c>
      <c r="E85" s="11" t="n">
        <v>2</v>
      </c>
      <c r="F85" s="10" t="inlineStr">
        <is>
          <t>Bishan</t>
        </is>
      </c>
      <c r="G85" s="10" t="inlineStr">
        <is>
          <t>Central</t>
        </is>
      </c>
      <c r="H85" s="18" t="n">
        <v>1.353362</v>
      </c>
      <c r="I85" s="18" t="n">
        <v>103.8427</v>
      </c>
    </row>
    <row r="86" ht="22" customHeight="1">
      <c r="B86" s="7" t="inlineStr">
        <is>
          <t>A-081</t>
        </is>
      </c>
      <c r="C86" s="7" t="inlineStr">
        <is>
          <t>Playground (generic equipment record)</t>
        </is>
      </c>
      <c r="D86" s="7" t="inlineStr">
        <is>
          <t>Sbg Lc Arbo/Prc/Pru</t>
        </is>
      </c>
      <c r="E86" s="8" t="n">
        <v>2</v>
      </c>
      <c r="F86" s="7" t="inlineStr">
        <is>
          <t>Tanglin</t>
        </is>
      </c>
      <c r="G86" s="7" t="inlineStr">
        <is>
          <t>Central</t>
        </is>
      </c>
      <c r="H86" s="17" t="n">
        <v>1.321734</v>
      </c>
      <c r="I86" s="17" t="n">
        <v>103.819006</v>
      </c>
    </row>
    <row r="87" ht="22" customHeight="1">
      <c r="B87" s="10" t="inlineStr">
        <is>
          <t>A-082</t>
        </is>
      </c>
      <c r="C87" s="10" t="inlineStr">
        <is>
          <t>Water Playground</t>
        </is>
      </c>
      <c r="D87" s="10" t="inlineStr">
        <is>
          <t>Sbg Lc Arbo/Prc/Pru</t>
        </is>
      </c>
      <c r="E87" s="11" t="n">
        <v>1</v>
      </c>
      <c r="F87" s="10" t="inlineStr">
        <is>
          <t>Tanglin</t>
        </is>
      </c>
      <c r="G87" s="10" t="inlineStr">
        <is>
          <t>Central</t>
        </is>
      </c>
      <c r="H87" s="18" t="n">
        <v>1.321142</v>
      </c>
      <c r="I87" s="18" t="n">
        <v>103.818143</v>
      </c>
    </row>
    <row r="88" ht="22" customHeight="1">
      <c r="B88" s="7" t="inlineStr">
        <is>
          <t>A-083</t>
        </is>
      </c>
      <c r="C88" s="7" t="inlineStr">
        <is>
          <t>Jacob Ballas Children’s Garden Flying Fox</t>
        </is>
      </c>
      <c r="D88" s="7" t="inlineStr">
        <is>
          <t>Sbg Lc Zone 2 (Cc/Btc)</t>
        </is>
      </c>
      <c r="E88" s="8" t="n">
        <v>6</v>
      </c>
      <c r="F88" s="7" t="inlineStr">
        <is>
          <t>Tanglin</t>
        </is>
      </c>
      <c r="G88" s="7" t="inlineStr">
        <is>
          <t>Central</t>
        </is>
      </c>
      <c r="H88" s="17" t="n">
        <v>1.320199</v>
      </c>
      <c r="I88" s="17" t="n">
        <v>103.817357</v>
      </c>
    </row>
    <row r="89" ht="22" customHeight="1">
      <c r="B89" s="10" t="inlineStr">
        <is>
          <t>A-084</t>
        </is>
      </c>
      <c r="C89" s="10" t="inlineStr">
        <is>
          <t>COMO Adventure Grove</t>
        </is>
      </c>
      <c r="D89" s="10" t="inlineStr">
        <is>
          <t>Sbg Lc Zone 3 (Nog/Pv)</t>
        </is>
      </c>
      <c r="E89" s="11" t="n">
        <v>1</v>
      </c>
      <c r="F89" s="10" t="inlineStr">
        <is>
          <t>Tanglin</t>
        </is>
      </c>
      <c r="G89" s="10" t="inlineStr">
        <is>
          <t>Central</t>
        </is>
      </c>
      <c r="H89" s="18" t="n">
        <v>1.313767</v>
      </c>
      <c r="I89" s="18" t="n">
        <v>103.809871</v>
      </c>
    </row>
    <row r="90" ht="22" customHeight="1">
      <c r="B90" s="7" t="inlineStr">
        <is>
          <t>A-085</t>
        </is>
      </c>
      <c r="C90" s="7" t="inlineStr">
        <is>
          <t>Playground (generic equipment record)</t>
        </is>
      </c>
      <c r="D90" s="7" t="inlineStr">
        <is>
          <t>Shelford Rd Pg</t>
        </is>
      </c>
      <c r="E90" s="8" t="n">
        <v>1</v>
      </c>
      <c r="F90" s="7" t="inlineStr">
        <is>
          <t>Tanglin</t>
        </is>
      </c>
      <c r="G90" s="7" t="inlineStr">
        <is>
          <t>Central</t>
        </is>
      </c>
      <c r="H90" s="17" t="n">
        <v>1.328309</v>
      </c>
      <c r="I90" s="17" t="n">
        <v>103.81068</v>
      </c>
    </row>
    <row r="91" ht="22" customHeight="1">
      <c r="B91" s="10" t="inlineStr">
        <is>
          <t>A-086</t>
        </is>
      </c>
      <c r="C91" s="10" t="inlineStr">
        <is>
          <t>Garden Swing</t>
        </is>
      </c>
      <c r="D91" s="10" t="inlineStr">
        <is>
          <t>Sian Tuan Interim Park</t>
        </is>
      </c>
      <c r="E91" s="11" t="n">
        <v>1</v>
      </c>
      <c r="F91" s="10" t="inlineStr">
        <is>
          <t>Bukit Timah</t>
        </is>
      </c>
      <c r="G91" s="10" t="inlineStr">
        <is>
          <t>Central</t>
        </is>
      </c>
      <c r="H91" s="18" t="n">
        <v>1.338655</v>
      </c>
      <c r="I91" s="18" t="n">
        <v>103.786132</v>
      </c>
    </row>
    <row r="92" ht="22" customHeight="1">
      <c r="B92" s="7" t="inlineStr">
        <is>
          <t>A-087</t>
        </is>
      </c>
      <c r="C92" s="7" t="inlineStr">
        <is>
          <t>Playground (generic equipment record)</t>
        </is>
      </c>
      <c r="D92" s="7" t="inlineStr">
        <is>
          <t>Silat Avenue Park</t>
        </is>
      </c>
      <c r="E92" s="8" t="n">
        <v>1</v>
      </c>
      <c r="F92" s="7" t="inlineStr">
        <is>
          <t>Bukit Merah</t>
        </is>
      </c>
      <c r="G92" s="7" t="inlineStr">
        <is>
          <t>Central</t>
        </is>
      </c>
      <c r="H92" s="17" t="n">
        <v>1.276186</v>
      </c>
      <c r="I92" s="17" t="n">
        <v>103.83004</v>
      </c>
    </row>
    <row r="93" ht="22" customHeight="1">
      <c r="B93" s="10" t="inlineStr">
        <is>
          <t>A-088</t>
        </is>
      </c>
      <c r="C93" s="10" t="inlineStr">
        <is>
          <t>PlaygroundEpdm</t>
        </is>
      </c>
      <c r="D93" s="10" t="inlineStr">
        <is>
          <t>Sixth Ave Pg</t>
        </is>
      </c>
      <c r="E93" s="11" t="n">
        <v>1</v>
      </c>
      <c r="F93" s="10" t="inlineStr">
        <is>
          <t>Bukit Timah</t>
        </is>
      </c>
      <c r="G93" s="10" t="inlineStr">
        <is>
          <t>Central</t>
        </is>
      </c>
      <c r="H93" s="18" t="n">
        <v>1.322545</v>
      </c>
      <c r="I93" s="18" t="n">
        <v>103.791299</v>
      </c>
    </row>
    <row r="94" ht="22" customHeight="1">
      <c r="B94" s="7" t="inlineStr">
        <is>
          <t>A-089</t>
        </is>
      </c>
      <c r="C94" s="7" t="inlineStr">
        <is>
          <t>Playground (generic equipment record)</t>
        </is>
      </c>
      <c r="D94" s="7" t="inlineStr">
        <is>
          <t>Somme Rd Pg</t>
        </is>
      </c>
      <c r="E94" s="8" t="n">
        <v>2</v>
      </c>
      <c r="F94" s="7" t="inlineStr">
        <is>
          <t>Rochor</t>
        </is>
      </c>
      <c r="G94" s="7" t="inlineStr">
        <is>
          <t>Central</t>
        </is>
      </c>
      <c r="H94" s="17" t="n">
        <v>1.311717</v>
      </c>
      <c r="I94" s="17" t="n">
        <v>103.858215</v>
      </c>
    </row>
    <row r="95" ht="22" customHeight="1">
      <c r="B95" s="10" t="inlineStr">
        <is>
          <t>A-090</t>
        </is>
      </c>
      <c r="C95" s="10" t="inlineStr">
        <is>
          <t>Playground (generic equipment record)</t>
        </is>
      </c>
      <c r="D95" s="10" t="inlineStr">
        <is>
          <t>Soo Chow Walk Pg</t>
        </is>
      </c>
      <c r="E95" s="11" t="n">
        <v>2</v>
      </c>
      <c r="F95" s="10" t="inlineStr">
        <is>
          <t>Bishan</t>
        </is>
      </c>
      <c r="G95" s="10" t="inlineStr">
        <is>
          <t>Central</t>
        </is>
      </c>
      <c r="H95" s="18" t="n">
        <v>1.353915</v>
      </c>
      <c r="I95" s="18" t="n">
        <v>103.832147</v>
      </c>
    </row>
    <row r="96" ht="22" customHeight="1">
      <c r="B96" s="7" t="inlineStr">
        <is>
          <t>A-091</t>
        </is>
      </c>
      <c r="C96" s="7" t="inlineStr">
        <is>
          <t>EpPDM flooring</t>
        </is>
      </c>
      <c r="D96" s="7" t="inlineStr">
        <is>
          <t>St Michael'S Pg</t>
        </is>
      </c>
      <c r="E96" s="8" t="n">
        <v>1</v>
      </c>
      <c r="F96" s="7" t="inlineStr">
        <is>
          <t>Toa Payoh</t>
        </is>
      </c>
      <c r="G96" s="7" t="inlineStr">
        <is>
          <t>Central</t>
        </is>
      </c>
      <c r="H96" s="17" t="n">
        <v>1.326239</v>
      </c>
      <c r="I96" s="17" t="n">
        <v>103.864902</v>
      </c>
    </row>
    <row r="97" ht="22" customHeight="1">
      <c r="B97" s="10" t="inlineStr">
        <is>
          <t>A-092</t>
        </is>
      </c>
      <c r="C97" s="10" t="inlineStr">
        <is>
          <t>play equipment</t>
        </is>
      </c>
      <c r="D97" s="10" t="inlineStr">
        <is>
          <t>Tai Hwan Terrace Pg</t>
        </is>
      </c>
      <c r="E97" s="11" t="n">
        <v>2</v>
      </c>
      <c r="F97" s="10" t="inlineStr">
        <is>
          <t>Serangoon</t>
        </is>
      </c>
      <c r="G97" s="10" t="inlineStr">
        <is>
          <t>Central</t>
        </is>
      </c>
      <c r="H97" s="18" t="n">
        <v>1.356317</v>
      </c>
      <c r="I97" s="18" t="n">
        <v>103.860266</v>
      </c>
    </row>
    <row r="98" ht="22" customHeight="1">
      <c r="B98" s="7" t="inlineStr">
        <is>
          <t>A-093</t>
        </is>
      </c>
      <c r="C98" s="7" t="inlineStr">
        <is>
          <t>Tai Keng Place Playground</t>
        </is>
      </c>
      <c r="D98" s="7" t="inlineStr">
        <is>
          <t>Tai Keng Place Pg</t>
        </is>
      </c>
      <c r="E98" s="8" t="n">
        <v>1</v>
      </c>
      <c r="F98" s="7" t="inlineStr">
        <is>
          <t>Serangoon</t>
        </is>
      </c>
      <c r="G98" s="7" t="inlineStr">
        <is>
          <t>Central</t>
        </is>
      </c>
      <c r="H98" s="17" t="n">
        <v>1.344836</v>
      </c>
      <c r="I98" s="17" t="n">
        <v>103.884611</v>
      </c>
    </row>
    <row r="99" ht="22" customHeight="1">
      <c r="B99" s="10" t="inlineStr">
        <is>
          <t>A-094</t>
        </is>
      </c>
      <c r="C99" s="10" t="inlineStr">
        <is>
          <t>Playground (generic equipment record)</t>
        </is>
      </c>
      <c r="D99" s="10" t="inlineStr">
        <is>
          <t>Taman Permata Pk</t>
        </is>
      </c>
      <c r="E99" s="11" t="n">
        <v>1</v>
      </c>
      <c r="F99" s="10" t="inlineStr">
        <is>
          <t>Bishan</t>
        </is>
      </c>
      <c r="G99" s="10" t="inlineStr">
        <is>
          <t>Central</t>
        </is>
      </c>
      <c r="H99" s="18" t="n">
        <v>1.349759</v>
      </c>
      <c r="I99" s="18" t="n">
        <v>103.834653</v>
      </c>
    </row>
    <row r="100" ht="22" customHeight="1">
      <c r="B100" s="7" t="inlineStr">
        <is>
          <t>A-095</t>
        </is>
      </c>
      <c r="C100" s="7" t="inlineStr">
        <is>
          <t>Telok Kurau Lorong N Park Playground</t>
        </is>
      </c>
      <c r="D100" s="7" t="inlineStr">
        <is>
          <t>Telok Kurau Lorong N Pk</t>
        </is>
      </c>
      <c r="E100" s="8" t="n">
        <v>1</v>
      </c>
      <c r="F100" s="7" t="inlineStr">
        <is>
          <t>Marine Parade</t>
        </is>
      </c>
      <c r="G100" s="7" t="inlineStr">
        <is>
          <t>Central</t>
        </is>
      </c>
      <c r="H100" s="17" t="n">
        <v>1.310266</v>
      </c>
      <c r="I100" s="17" t="n">
        <v>103.912849</v>
      </c>
    </row>
    <row r="101" ht="22" customHeight="1">
      <c r="B101" s="10" t="inlineStr">
        <is>
          <t>A-096</t>
        </is>
      </c>
      <c r="C101" s="10" t="inlineStr">
        <is>
          <t>Telok Kurau Park Sandpit Playground</t>
        </is>
      </c>
      <c r="D101" s="10" t="inlineStr">
        <is>
          <t>Telok Kurau Pk</t>
        </is>
      </c>
      <c r="E101" s="11" t="n">
        <v>2</v>
      </c>
      <c r="F101" s="10" t="inlineStr">
        <is>
          <t>Marine Parade</t>
        </is>
      </c>
      <c r="G101" s="10" t="inlineStr">
        <is>
          <t>Central</t>
        </is>
      </c>
      <c r="H101" s="18" t="n">
        <v>1.31529</v>
      </c>
      <c r="I101" s="18" t="n">
        <v>103.914367</v>
      </c>
    </row>
    <row r="102" ht="22" customHeight="1">
      <c r="B102" s="7" t="inlineStr">
        <is>
          <t>A-097</t>
        </is>
      </c>
      <c r="C102" s="7" t="inlineStr">
        <is>
          <t>Playground (generic equipment record)</t>
        </is>
      </c>
      <c r="D102" s="7" t="inlineStr">
        <is>
          <t>Thomson Pk</t>
        </is>
      </c>
      <c r="E102" s="8" t="n">
        <v>1</v>
      </c>
      <c r="F102" s="7" t="inlineStr">
        <is>
          <t>Bishan</t>
        </is>
      </c>
      <c r="G102" s="7" t="inlineStr">
        <is>
          <t>Central</t>
        </is>
      </c>
      <c r="H102" s="17" t="n">
        <v>1.354341</v>
      </c>
      <c r="I102" s="17" t="n">
        <v>103.834403</v>
      </c>
    </row>
    <row r="103" ht="22" customHeight="1">
      <c r="B103" s="10" t="inlineStr">
        <is>
          <t>A-098</t>
        </is>
      </c>
      <c r="C103" s="10" t="inlineStr">
        <is>
          <t>Playground (generic equipment record)</t>
        </is>
      </c>
      <c r="D103" s="10" t="inlineStr">
        <is>
          <t>Thomson Rd Pg</t>
        </is>
      </c>
      <c r="E103" s="11" t="n">
        <v>1</v>
      </c>
      <c r="F103" s="10" t="inlineStr">
        <is>
          <t>Novena</t>
        </is>
      </c>
      <c r="G103" s="10" t="inlineStr">
        <is>
          <t>Central</t>
        </is>
      </c>
      <c r="H103" s="18" t="n">
        <v>1.316129</v>
      </c>
      <c r="I103" s="18" t="n">
        <v>103.84373</v>
      </c>
    </row>
    <row r="104" ht="22" customHeight="1">
      <c r="B104" s="7" t="inlineStr">
        <is>
          <t>A-099</t>
        </is>
      </c>
      <c r="C104" s="7" t="inlineStr">
        <is>
          <t>Thrift Drive Open Space Playground</t>
        </is>
      </c>
      <c r="D104" s="7" t="inlineStr">
        <is>
          <t>Thrift Dr Os</t>
        </is>
      </c>
      <c r="E104" s="8" t="n">
        <v>1</v>
      </c>
      <c r="F104" s="7" t="inlineStr">
        <is>
          <t>Serangoon</t>
        </is>
      </c>
      <c r="G104" s="7" t="inlineStr">
        <is>
          <t>Central</t>
        </is>
      </c>
      <c r="H104" s="17" t="n">
        <v>1.344014</v>
      </c>
      <c r="I104" s="17" t="n">
        <v>103.883163</v>
      </c>
    </row>
    <row r="105" ht="22" customHeight="1">
      <c r="B105" s="10" t="inlineStr">
        <is>
          <t>A-100</t>
        </is>
      </c>
      <c r="C105" s="10" t="inlineStr">
        <is>
          <t>Playground (generic equipment record)</t>
        </is>
      </c>
      <c r="D105" s="10" t="inlineStr">
        <is>
          <t>Tiong Bahru Pk</t>
        </is>
      </c>
      <c r="E105" s="11" t="n">
        <v>1</v>
      </c>
      <c r="F105" s="10" t="inlineStr">
        <is>
          <t>Bukit Merah</t>
        </is>
      </c>
      <c r="G105" s="10" t="inlineStr">
        <is>
          <t>Central</t>
        </is>
      </c>
      <c r="H105" s="18" t="n">
        <v>1.287792</v>
      </c>
      <c r="I105" s="18" t="n">
        <v>103.823952</v>
      </c>
    </row>
    <row r="106" ht="22" customHeight="1">
      <c r="B106" s="7" t="inlineStr">
        <is>
          <t>A-101</t>
        </is>
      </c>
      <c r="C106" s="7" t="inlineStr">
        <is>
          <t>10013</t>
        </is>
      </c>
      <c r="D106" s="7" t="inlineStr">
        <is>
          <t>University Rd Pk</t>
        </is>
      </c>
      <c r="E106" s="8" t="n">
        <v>1</v>
      </c>
      <c r="F106" s="7" t="inlineStr">
        <is>
          <t>Tanglin</t>
        </is>
      </c>
      <c r="G106" s="7" t="inlineStr">
        <is>
          <t>Central</t>
        </is>
      </c>
      <c r="H106" s="17" t="n">
        <v>1.325465</v>
      </c>
      <c r="I106" s="17" t="n">
        <v>103.817771</v>
      </c>
    </row>
    <row r="107" ht="22" customHeight="1">
      <c r="B107" s="10" t="inlineStr">
        <is>
          <t>A-102</t>
        </is>
      </c>
      <c r="C107" s="10" t="inlineStr">
        <is>
          <t>10020</t>
        </is>
      </c>
      <c r="D107" s="10" t="inlineStr">
        <is>
          <t>Victoria Park Playground</t>
        </is>
      </c>
      <c r="E107" s="11" t="n">
        <v>1</v>
      </c>
      <c r="F107" s="10" t="inlineStr">
        <is>
          <t>Bukit Timah</t>
        </is>
      </c>
      <c r="G107" s="10" t="inlineStr">
        <is>
          <t>Central</t>
        </is>
      </c>
      <c r="H107" s="18" t="n">
        <v>1.32216</v>
      </c>
      <c r="I107" s="18" t="n">
        <v>103.801876</v>
      </c>
    </row>
    <row r="108" ht="22" customHeight="1">
      <c r="B108" s="7" t="inlineStr">
        <is>
          <t>A-103</t>
        </is>
      </c>
      <c r="C108" s="7" t="inlineStr">
        <is>
          <t>Playground (generic equipment record)</t>
        </is>
      </c>
      <c r="D108" s="7" t="inlineStr">
        <is>
          <t>Watten Heights Pg</t>
        </is>
      </c>
      <c r="E108" s="8" t="n">
        <v>3</v>
      </c>
      <c r="F108" s="7" t="inlineStr">
        <is>
          <t>Bukit Timah</t>
        </is>
      </c>
      <c r="G108" s="7" t="inlineStr">
        <is>
          <t>Central</t>
        </is>
      </c>
      <c r="H108" s="17" t="n">
        <v>1.33168</v>
      </c>
      <c r="I108" s="17" t="n">
        <v>103.808215</v>
      </c>
    </row>
    <row r="109" ht="22" customHeight="1">
      <c r="B109" s="10" t="inlineStr">
        <is>
          <t>A-104</t>
        </is>
      </c>
      <c r="C109" s="10" t="inlineStr">
        <is>
          <t>Playground (generic equipment record)</t>
        </is>
      </c>
      <c r="D109" s="10" t="inlineStr">
        <is>
          <t>(park not mapped)</t>
        </is>
      </c>
      <c r="E109" s="11" t="n">
        <v>1</v>
      </c>
      <c r="F109" s="10" t="inlineStr">
        <is>
          <t>Tampines</t>
        </is>
      </c>
      <c r="G109" s="10" t="inlineStr">
        <is>
          <t>East</t>
        </is>
      </c>
      <c r="H109" s="18" t="n">
        <v>1.340107</v>
      </c>
      <c r="I109" s="18" t="n">
        <v>103.933879</v>
      </c>
    </row>
    <row r="110" ht="22" customHeight="1">
      <c r="B110" s="7" t="inlineStr">
        <is>
          <t>A-105</t>
        </is>
      </c>
      <c r="C110" s="7" t="inlineStr">
        <is>
          <t>Playground (generic equipment record)</t>
        </is>
      </c>
      <c r="D110" s="7" t="inlineStr">
        <is>
          <t>Aida Pk</t>
        </is>
      </c>
      <c r="E110" s="8" t="n">
        <v>1</v>
      </c>
      <c r="F110" s="7" t="inlineStr">
        <is>
          <t>Bedok</t>
        </is>
      </c>
      <c r="G110" s="7" t="inlineStr">
        <is>
          <t>East</t>
        </is>
      </c>
      <c r="H110" s="17" t="n">
        <v>1.319549</v>
      </c>
      <c r="I110" s="17" t="n">
        <v>103.927834</v>
      </c>
    </row>
    <row r="111" ht="22" customHeight="1">
      <c r="B111" s="10" t="inlineStr">
        <is>
          <t>A-106</t>
        </is>
      </c>
      <c r="C111" s="10" t="inlineStr">
        <is>
          <t>Playground (generic equipment record)</t>
        </is>
      </c>
      <c r="D111" s="10" t="inlineStr">
        <is>
          <t>Bangsawan Pk</t>
        </is>
      </c>
      <c r="E111" s="11" t="n">
        <v>1</v>
      </c>
      <c r="F111" s="10" t="inlineStr">
        <is>
          <t>Bedok</t>
        </is>
      </c>
      <c r="G111" s="10" t="inlineStr">
        <is>
          <t>East</t>
        </is>
      </c>
      <c r="H111" s="18" t="n">
        <v>1.321163</v>
      </c>
      <c r="I111" s="18" t="n">
        <v>103.923781</v>
      </c>
    </row>
    <row r="112" ht="22" customHeight="1">
      <c r="B112" s="7" t="inlineStr">
        <is>
          <t>A-107</t>
        </is>
      </c>
      <c r="C112" s="7" t="inlineStr">
        <is>
          <t>pg</t>
        </is>
      </c>
      <c r="D112" s="7" t="inlineStr">
        <is>
          <t>Bedok Ria Crescent Pg</t>
        </is>
      </c>
      <c r="E112" s="8" t="n">
        <v>1</v>
      </c>
      <c r="F112" s="7" t="inlineStr">
        <is>
          <t>Changi</t>
        </is>
      </c>
      <c r="G112" s="7" t="inlineStr">
        <is>
          <t>East</t>
        </is>
      </c>
      <c r="H112" s="17" t="n">
        <v>1.327413</v>
      </c>
      <c r="I112" s="17" t="n">
        <v>103.953056</v>
      </c>
    </row>
    <row r="113" ht="22" customHeight="1">
      <c r="B113" s="10" t="inlineStr">
        <is>
          <t>A-108</t>
        </is>
      </c>
      <c r="C113" s="10" t="inlineStr">
        <is>
          <t>Bedok terrace pg</t>
        </is>
      </c>
      <c r="D113" s="10" t="inlineStr">
        <is>
          <t>Bedok Terrace Pg</t>
        </is>
      </c>
      <c r="E113" s="11" t="n">
        <v>1</v>
      </c>
      <c r="F113" s="10" t="inlineStr">
        <is>
          <t>Bedok</t>
        </is>
      </c>
      <c r="G113" s="10" t="inlineStr">
        <is>
          <t>East</t>
        </is>
      </c>
      <c r="H113" s="18" t="n">
        <v>1.325609</v>
      </c>
      <c r="I113" s="18" t="n">
        <v>103.947482</v>
      </c>
    </row>
    <row r="114" ht="22" customHeight="1">
      <c r="B114" s="7" t="inlineStr">
        <is>
          <t>A-109</t>
        </is>
      </c>
      <c r="C114" s="7" t="inlineStr">
        <is>
          <t>Playground (generic equipment record)</t>
        </is>
      </c>
      <c r="D114" s="7" t="inlineStr">
        <is>
          <t>Bedok Town Pk</t>
        </is>
      </c>
      <c r="E114" s="8" t="n">
        <v>2</v>
      </c>
      <c r="F114" s="7" t="inlineStr">
        <is>
          <t>Bedok</t>
        </is>
      </c>
      <c r="G114" s="7" t="inlineStr">
        <is>
          <t>East</t>
        </is>
      </c>
      <c r="H114" s="17" t="n">
        <v>1.335531</v>
      </c>
      <c r="I114" s="17" t="n">
        <v>103.92535</v>
      </c>
    </row>
    <row r="115" ht="22" customHeight="1">
      <c r="B115" s="10" t="inlineStr">
        <is>
          <t>A-110</t>
        </is>
      </c>
      <c r="C115" s="10" t="inlineStr">
        <is>
          <t>Playground (generic equipment record)</t>
        </is>
      </c>
      <c r="D115" s="10" t="inlineStr">
        <is>
          <t>Bedok Town Pk</t>
        </is>
      </c>
      <c r="E115" s="11" t="n">
        <v>1</v>
      </c>
      <c r="F115" s="10" t="inlineStr">
        <is>
          <t>Paya Lebar</t>
        </is>
      </c>
      <c r="G115" s="10" t="inlineStr">
        <is>
          <t>East</t>
        </is>
      </c>
      <c r="H115" s="18" t="n">
        <v>1.338998</v>
      </c>
      <c r="I115" s="18" t="n">
        <v>103.922894</v>
      </c>
    </row>
    <row r="116" ht="22" customHeight="1">
      <c r="B116" s="7" t="inlineStr">
        <is>
          <t>A-111</t>
        </is>
      </c>
      <c r="C116" s="7" t="inlineStr">
        <is>
          <t>Changi Hts Play equipment</t>
        </is>
      </c>
      <c r="D116" s="7" t="inlineStr">
        <is>
          <t>Changi Heights Pg</t>
        </is>
      </c>
      <c r="E116" s="8" t="n">
        <v>1</v>
      </c>
      <c r="F116" s="7" t="inlineStr">
        <is>
          <t>Changi</t>
        </is>
      </c>
      <c r="G116" s="7" t="inlineStr">
        <is>
          <t>East</t>
        </is>
      </c>
      <c r="H116" s="17" t="n">
        <v>1.36284</v>
      </c>
      <c r="I116" s="17" t="n">
        <v>103.972357</v>
      </c>
    </row>
    <row r="117" ht="22" customHeight="1">
      <c r="B117" s="10" t="inlineStr">
        <is>
          <t>A-112</t>
        </is>
      </c>
      <c r="C117" s="10" t="inlineStr">
        <is>
          <t>Playground (generic equipment record)</t>
        </is>
      </c>
      <c r="D117" s="10" t="inlineStr">
        <is>
          <t>East Coast Terrace Pk</t>
        </is>
      </c>
      <c r="E117" s="11" t="n">
        <v>1</v>
      </c>
      <c r="F117" s="10" t="inlineStr">
        <is>
          <t>Bedok</t>
        </is>
      </c>
      <c r="G117" s="10" t="inlineStr">
        <is>
          <t>East</t>
        </is>
      </c>
      <c r="H117" s="18" t="n">
        <v>1.311007</v>
      </c>
      <c r="I117" s="18" t="n">
        <v>103.923821</v>
      </c>
    </row>
    <row r="118" ht="22" customHeight="1">
      <c r="B118" s="7" t="inlineStr">
        <is>
          <t>A-113</t>
        </is>
      </c>
      <c r="C118" s="7" t="inlineStr">
        <is>
          <t>Playground (generic equipment record)</t>
        </is>
      </c>
      <c r="D118" s="7" t="inlineStr">
        <is>
          <t>Eastwood Pk Pg</t>
        </is>
      </c>
      <c r="E118" s="8" t="n">
        <v>1</v>
      </c>
      <c r="F118" s="7" t="inlineStr">
        <is>
          <t>Changi</t>
        </is>
      </c>
      <c r="G118" s="7" t="inlineStr">
        <is>
          <t>East</t>
        </is>
      </c>
      <c r="H118" s="17" t="n">
        <v>1.323192</v>
      </c>
      <c r="I118" s="17" t="n">
        <v>103.957486</v>
      </c>
    </row>
    <row r="119" ht="22" customHeight="1">
      <c r="B119" s="10" t="inlineStr">
        <is>
          <t>A-114</t>
        </is>
      </c>
      <c r="C119" s="10" t="inlineStr">
        <is>
          <t>Playground (generic equipment record)</t>
        </is>
      </c>
      <c r="D119" s="10" t="inlineStr">
        <is>
          <t>Elias Terrace Pg</t>
        </is>
      </c>
      <c r="E119" s="11" t="n">
        <v>1</v>
      </c>
      <c r="F119" s="10" t="inlineStr">
        <is>
          <t>Pasir Ris</t>
        </is>
      </c>
      <c r="G119" s="10" t="inlineStr">
        <is>
          <t>East</t>
        </is>
      </c>
      <c r="H119" s="18" t="n">
        <v>1.372192</v>
      </c>
      <c r="I119" s="18" t="n">
        <v>103.941076</v>
      </c>
    </row>
    <row r="120" ht="22" customHeight="1">
      <c r="B120" s="7" t="inlineStr">
        <is>
          <t>A-115</t>
        </is>
      </c>
      <c r="C120" s="7" t="inlineStr">
        <is>
          <t>Playground (generic equipment record)</t>
        </is>
      </c>
      <c r="D120" s="7" t="inlineStr">
        <is>
          <t>Elite Terrace Pk</t>
        </is>
      </c>
      <c r="E120" s="8" t="n">
        <v>1</v>
      </c>
      <c r="F120" s="7" t="inlineStr">
        <is>
          <t>Bedok</t>
        </is>
      </c>
      <c r="G120" s="7" t="inlineStr">
        <is>
          <t>East</t>
        </is>
      </c>
      <c r="H120" s="17" t="n">
        <v>1.315286</v>
      </c>
      <c r="I120" s="17" t="n">
        <v>103.924364</v>
      </c>
    </row>
    <row r="121" ht="22" customHeight="1">
      <c r="B121" s="10" t="inlineStr">
        <is>
          <t>A-116</t>
        </is>
      </c>
      <c r="C121" s="10" t="inlineStr">
        <is>
          <t>Playground (generic equipment record)</t>
        </is>
      </c>
      <c r="D121" s="10" t="inlineStr">
        <is>
          <t>Greenfield Dr Pg</t>
        </is>
      </c>
      <c r="E121" s="11" t="n">
        <v>1</v>
      </c>
      <c r="F121" s="10" t="inlineStr">
        <is>
          <t>Bedok</t>
        </is>
      </c>
      <c r="G121" s="10" t="inlineStr">
        <is>
          <t>East</t>
        </is>
      </c>
      <c r="H121" s="18" t="n">
        <v>1.313287</v>
      </c>
      <c r="I121" s="18" t="n">
        <v>103.917532</v>
      </c>
    </row>
    <row r="122" ht="22" customHeight="1">
      <c r="B122" s="7" t="inlineStr">
        <is>
          <t>A-117</t>
        </is>
      </c>
      <c r="C122" s="7" t="inlineStr">
        <is>
          <t>Harvey Crescent PG Playset</t>
        </is>
      </c>
      <c r="D122" s="7" t="inlineStr">
        <is>
          <t>Harvey Crescent Pg</t>
        </is>
      </c>
      <c r="E122" s="8" t="n">
        <v>1</v>
      </c>
      <c r="F122" s="7" t="inlineStr">
        <is>
          <t>Changi</t>
        </is>
      </c>
      <c r="G122" s="7" t="inlineStr">
        <is>
          <t>East</t>
        </is>
      </c>
      <c r="H122" s="17" t="n">
        <v>1.340577</v>
      </c>
      <c r="I122" s="17" t="n">
        <v>103.95523</v>
      </c>
    </row>
    <row r="123" ht="22" customHeight="1">
      <c r="B123" s="10" t="inlineStr">
        <is>
          <t>A-118</t>
        </is>
      </c>
      <c r="C123" s="10" t="inlineStr">
        <is>
          <t>Jln Angin Laut PG playset</t>
        </is>
      </c>
      <c r="D123" s="10" t="inlineStr">
        <is>
          <t>Jln Angin Laut Pg</t>
        </is>
      </c>
      <c r="E123" s="11" t="n">
        <v>1</v>
      </c>
      <c r="F123" s="10" t="inlineStr">
        <is>
          <t>Changi</t>
        </is>
      </c>
      <c r="G123" s="10" t="inlineStr">
        <is>
          <t>East</t>
        </is>
      </c>
      <c r="H123" s="18" t="n">
        <v>1.337202</v>
      </c>
      <c r="I123" s="18" t="n">
        <v>103.956228</v>
      </c>
    </row>
    <row r="124" ht="22" customHeight="1">
      <c r="B124" s="7" t="inlineStr">
        <is>
          <t>A-119</t>
        </is>
      </c>
      <c r="C124" s="7" t="inlineStr">
        <is>
          <t>Jln Chempaka Kuning</t>
        </is>
      </c>
      <c r="D124" s="7" t="inlineStr">
        <is>
          <t>Jln Chempaka Kuning Pg</t>
        </is>
      </c>
      <c r="E124" s="8" t="n">
        <v>1</v>
      </c>
      <c r="F124" s="7" t="inlineStr">
        <is>
          <t>Changi</t>
        </is>
      </c>
      <c r="G124" s="7" t="inlineStr">
        <is>
          <t>East</t>
        </is>
      </c>
      <c r="H124" s="17" t="n">
        <v>1.329805</v>
      </c>
      <c r="I124" s="17" t="n">
        <v>103.950375</v>
      </c>
    </row>
    <row r="125" ht="22" customHeight="1">
      <c r="B125" s="10" t="inlineStr">
        <is>
          <t>A-120</t>
        </is>
      </c>
      <c r="C125" s="10" t="inlineStr">
        <is>
          <t>Jalan Daud Park Playground</t>
        </is>
      </c>
      <c r="D125" s="10" t="inlineStr">
        <is>
          <t>Jln Daud Pk</t>
        </is>
      </c>
      <c r="E125" s="11" t="n">
        <v>1</v>
      </c>
      <c r="F125" s="10" t="inlineStr">
        <is>
          <t>Paya Lebar</t>
        </is>
      </c>
      <c r="G125" s="10" t="inlineStr">
        <is>
          <t>East</t>
        </is>
      </c>
      <c r="H125" s="18" t="n">
        <v>1.325755</v>
      </c>
      <c r="I125" s="18" t="n">
        <v>103.907043</v>
      </c>
    </row>
    <row r="126" ht="22" customHeight="1">
      <c r="B126" s="7" t="inlineStr">
        <is>
          <t>A-121</t>
        </is>
      </c>
      <c r="C126" s="7" t="inlineStr">
        <is>
          <t>kasturi pg</t>
        </is>
      </c>
      <c r="D126" s="7" t="inlineStr">
        <is>
          <t>Jln Limau Kasturi Pg</t>
        </is>
      </c>
      <c r="E126" s="8" t="n">
        <v>1</v>
      </c>
      <c r="F126" s="7" t="inlineStr">
        <is>
          <t>Bedok</t>
        </is>
      </c>
      <c r="G126" s="7" t="inlineStr">
        <is>
          <t>East</t>
        </is>
      </c>
      <c r="H126" s="17" t="n">
        <v>1.323986</v>
      </c>
      <c r="I126" s="17" t="n">
        <v>103.946358</v>
      </c>
    </row>
    <row r="127" ht="22" customHeight="1">
      <c r="B127" s="10" t="inlineStr">
        <is>
          <t>A-122</t>
        </is>
      </c>
      <c r="C127" s="10" t="inlineStr">
        <is>
          <t>Limau manis pg</t>
        </is>
      </c>
      <c r="D127" s="10" t="inlineStr">
        <is>
          <t>Jln Limau Manis Pg</t>
        </is>
      </c>
      <c r="E127" s="11" t="n">
        <v>1</v>
      </c>
      <c r="F127" s="10" t="inlineStr">
        <is>
          <t>Bedok</t>
        </is>
      </c>
      <c r="G127" s="10" t="inlineStr">
        <is>
          <t>East</t>
        </is>
      </c>
      <c r="H127" s="18" t="n">
        <v>1.324695</v>
      </c>
      <c r="I127" s="18" t="n">
        <v>103.949032</v>
      </c>
    </row>
    <row r="128" ht="22" customHeight="1">
      <c r="B128" s="7" t="inlineStr">
        <is>
          <t>A-123</t>
        </is>
      </c>
      <c r="C128" s="7" t="inlineStr">
        <is>
          <t>play equipment</t>
        </is>
      </c>
      <c r="D128" s="7" t="inlineStr">
        <is>
          <t>Jln Pari Burong Pg</t>
        </is>
      </c>
      <c r="E128" s="8" t="n">
        <v>1</v>
      </c>
      <c r="F128" s="7" t="inlineStr">
        <is>
          <t>Tampines</t>
        </is>
      </c>
      <c r="G128" s="7" t="inlineStr">
        <is>
          <t>East</t>
        </is>
      </c>
      <c r="H128" s="17" t="n">
        <v>1.333877</v>
      </c>
      <c r="I128" s="17" t="n">
        <v>103.94671</v>
      </c>
    </row>
    <row r="129" ht="22" customHeight="1">
      <c r="B129" s="10" t="inlineStr">
        <is>
          <t>A-124</t>
        </is>
      </c>
      <c r="C129" s="10" t="inlineStr">
        <is>
          <t>playground sand pit</t>
        </is>
      </c>
      <c r="D129" s="10" t="inlineStr">
        <is>
          <t>Jln Pari Dedap Pg</t>
        </is>
      </c>
      <c r="E129" s="11" t="n">
        <v>2</v>
      </c>
      <c r="F129" s="10" t="inlineStr">
        <is>
          <t>Bedok</t>
        </is>
      </c>
      <c r="G129" s="10" t="inlineStr">
        <is>
          <t>East</t>
        </is>
      </c>
      <c r="H129" s="18" t="n">
        <v>1.333162</v>
      </c>
      <c r="I129" s="18" t="n">
        <v>103.943848</v>
      </c>
    </row>
    <row r="130" ht="22" customHeight="1">
      <c r="B130" s="7" t="inlineStr">
        <is>
          <t>A-125</t>
        </is>
      </c>
      <c r="C130" s="7" t="inlineStr">
        <is>
          <t>Playground (generic equipment record)</t>
        </is>
      </c>
      <c r="D130" s="7" t="inlineStr">
        <is>
          <t>Jln Pelatok Pg</t>
        </is>
      </c>
      <c r="E130" s="8" t="n">
        <v>1</v>
      </c>
      <c r="F130" s="7" t="inlineStr">
        <is>
          <t>Changi</t>
        </is>
      </c>
      <c r="G130" s="7" t="inlineStr">
        <is>
          <t>East</t>
        </is>
      </c>
      <c r="H130" s="17" t="n">
        <v>1.346103</v>
      </c>
      <c r="I130" s="17" t="n">
        <v>103.960205</v>
      </c>
    </row>
    <row r="131" ht="22" customHeight="1">
      <c r="B131" s="10" t="inlineStr">
        <is>
          <t>A-126</t>
        </is>
      </c>
      <c r="C131" s="10" t="inlineStr">
        <is>
          <t>Jalan Senang PG Playground</t>
        </is>
      </c>
      <c r="D131" s="10" t="inlineStr">
        <is>
          <t>Jln Senang Pg</t>
        </is>
      </c>
      <c r="E131" s="11" t="n">
        <v>1</v>
      </c>
      <c r="F131" s="10" t="inlineStr">
        <is>
          <t>Bedok</t>
        </is>
      </c>
      <c r="G131" s="10" t="inlineStr">
        <is>
          <t>East</t>
        </is>
      </c>
      <c r="H131" s="18" t="n">
        <v>1.32895</v>
      </c>
      <c r="I131" s="18" t="n">
        <v>103.915728</v>
      </c>
    </row>
    <row r="132" ht="22" customHeight="1">
      <c r="B132" s="7" t="inlineStr">
        <is>
          <t>A-127</t>
        </is>
      </c>
      <c r="C132" s="7" t="inlineStr">
        <is>
          <t>Kew ave pg</t>
        </is>
      </c>
      <c r="D132" s="7" t="inlineStr">
        <is>
          <t>Kew Ave Pg</t>
        </is>
      </c>
      <c r="E132" s="8" t="n">
        <v>1</v>
      </c>
      <c r="F132" s="7" t="inlineStr">
        <is>
          <t>Bedok</t>
        </is>
      </c>
      <c r="G132" s="7" t="inlineStr">
        <is>
          <t>East</t>
        </is>
      </c>
      <c r="H132" s="17" t="n">
        <v>1.32163</v>
      </c>
      <c r="I132" s="17" t="n">
        <v>103.948453</v>
      </c>
    </row>
    <row r="133" ht="22" customHeight="1">
      <c r="B133" s="10" t="inlineStr">
        <is>
          <t>A-128</t>
        </is>
      </c>
      <c r="C133" s="10" t="inlineStr">
        <is>
          <t>Kew crescent pg</t>
        </is>
      </c>
      <c r="D133" s="10" t="inlineStr">
        <is>
          <t>Kew Crescent Pg</t>
        </is>
      </c>
      <c r="E133" s="11" t="n">
        <v>1</v>
      </c>
      <c r="F133" s="10" t="inlineStr">
        <is>
          <t>Bedok</t>
        </is>
      </c>
      <c r="G133" s="10" t="inlineStr">
        <is>
          <t>East</t>
        </is>
      </c>
      <c r="H133" s="18" t="n">
        <v>1.319149</v>
      </c>
      <c r="I133" s="18" t="n">
        <v>103.948658</v>
      </c>
    </row>
    <row r="134" ht="22" customHeight="1">
      <c r="B134" s="7" t="inlineStr">
        <is>
          <t>A-129</t>
        </is>
      </c>
      <c r="C134" s="7" t="inlineStr">
        <is>
          <t>kew drive pg</t>
        </is>
      </c>
      <c r="D134" s="7" t="inlineStr">
        <is>
          <t>Kew Dr Pg</t>
        </is>
      </c>
      <c r="E134" s="8" t="n">
        <v>1</v>
      </c>
      <c r="F134" s="7" t="inlineStr">
        <is>
          <t>Bedok</t>
        </is>
      </c>
      <c r="G134" s="7" t="inlineStr">
        <is>
          <t>East</t>
        </is>
      </c>
      <c r="H134" s="17" t="n">
        <v>1.320719</v>
      </c>
      <c r="I134" s="17" t="n">
        <v>103.9518</v>
      </c>
    </row>
    <row r="135" ht="22" customHeight="1">
      <c r="B135" s="10" t="inlineStr">
        <is>
          <t>A-130</t>
        </is>
      </c>
      <c r="C135" s="10" t="inlineStr">
        <is>
          <t>Limau garden pg</t>
        </is>
      </c>
      <c r="D135" s="10" t="inlineStr">
        <is>
          <t>Limau Garden Pg</t>
        </is>
      </c>
      <c r="E135" s="11" t="n">
        <v>1</v>
      </c>
      <c r="F135" s="10" t="inlineStr">
        <is>
          <t>Bedok</t>
        </is>
      </c>
      <c r="G135" s="10" t="inlineStr">
        <is>
          <t>East</t>
        </is>
      </c>
      <c r="H135" s="18" t="n">
        <v>1.322374</v>
      </c>
      <c r="I135" s="18" t="n">
        <v>103.950901</v>
      </c>
    </row>
    <row r="136" ht="22" customHeight="1">
      <c r="B136" s="7" t="inlineStr">
        <is>
          <t>A-131</t>
        </is>
      </c>
      <c r="C136" s="7" t="inlineStr">
        <is>
          <t>Limau villas pg</t>
        </is>
      </c>
      <c r="D136" s="7" t="inlineStr">
        <is>
          <t>Limau Villas Pg</t>
        </is>
      </c>
      <c r="E136" s="8" t="n">
        <v>1</v>
      </c>
      <c r="F136" s="7" t="inlineStr">
        <is>
          <t>Bedok</t>
        </is>
      </c>
      <c r="G136" s="7" t="inlineStr">
        <is>
          <t>East</t>
        </is>
      </c>
      <c r="H136" s="17" t="n">
        <v>1.323883</v>
      </c>
      <c r="I136" s="17" t="n">
        <v>103.950542</v>
      </c>
    </row>
    <row r="137" ht="22" customHeight="1">
      <c r="B137" s="10" t="inlineStr">
        <is>
          <t>A-132</t>
        </is>
      </c>
      <c r="C137" s="10" t="inlineStr">
        <is>
          <t>Lorong Melayu Park Playground</t>
        </is>
      </c>
      <c r="D137" s="10" t="inlineStr">
        <is>
          <t>Lorong Melayu Park</t>
        </is>
      </c>
      <c r="E137" s="11" t="n">
        <v>1</v>
      </c>
      <c r="F137" s="10" t="inlineStr">
        <is>
          <t>Bedok</t>
        </is>
      </c>
      <c r="G137" s="10" t="inlineStr">
        <is>
          <t>East</t>
        </is>
      </c>
      <c r="H137" s="18" t="n">
        <v>1.323931</v>
      </c>
      <c r="I137" s="18" t="n">
        <v>103.90909</v>
      </c>
    </row>
    <row r="138" ht="22" customHeight="1">
      <c r="B138" s="7" t="inlineStr">
        <is>
          <t>A-133</t>
        </is>
      </c>
      <c r="C138" s="7" t="inlineStr">
        <is>
          <t>Loyang View PG play equipment</t>
        </is>
      </c>
      <c r="D138" s="7" t="inlineStr">
        <is>
          <t>Loyang View Pg</t>
        </is>
      </c>
      <c r="E138" s="8" t="n">
        <v>1</v>
      </c>
      <c r="F138" s="7" t="inlineStr">
        <is>
          <t>Pasir Ris</t>
        </is>
      </c>
      <c r="G138" s="7" t="inlineStr">
        <is>
          <t>East</t>
        </is>
      </c>
      <c r="H138" s="17" t="n">
        <v>1.363737</v>
      </c>
      <c r="I138" s="17" t="n">
        <v>103.966713</v>
      </c>
    </row>
    <row r="139" ht="22" customHeight="1">
      <c r="B139" s="10" t="inlineStr">
        <is>
          <t>A-134</t>
        </is>
      </c>
      <c r="C139" s="10" t="inlineStr">
        <is>
          <t>Lucky Garden - Play equipment</t>
        </is>
      </c>
      <c r="D139" s="10" t="inlineStr">
        <is>
          <t>Lucky Gardens Pg</t>
        </is>
      </c>
      <c r="E139" s="11" t="n">
        <v>1</v>
      </c>
      <c r="F139" s="10" t="inlineStr">
        <is>
          <t>Bedok</t>
        </is>
      </c>
      <c r="G139" s="10" t="inlineStr">
        <is>
          <t>East</t>
        </is>
      </c>
      <c r="H139" s="18" t="n">
        <v>1.319342</v>
      </c>
      <c r="I139" s="18" t="n">
        <v>103.941568</v>
      </c>
    </row>
    <row r="140" ht="22" customHeight="1">
      <c r="B140" s="7" t="inlineStr">
        <is>
          <t>A-135</t>
        </is>
      </c>
      <c r="C140" s="7" t="inlineStr">
        <is>
          <t>Mariam Walk Play Equipment</t>
        </is>
      </c>
      <c r="D140" s="7" t="inlineStr">
        <is>
          <t>Mariam Walk Pg</t>
        </is>
      </c>
      <c r="E140" s="8" t="n">
        <v>1</v>
      </c>
      <c r="F140" s="7" t="inlineStr">
        <is>
          <t>Changi</t>
        </is>
      </c>
      <c r="G140" s="7" t="inlineStr">
        <is>
          <t>East</t>
        </is>
      </c>
      <c r="H140" s="17" t="n">
        <v>1.359442</v>
      </c>
      <c r="I140" s="17" t="n">
        <v>103.968567</v>
      </c>
    </row>
    <row r="141" ht="22" customHeight="1">
      <c r="B141" s="10" t="inlineStr">
        <is>
          <t>A-136</t>
        </is>
      </c>
      <c r="C141" s="10" t="inlineStr">
        <is>
          <t>Mariam Way PG Play equipment</t>
        </is>
      </c>
      <c r="D141" s="10" t="inlineStr">
        <is>
          <t>Mariam Way Pg</t>
        </is>
      </c>
      <c r="E141" s="11" t="n">
        <v>1</v>
      </c>
      <c r="F141" s="10" t="inlineStr">
        <is>
          <t>Changi</t>
        </is>
      </c>
      <c r="G141" s="10" t="inlineStr">
        <is>
          <t>East</t>
        </is>
      </c>
      <c r="H141" s="18" t="n">
        <v>1.361957</v>
      </c>
      <c r="I141" s="18" t="n">
        <v>103.966385</v>
      </c>
    </row>
    <row r="142" ht="22" customHeight="1">
      <c r="B142" s="7" t="inlineStr">
        <is>
          <t>A-137</t>
        </is>
      </c>
      <c r="C142" s="7" t="inlineStr">
        <is>
          <t>Playground (generic equipment record)</t>
        </is>
      </c>
      <c r="D142" s="7" t="inlineStr">
        <is>
          <t>Mera Terrace Pg</t>
        </is>
      </c>
      <c r="E142" s="8" t="n">
        <v>1</v>
      </c>
      <c r="F142" s="7" t="inlineStr">
        <is>
          <t>Changi</t>
        </is>
      </c>
      <c r="G142" s="7" t="inlineStr">
        <is>
          <t>East</t>
        </is>
      </c>
      <c r="H142" s="17" t="n">
        <v>1.347378</v>
      </c>
      <c r="I142" s="17" t="n">
        <v>103.963506</v>
      </c>
    </row>
    <row r="143" ht="22" customHeight="1">
      <c r="B143" s="10" t="inlineStr">
        <is>
          <t>A-138</t>
        </is>
      </c>
      <c r="C143" s="10" t="inlineStr">
        <is>
          <t>Playground (generic equipment record)</t>
        </is>
      </c>
      <c r="D143" s="10" t="inlineStr">
        <is>
          <t>Pasir Ris Town Pk</t>
        </is>
      </c>
      <c r="E143" s="11" t="n">
        <v>1</v>
      </c>
      <c r="F143" s="10" t="inlineStr">
        <is>
          <t>Pasir Ris</t>
        </is>
      </c>
      <c r="G143" s="10" t="inlineStr">
        <is>
          <t>East</t>
        </is>
      </c>
      <c r="H143" s="18" t="n">
        <v>1.373276</v>
      </c>
      <c r="I143" s="18" t="n">
        <v>103.952008</v>
      </c>
    </row>
    <row r="144" ht="22" customHeight="1">
      <c r="B144" s="7" t="inlineStr">
        <is>
          <t>A-139</t>
        </is>
      </c>
      <c r="C144" s="7" t="inlineStr">
        <is>
          <t>Playground (generic equipment record)</t>
        </is>
      </c>
      <c r="D144" s="7" t="inlineStr">
        <is>
          <t>Pesari Walk Pg</t>
        </is>
      </c>
      <c r="E144" s="8" t="n">
        <v>2</v>
      </c>
      <c r="F144" s="7" t="inlineStr">
        <is>
          <t>Changi</t>
        </is>
      </c>
      <c r="G144" s="7" t="inlineStr">
        <is>
          <t>East</t>
        </is>
      </c>
      <c r="H144" s="17" t="n">
        <v>1.324451</v>
      </c>
      <c r="I144" s="17" t="n">
        <v>103.954112</v>
      </c>
    </row>
    <row r="145" ht="22" customHeight="1">
      <c r="B145" s="10" t="inlineStr">
        <is>
          <t>A-140</t>
        </is>
      </c>
      <c r="C145" s="10" t="inlineStr">
        <is>
          <t>Sea Breeze Garden PG-play area</t>
        </is>
      </c>
      <c r="D145" s="10" t="inlineStr">
        <is>
          <t>Sea Breeze Garden Park</t>
        </is>
      </c>
      <c r="E145" s="11" t="n">
        <v>1</v>
      </c>
      <c r="F145" s="10" t="inlineStr">
        <is>
          <t>Tampines</t>
        </is>
      </c>
      <c r="G145" s="10" t="inlineStr">
        <is>
          <t>East</t>
        </is>
      </c>
      <c r="H145" s="18" t="n">
        <v>1.337839</v>
      </c>
      <c r="I145" s="18" t="n">
        <v>103.950412</v>
      </c>
    </row>
    <row r="146" ht="22" customHeight="1">
      <c r="B146" s="7" t="inlineStr">
        <is>
          <t>A-141</t>
        </is>
      </c>
      <c r="C146" s="7" t="inlineStr">
        <is>
          <t>Sennett Ave PG Play Area</t>
        </is>
      </c>
      <c r="D146" s="7" t="inlineStr">
        <is>
          <t>Sennett Ave Pg</t>
        </is>
      </c>
      <c r="E146" s="8" t="n">
        <v>1</v>
      </c>
      <c r="F146" s="7" t="inlineStr">
        <is>
          <t>Bedok</t>
        </is>
      </c>
      <c r="G146" s="7" t="inlineStr">
        <is>
          <t>East</t>
        </is>
      </c>
      <c r="H146" s="17" t="n">
        <v>1.31702</v>
      </c>
      <c r="I146" s="17" t="n">
        <v>103.936313</v>
      </c>
    </row>
    <row r="147" ht="22" customHeight="1">
      <c r="B147" s="10" t="inlineStr">
        <is>
          <t>A-142</t>
        </is>
      </c>
      <c r="C147" s="10" t="inlineStr">
        <is>
          <t>PRP Inclusive Playground</t>
        </is>
      </c>
      <c r="D147" s="10" t="inlineStr">
        <is>
          <t>Sg Api Api Pk</t>
        </is>
      </c>
      <c r="E147" s="11" t="n">
        <v>1</v>
      </c>
      <c r="F147" s="10" t="inlineStr">
        <is>
          <t>Pasir Ris</t>
        </is>
      </c>
      <c r="G147" s="10" t="inlineStr">
        <is>
          <t>East</t>
        </is>
      </c>
      <c r="H147" s="18" t="n">
        <v>1.383994</v>
      </c>
      <c r="I147" s="18" t="n">
        <v>103.945929</v>
      </c>
    </row>
    <row r="148" ht="22" customHeight="1">
      <c r="B148" s="7" t="inlineStr">
        <is>
          <t>A-143</t>
        </is>
      </c>
      <c r="C148" s="7" t="inlineStr">
        <is>
          <t>PRP Playground</t>
        </is>
      </c>
      <c r="D148" s="7" t="inlineStr">
        <is>
          <t>Sg Api Api Pk</t>
        </is>
      </c>
      <c r="E148" s="8" t="n">
        <v>1</v>
      </c>
      <c r="F148" s="7" t="inlineStr">
        <is>
          <t>Pasir Ris</t>
        </is>
      </c>
      <c r="G148" s="7" t="inlineStr">
        <is>
          <t>East</t>
        </is>
      </c>
      <c r="H148" s="17" t="n">
        <v>1.383875</v>
      </c>
      <c r="I148" s="17" t="n">
        <v>103.945013</v>
      </c>
    </row>
    <row r="149" ht="22" customHeight="1">
      <c r="B149" s="10" t="inlineStr">
        <is>
          <t>A-144</t>
        </is>
      </c>
      <c r="C149" s="10" t="inlineStr">
        <is>
          <t>Playground (generic equipment record)</t>
        </is>
      </c>
      <c r="D149" s="10" t="inlineStr">
        <is>
          <t>Siglap Linear Pk (Upp Ec Rd-M Parade)</t>
        </is>
      </c>
      <c r="E149" s="11" t="n">
        <v>1</v>
      </c>
      <c r="F149" s="10" t="inlineStr">
        <is>
          <t>Bedok</t>
        </is>
      </c>
      <c r="G149" s="10" t="inlineStr">
        <is>
          <t>East</t>
        </is>
      </c>
      <c r="H149" s="18" t="n">
        <v>1.311299</v>
      </c>
      <c r="I149" s="18" t="n">
        <v>103.928433</v>
      </c>
    </row>
    <row r="150" ht="22" customHeight="1">
      <c r="B150" s="7" t="inlineStr">
        <is>
          <t>A-145</t>
        </is>
      </c>
      <c r="C150" s="7" t="inlineStr">
        <is>
          <t>Playground (generic equipment record)</t>
        </is>
      </c>
      <c r="D150" s="7" t="inlineStr">
        <is>
          <t>Sunbird Circle Pg</t>
        </is>
      </c>
      <c r="E150" s="8" t="n">
        <v>1</v>
      </c>
      <c r="F150" s="7" t="inlineStr">
        <is>
          <t>Changi</t>
        </is>
      </c>
      <c r="G150" s="7" t="inlineStr">
        <is>
          <t>East</t>
        </is>
      </c>
      <c r="H150" s="17" t="n">
        <v>1.339078</v>
      </c>
      <c r="I150" s="17" t="n">
        <v>103.958306</v>
      </c>
    </row>
    <row r="151" ht="22" customHeight="1">
      <c r="B151" s="10" t="inlineStr">
        <is>
          <t>A-146</t>
        </is>
      </c>
      <c r="C151" s="10" t="inlineStr">
        <is>
          <t>Taman Kembangan PG Playground</t>
        </is>
      </c>
      <c r="D151" s="10" t="inlineStr">
        <is>
          <t>Taman Kembangan Pg</t>
        </is>
      </c>
      <c r="E151" s="11" t="n">
        <v>1</v>
      </c>
      <c r="F151" s="10" t="inlineStr">
        <is>
          <t>Bedok</t>
        </is>
      </c>
      <c r="G151" s="10" t="inlineStr">
        <is>
          <t>East</t>
        </is>
      </c>
      <c r="H151" s="18" t="n">
        <v>1.325051</v>
      </c>
      <c r="I151" s="18" t="n">
        <v>103.914472</v>
      </c>
    </row>
    <row r="152" ht="22" customHeight="1">
      <c r="B152" s="7" t="inlineStr">
        <is>
          <t>A-147</t>
        </is>
      </c>
      <c r="C152" s="7" t="inlineStr">
        <is>
          <t>Nature Play Swing</t>
        </is>
      </c>
      <c r="D152" s="7" t="inlineStr">
        <is>
          <t>Tampines Boulevard Park</t>
        </is>
      </c>
      <c r="E152" s="8" t="n">
        <v>1</v>
      </c>
      <c r="F152" s="7" t="inlineStr">
        <is>
          <t>Tampines</t>
        </is>
      </c>
      <c r="G152" s="7" t="inlineStr">
        <is>
          <t>East</t>
        </is>
      </c>
      <c r="H152" s="17" t="n">
        <v>1.361284</v>
      </c>
      <c r="I152" s="17" t="n">
        <v>103.944168</v>
      </c>
    </row>
    <row r="153" ht="22" customHeight="1">
      <c r="B153" s="10" t="inlineStr">
        <is>
          <t>A-148</t>
        </is>
      </c>
      <c r="C153" s="10" t="inlineStr">
        <is>
          <t>Tampines Boulevard Park Playground Composite</t>
        </is>
      </c>
      <c r="D153" s="10" t="inlineStr">
        <is>
          <t>Tampines Boulevard Park</t>
        </is>
      </c>
      <c r="E153" s="11" t="n">
        <v>2</v>
      </c>
      <c r="F153" s="10" t="inlineStr">
        <is>
          <t>Pasir Ris</t>
        </is>
      </c>
      <c r="G153" s="10" t="inlineStr">
        <is>
          <t>East</t>
        </is>
      </c>
      <c r="H153" s="18" t="n">
        <v>1.364101</v>
      </c>
      <c r="I153" s="18" t="n">
        <v>103.940677</v>
      </c>
    </row>
    <row r="154" ht="22" customHeight="1">
      <c r="B154" s="7" t="inlineStr">
        <is>
          <t>A-149</t>
        </is>
      </c>
      <c r="C154" s="7" t="inlineStr">
        <is>
          <t>Tampines Boulevard Park Playground Swing 2</t>
        </is>
      </c>
      <c r="D154" s="7" t="inlineStr">
        <is>
          <t>Tampines Boulevard Park</t>
        </is>
      </c>
      <c r="E154" s="8" t="n">
        <v>1</v>
      </c>
      <c r="F154" s="7" t="inlineStr">
        <is>
          <t>Pasir Ris</t>
        </is>
      </c>
      <c r="G154" s="7" t="inlineStr">
        <is>
          <t>East</t>
        </is>
      </c>
      <c r="H154" s="17" t="n">
        <v>1.36356</v>
      </c>
      <c r="I154" s="17" t="n">
        <v>103.940897</v>
      </c>
    </row>
    <row r="155" ht="22" customHeight="1">
      <c r="B155" s="10" t="inlineStr">
        <is>
          <t>A-150</t>
        </is>
      </c>
      <c r="C155" s="10" t="inlineStr">
        <is>
          <t>Play equipment</t>
        </is>
      </c>
      <c r="D155" s="10" t="inlineStr">
        <is>
          <t>Tanah Merah Pg</t>
        </is>
      </c>
      <c r="E155" s="11" t="n">
        <v>1</v>
      </c>
      <c r="F155" s="10" t="inlineStr">
        <is>
          <t>Bedok</t>
        </is>
      </c>
      <c r="G155" s="10" t="inlineStr">
        <is>
          <t>East</t>
        </is>
      </c>
      <c r="H155" s="18" t="n">
        <v>1.329113</v>
      </c>
      <c r="I155" s="18" t="n">
        <v>103.946984</v>
      </c>
    </row>
    <row r="156" ht="22" customHeight="1">
      <c r="B156" s="7" t="inlineStr">
        <is>
          <t>A-151</t>
        </is>
      </c>
      <c r="C156" s="7" t="inlineStr">
        <is>
          <t>Playground (generic equipment record)</t>
        </is>
      </c>
      <c r="D156" s="7" t="inlineStr">
        <is>
          <t>Tanah Puteh Pk</t>
        </is>
      </c>
      <c r="E156" s="8" t="n">
        <v>1</v>
      </c>
      <c r="F156" s="7" t="inlineStr">
        <is>
          <t>Bedok</t>
        </is>
      </c>
      <c r="G156" s="7" t="inlineStr">
        <is>
          <t>East</t>
        </is>
      </c>
      <c r="H156" s="17" t="n">
        <v>1.315759</v>
      </c>
      <c r="I156" s="17" t="n">
        <v>103.931278</v>
      </c>
    </row>
    <row r="157" ht="22" customHeight="1">
      <c r="B157" s="10" t="inlineStr">
        <is>
          <t>A-152</t>
        </is>
      </c>
      <c r="C157" s="10" t="inlineStr">
        <is>
          <t>Toh Close Interim Park - Play area</t>
        </is>
      </c>
      <c r="D157" s="10" t="inlineStr">
        <is>
          <t>Toh Close Interim Park</t>
        </is>
      </c>
      <c r="E157" s="11" t="n">
        <v>1</v>
      </c>
      <c r="F157" s="10" t="inlineStr">
        <is>
          <t>Changi</t>
        </is>
      </c>
      <c r="G157" s="10" t="inlineStr">
        <is>
          <t>East</t>
        </is>
      </c>
      <c r="H157" s="18" t="n">
        <v>1.364614</v>
      </c>
      <c r="I157" s="18" t="n">
        <v>103.97007</v>
      </c>
    </row>
    <row r="158" ht="22" customHeight="1">
      <c r="B158" s="7" t="inlineStr">
        <is>
          <t>A-153</t>
        </is>
      </c>
      <c r="C158" s="7" t="inlineStr">
        <is>
          <t>Waringin Park PG Playground</t>
        </is>
      </c>
      <c r="D158" s="7" t="inlineStr">
        <is>
          <t>Waringin Pk Pg</t>
        </is>
      </c>
      <c r="E158" s="8" t="n">
        <v>1</v>
      </c>
      <c r="F158" s="7" t="inlineStr">
        <is>
          <t>Bedok</t>
        </is>
      </c>
      <c r="G158" s="7" t="inlineStr">
        <is>
          <t>East</t>
        </is>
      </c>
      <c r="H158" s="17" t="n">
        <v>1.322778</v>
      </c>
      <c r="I158" s="17" t="n">
        <v>103.919163</v>
      </c>
    </row>
    <row r="159" ht="22" customHeight="1">
      <c r="B159" s="10" t="inlineStr">
        <is>
          <t>A-154</t>
        </is>
      </c>
      <c r="C159" s="10" t="inlineStr">
        <is>
          <t>Playground (generic equipment record)</t>
        </is>
      </c>
      <c r="D159" s="10" t="inlineStr">
        <is>
          <t>Yarrow Park</t>
        </is>
      </c>
      <c r="E159" s="11" t="n">
        <v>1</v>
      </c>
      <c r="F159" s="10" t="inlineStr">
        <is>
          <t>Bedok</t>
        </is>
      </c>
      <c r="G159" s="10" t="inlineStr">
        <is>
          <t>East</t>
        </is>
      </c>
      <c r="H159" s="18" t="n">
        <v>1.315414</v>
      </c>
      <c r="I159" s="18" t="n">
        <v>103.921419</v>
      </c>
    </row>
    <row r="160" ht="22" customHeight="1">
      <c r="B160" s="7" t="inlineStr">
        <is>
          <t>A-155</t>
        </is>
      </c>
      <c r="C160" s="7" t="inlineStr">
        <is>
          <t>Adventure Play Area</t>
        </is>
      </c>
      <c r="D160" s="7" t="inlineStr">
        <is>
          <t>(park not mapped)</t>
        </is>
      </c>
      <c r="E160" s="8" t="n">
        <v>1</v>
      </c>
      <c r="F160" s="7" t="inlineStr">
        <is>
          <t>Woodlands</t>
        </is>
      </c>
      <c r="G160" s="7" t="inlineStr">
        <is>
          <t>North</t>
        </is>
      </c>
      <c r="H160" s="17" t="n">
        <v>1.443709</v>
      </c>
      <c r="I160" s="17" t="n">
        <v>103.783128</v>
      </c>
    </row>
    <row r="161" ht="22" customHeight="1">
      <c r="B161" s="10" t="inlineStr">
        <is>
          <t>A-156</t>
        </is>
      </c>
      <c r="C161" s="10" t="inlineStr">
        <is>
          <t>Adventure Play Area</t>
        </is>
      </c>
      <c r="D161" s="10" t="inlineStr">
        <is>
          <t>(park not mapped)</t>
        </is>
      </c>
      <c r="E161" s="11" t="n">
        <v>1</v>
      </c>
      <c r="F161" s="10" t="inlineStr">
        <is>
          <t>Woodlands</t>
        </is>
      </c>
      <c r="G161" s="10" t="inlineStr">
        <is>
          <t>North</t>
        </is>
      </c>
      <c r="H161" s="18" t="n">
        <v>1.443408</v>
      </c>
      <c r="I161" s="18" t="n">
        <v>103.783667</v>
      </c>
    </row>
    <row r="162" ht="22" customHeight="1">
      <c r="B162" s="7" t="inlineStr">
        <is>
          <t>A-157</t>
        </is>
      </c>
      <c r="C162" s="7" t="inlineStr">
        <is>
          <t>Junior Play Area</t>
        </is>
      </c>
      <c r="D162" s="7" t="inlineStr">
        <is>
          <t>(park not mapped)</t>
        </is>
      </c>
      <c r="E162" s="8" t="n">
        <v>1</v>
      </c>
      <c r="F162" s="7" t="inlineStr">
        <is>
          <t>Woodlands</t>
        </is>
      </c>
      <c r="G162" s="7" t="inlineStr">
        <is>
          <t>North</t>
        </is>
      </c>
      <c r="H162" s="17" t="n">
        <v>1.442793</v>
      </c>
      <c r="I162" s="17" t="n">
        <v>103.783918</v>
      </c>
    </row>
    <row r="163" ht="22" customHeight="1">
      <c r="B163" s="10" t="inlineStr">
        <is>
          <t>A-158</t>
        </is>
      </c>
      <c r="C163" s="10" t="inlineStr">
        <is>
          <t>Playground (generic equipment record)</t>
        </is>
      </c>
      <c r="D163" s="10" t="inlineStr">
        <is>
          <t>Brook'S Park</t>
        </is>
      </c>
      <c r="E163" s="11" t="n">
        <v>1</v>
      </c>
      <c r="F163" s="10" t="inlineStr">
        <is>
          <t>Yishun</t>
        </is>
      </c>
      <c r="G163" s="10" t="inlineStr">
        <is>
          <t>North</t>
        </is>
      </c>
      <c r="H163" s="18" t="n">
        <v>1.405684</v>
      </c>
      <c r="I163" s="18" t="n">
        <v>103.823186</v>
      </c>
    </row>
    <row r="164" ht="22" customHeight="1">
      <c r="B164" s="7" t="inlineStr">
        <is>
          <t>A-159</t>
        </is>
      </c>
      <c r="C164" s="7" t="inlineStr">
        <is>
          <t>Playground (generic equipment record)</t>
        </is>
      </c>
      <c r="D164" s="7" t="inlineStr">
        <is>
          <t>Goodlink Pk Pg</t>
        </is>
      </c>
      <c r="E164" s="8" t="n">
        <v>1</v>
      </c>
      <c r="F164" s="7" t="inlineStr">
        <is>
          <t>Yishun</t>
        </is>
      </c>
      <c r="G164" s="7" t="inlineStr">
        <is>
          <t>North</t>
        </is>
      </c>
      <c r="H164" s="17" t="n">
        <v>1.427294</v>
      </c>
      <c r="I164" s="17" t="n">
        <v>103.825505</v>
      </c>
    </row>
    <row r="165" ht="22" customHeight="1">
      <c r="B165" s="10" t="inlineStr">
        <is>
          <t>A-160</t>
        </is>
      </c>
      <c r="C165" s="10" t="inlineStr">
        <is>
          <t>Irau Drive P/G</t>
        </is>
      </c>
      <c r="D165" s="10" t="inlineStr">
        <is>
          <t>Irau Drive Playground</t>
        </is>
      </c>
      <c r="E165" s="11" t="n">
        <v>1</v>
      </c>
      <c r="F165" s="10" t="inlineStr">
        <is>
          <t>Sembawang</t>
        </is>
      </c>
      <c r="G165" s="10" t="inlineStr">
        <is>
          <t>North</t>
        </is>
      </c>
      <c r="H165" s="18" t="n">
        <v>1.46185</v>
      </c>
      <c r="I165" s="18" t="n">
        <v>103.840216</v>
      </c>
    </row>
    <row r="166" ht="22" customHeight="1">
      <c r="B166" s="7" t="inlineStr">
        <is>
          <t>A-161</t>
        </is>
      </c>
      <c r="C166" s="7" t="inlineStr">
        <is>
          <t>playground 2-12</t>
        </is>
      </c>
      <c r="D166" s="7" t="inlineStr">
        <is>
          <t>Jln Rasok Pk</t>
        </is>
      </c>
      <c r="E166" s="8" t="n">
        <v>1</v>
      </c>
      <c r="F166" s="7" t="inlineStr">
        <is>
          <t>Sungei Kadut</t>
        </is>
      </c>
      <c r="G166" s="7" t="inlineStr">
        <is>
          <t>North</t>
        </is>
      </c>
      <c r="H166" s="17" t="n">
        <v>1.416646</v>
      </c>
      <c r="I166" s="17" t="n">
        <v>103.758822</v>
      </c>
    </row>
    <row r="167" ht="22" customHeight="1">
      <c r="B167" s="10" t="inlineStr">
        <is>
          <t>A-162</t>
        </is>
      </c>
      <c r="C167" s="10" t="inlineStr">
        <is>
          <t>Jln Sendudok PG</t>
        </is>
      </c>
      <c r="D167" s="10" t="inlineStr">
        <is>
          <t>Jln Sendudok Park</t>
        </is>
      </c>
      <c r="E167" s="11" t="n">
        <v>1</v>
      </c>
      <c r="F167" s="10" t="inlineStr">
        <is>
          <t>Sembawang</t>
        </is>
      </c>
      <c r="G167" s="10" t="inlineStr">
        <is>
          <t>North</t>
        </is>
      </c>
      <c r="H167" s="18" t="n">
        <v>1.443581</v>
      </c>
      <c r="I167" s="18" t="n">
        <v>103.827442</v>
      </c>
    </row>
    <row r="168" ht="22" customHeight="1">
      <c r="B168" s="7" t="inlineStr">
        <is>
          <t>A-163</t>
        </is>
      </c>
      <c r="C168" s="7" t="inlineStr">
        <is>
          <t>Kandis Garden Playground</t>
        </is>
      </c>
      <c r="D168" s="7" t="inlineStr">
        <is>
          <t>Kandis Garden</t>
        </is>
      </c>
      <c r="E168" s="8" t="n">
        <v>1</v>
      </c>
      <c r="F168" s="7" t="inlineStr">
        <is>
          <t>Sembawang</t>
        </is>
      </c>
      <c r="G168" s="7" t="inlineStr">
        <is>
          <t>North</t>
        </is>
      </c>
      <c r="H168" s="17" t="n">
        <v>1.456072</v>
      </c>
      <c r="I168" s="17" t="n">
        <v>103.835844</v>
      </c>
    </row>
    <row r="169" ht="22" customHeight="1">
      <c r="B169" s="10" t="inlineStr">
        <is>
          <t>A-164</t>
        </is>
      </c>
      <c r="C169" s="10" t="inlineStr">
        <is>
          <t>Kemuning Park Playground</t>
        </is>
      </c>
      <c r="D169" s="10" t="inlineStr">
        <is>
          <t>Kemuning Pk</t>
        </is>
      </c>
      <c r="E169" s="11" t="n">
        <v>1</v>
      </c>
      <c r="F169" s="10" t="inlineStr">
        <is>
          <t>Sembawang</t>
        </is>
      </c>
      <c r="G169" s="10" t="inlineStr">
        <is>
          <t>North</t>
        </is>
      </c>
      <c r="H169" s="18" t="n">
        <v>1.439492</v>
      </c>
      <c r="I169" s="18" t="n">
        <v>103.826886</v>
      </c>
    </row>
    <row r="170" ht="22" customHeight="1">
      <c r="B170" s="7" t="inlineStr">
        <is>
          <t>A-165</t>
        </is>
      </c>
      <c r="C170" s="7" t="inlineStr">
        <is>
          <t>Legundi Park Playground</t>
        </is>
      </c>
      <c r="D170" s="7" t="inlineStr">
        <is>
          <t>Legundi Pk</t>
        </is>
      </c>
      <c r="E170" s="8" t="n">
        <v>1</v>
      </c>
      <c r="F170" s="7" t="inlineStr">
        <is>
          <t>Sembawang</t>
        </is>
      </c>
      <c r="G170" s="7" t="inlineStr">
        <is>
          <t>North</t>
        </is>
      </c>
      <c r="H170" s="17" t="n">
        <v>1.441122</v>
      </c>
      <c r="I170" s="17" t="n">
        <v>103.822092</v>
      </c>
    </row>
    <row r="171" ht="22" customHeight="1">
      <c r="B171" s="10" t="inlineStr">
        <is>
          <t>A-166</t>
        </is>
      </c>
      <c r="C171" s="10" t="inlineStr">
        <is>
          <t>Playground 1</t>
        </is>
      </c>
      <c r="D171" s="10" t="inlineStr">
        <is>
          <t>Marsiling Park</t>
        </is>
      </c>
      <c r="E171" s="11" t="n">
        <v>2</v>
      </c>
      <c r="F171" s="10" t="inlineStr">
        <is>
          <t>Woodlands</t>
        </is>
      </c>
      <c r="G171" s="10" t="inlineStr">
        <is>
          <t>North</t>
        </is>
      </c>
      <c r="H171" s="18" t="n">
        <v>1.437916</v>
      </c>
      <c r="I171" s="18" t="n">
        <v>103.770283</v>
      </c>
    </row>
    <row r="172" ht="22" customHeight="1">
      <c r="B172" s="7" t="inlineStr">
        <is>
          <t>A-167</t>
        </is>
      </c>
      <c r="C172" s="7" t="inlineStr">
        <is>
          <t>composite play euipment</t>
        </is>
      </c>
      <c r="D172" s="7" t="inlineStr">
        <is>
          <t>Meng Suan Interim Park</t>
        </is>
      </c>
      <c r="E172" s="8" t="n">
        <v>2</v>
      </c>
      <c r="F172" s="7" t="inlineStr">
        <is>
          <t>Central Water Catchment</t>
        </is>
      </c>
      <c r="G172" s="7" t="inlineStr">
        <is>
          <t>North</t>
        </is>
      </c>
      <c r="H172" s="17" t="n">
        <v>1.403033</v>
      </c>
      <c r="I172" s="17" t="n">
        <v>103.815359</v>
      </c>
    </row>
    <row r="173" ht="22" customHeight="1">
      <c r="B173" s="10" t="inlineStr">
        <is>
          <t>A-168</t>
        </is>
      </c>
      <c r="C173" s="10" t="inlineStr">
        <is>
          <t>Sembawang Alley</t>
        </is>
      </c>
      <c r="D173" s="10" t="inlineStr">
        <is>
          <t>Park At Sembawang Alley</t>
        </is>
      </c>
      <c r="E173" s="11" t="n">
        <v>1</v>
      </c>
      <c r="F173" s="10" t="inlineStr">
        <is>
          <t>Sembawang</t>
        </is>
      </c>
      <c r="G173" s="10" t="inlineStr">
        <is>
          <t>North</t>
        </is>
      </c>
      <c r="H173" s="18" t="n">
        <v>1.448756</v>
      </c>
      <c r="I173" s="18" t="n">
        <v>103.818979</v>
      </c>
    </row>
    <row r="174" ht="22" customHeight="1">
      <c r="B174" s="7" t="inlineStr">
        <is>
          <t>A-169</t>
        </is>
      </c>
      <c r="C174" s="7" t="inlineStr">
        <is>
          <t>stand alone children equipment</t>
        </is>
      </c>
      <c r="D174" s="7" t="inlineStr">
        <is>
          <t>Platina Rd Pg</t>
        </is>
      </c>
      <c r="E174" s="8" t="n">
        <v>1</v>
      </c>
      <c r="F174" s="7" t="inlineStr">
        <is>
          <t>Yishun</t>
        </is>
      </c>
      <c r="G174" s="7" t="inlineStr">
        <is>
          <t>North</t>
        </is>
      </c>
      <c r="H174" s="17" t="n">
        <v>1.427671</v>
      </c>
      <c r="I174" s="17" t="n">
        <v>103.826153</v>
      </c>
    </row>
    <row r="175" ht="22" customHeight="1">
      <c r="B175" s="10" t="inlineStr">
        <is>
          <t>A-170</t>
        </is>
      </c>
      <c r="C175" s="10" t="inlineStr">
        <is>
          <t>Sembawang Park Battleship</t>
        </is>
      </c>
      <c r="D175" s="10" t="inlineStr">
        <is>
          <t>Sembawang Pk</t>
        </is>
      </c>
      <c r="E175" s="11" t="n">
        <v>1</v>
      </c>
      <c r="F175" s="10" t="inlineStr">
        <is>
          <t>Sembawang</t>
        </is>
      </c>
      <c r="G175" s="10" t="inlineStr">
        <is>
          <t>North</t>
        </is>
      </c>
      <c r="H175" s="18" t="n">
        <v>1.46199</v>
      </c>
      <c r="I175" s="18" t="n">
        <v>103.836294</v>
      </c>
    </row>
    <row r="176" ht="22" customHeight="1">
      <c r="B176" s="7" t="inlineStr">
        <is>
          <t>A-171</t>
        </is>
      </c>
      <c r="C176" s="7" t="inlineStr">
        <is>
          <t>Playground (generic equipment record)</t>
        </is>
      </c>
      <c r="D176" s="7" t="inlineStr">
        <is>
          <t>Springleaf Ave Pg</t>
        </is>
      </c>
      <c r="E176" s="8" t="n">
        <v>1</v>
      </c>
      <c r="F176" s="7" t="inlineStr">
        <is>
          <t>Yishun</t>
        </is>
      </c>
      <c r="G176" s="7" t="inlineStr">
        <is>
          <t>North</t>
        </is>
      </c>
      <c r="H176" s="17" t="n">
        <v>1.400672</v>
      </c>
      <c r="I176" s="17" t="n">
        <v>103.822041</v>
      </c>
    </row>
    <row r="177" ht="22" customHeight="1">
      <c r="B177" s="10" t="inlineStr">
        <is>
          <t>A-172</t>
        </is>
      </c>
      <c r="C177" s="10" t="inlineStr">
        <is>
          <t>Playground (generic equipment record)</t>
        </is>
      </c>
      <c r="D177" s="10" t="inlineStr">
        <is>
          <t>Springleaf Ave Pg</t>
        </is>
      </c>
      <c r="E177" s="11" t="n">
        <v>1</v>
      </c>
      <c r="F177" s="10" t="inlineStr">
        <is>
          <t>Yishun</t>
        </is>
      </c>
      <c r="G177" s="10" t="inlineStr">
        <is>
          <t>North</t>
        </is>
      </c>
      <c r="H177" s="18" t="n">
        <v>1.400961</v>
      </c>
      <c r="I177" s="18" t="n">
        <v>103.822469</v>
      </c>
    </row>
    <row r="178" ht="22" customHeight="1">
      <c r="B178" s="7" t="inlineStr">
        <is>
          <t>A-173</t>
        </is>
      </c>
      <c r="C178" s="7" t="inlineStr">
        <is>
          <t>Playground (generic equipment record)</t>
        </is>
      </c>
      <c r="D178" s="7" t="inlineStr">
        <is>
          <t>Springleaf Garden Pg</t>
        </is>
      </c>
      <c r="E178" s="8" t="n">
        <v>2</v>
      </c>
      <c r="F178" s="7" t="inlineStr">
        <is>
          <t>Yishun</t>
        </is>
      </c>
      <c r="G178" s="7" t="inlineStr">
        <is>
          <t>North</t>
        </is>
      </c>
      <c r="H178" s="17" t="n">
        <v>1.398295</v>
      </c>
      <c r="I178" s="17" t="n">
        <v>103.822252</v>
      </c>
    </row>
    <row r="179" ht="22" customHeight="1">
      <c r="B179" s="10" t="inlineStr">
        <is>
          <t>A-174</t>
        </is>
      </c>
      <c r="C179" s="10" t="inlineStr">
        <is>
          <t>Playground (generic equipment record)</t>
        </is>
      </c>
      <c r="D179" s="10" t="inlineStr">
        <is>
          <t>Springside Pk</t>
        </is>
      </c>
      <c r="E179" s="11" t="n">
        <v>1</v>
      </c>
      <c r="F179" s="10" t="inlineStr">
        <is>
          <t>Yishun</t>
        </is>
      </c>
      <c r="G179" s="10" t="inlineStr">
        <is>
          <t>North</t>
        </is>
      </c>
      <c r="H179" s="18" t="n">
        <v>1.405862</v>
      </c>
      <c r="I179" s="18" t="n">
        <v>103.820801</v>
      </c>
    </row>
    <row r="180" ht="22" customHeight="1">
      <c r="B180" s="7" t="inlineStr">
        <is>
          <t>A-175</t>
        </is>
      </c>
      <c r="C180" s="7" t="inlineStr">
        <is>
          <t>Playground (generic equipment record)</t>
        </is>
      </c>
      <c r="D180" s="7" t="inlineStr">
        <is>
          <t>Thong Soon Green Pg</t>
        </is>
      </c>
      <c r="E180" s="8" t="n">
        <v>2</v>
      </c>
      <c r="F180" s="7" t="inlineStr">
        <is>
          <t>Central Water Catchment</t>
        </is>
      </c>
      <c r="G180" s="7" t="inlineStr">
        <is>
          <t>North</t>
        </is>
      </c>
      <c r="H180" s="17" t="n">
        <v>1.400028</v>
      </c>
      <c r="I180" s="17" t="n">
        <v>103.818418</v>
      </c>
    </row>
    <row r="181" ht="22" customHeight="1">
      <c r="B181" s="10" t="inlineStr">
        <is>
          <t>A-176</t>
        </is>
      </c>
      <c r="C181" s="10" t="inlineStr">
        <is>
          <t>Playground (generic equipment record)</t>
        </is>
      </c>
      <c r="D181" s="10" t="inlineStr">
        <is>
          <t>Woodlands Healing Garden</t>
        </is>
      </c>
      <c r="E181" s="11" t="n">
        <v>3</v>
      </c>
      <c r="F181" s="10" t="inlineStr">
        <is>
          <t>Woodlands</t>
        </is>
      </c>
      <c r="G181" s="10" t="inlineStr">
        <is>
          <t>North</t>
        </is>
      </c>
      <c r="H181" s="18" t="n">
        <v>1.425493</v>
      </c>
      <c r="I181" s="18" t="n">
        <v>103.792568</v>
      </c>
    </row>
    <row r="182" ht="22" customHeight="1">
      <c r="B182" s="7" t="inlineStr">
        <is>
          <t>A-177</t>
        </is>
      </c>
      <c r="C182" s="7" t="inlineStr">
        <is>
          <t>Playground (generic equipment record)</t>
        </is>
      </c>
      <c r="D182" s="7" t="inlineStr">
        <is>
          <t>Woodlands Waterfront Pk</t>
        </is>
      </c>
      <c r="E182" s="8" t="n">
        <v>1</v>
      </c>
      <c r="F182" s="7" t="inlineStr">
        <is>
          <t>Woodlands</t>
        </is>
      </c>
      <c r="G182" s="7" t="inlineStr">
        <is>
          <t>North</t>
        </is>
      </c>
      <c r="H182" s="17" t="n">
        <v>1.452696</v>
      </c>
      <c r="I182" s="17" t="n">
        <v>103.779435</v>
      </c>
    </row>
    <row r="183" ht="22" customHeight="1">
      <c r="B183" s="10" t="inlineStr">
        <is>
          <t>A-178</t>
        </is>
      </c>
      <c r="C183" s="10" t="inlineStr">
        <is>
          <t>Playground sandpit</t>
        </is>
      </c>
      <c r="D183" s="10" t="inlineStr">
        <is>
          <t>Yishun Neighbourhood Pk</t>
        </is>
      </c>
      <c r="E183" s="11" t="n">
        <v>1</v>
      </c>
      <c r="F183" s="10" t="inlineStr">
        <is>
          <t>Sembawang</t>
        </is>
      </c>
      <c r="G183" s="10" t="inlineStr">
        <is>
          <t>North</t>
        </is>
      </c>
      <c r="H183" s="18" t="n">
        <v>1.43733</v>
      </c>
      <c r="I183" s="18" t="n">
        <v>103.835606</v>
      </c>
    </row>
    <row r="184" ht="22" customHeight="1">
      <c r="B184" s="7" t="inlineStr">
        <is>
          <t>A-179</t>
        </is>
      </c>
      <c r="C184" s="7" t="inlineStr">
        <is>
          <t>RI2023.117578</t>
        </is>
      </c>
      <c r="D184" s="7" t="inlineStr">
        <is>
          <t>Yishun Pk</t>
        </is>
      </c>
      <c r="E184" s="8" t="n">
        <v>2</v>
      </c>
      <c r="F184" s="7" t="inlineStr">
        <is>
          <t>Yishun</t>
        </is>
      </c>
      <c r="G184" s="7" t="inlineStr">
        <is>
          <t>North</t>
        </is>
      </c>
      <c r="H184" s="17" t="n">
        <v>1.423727</v>
      </c>
      <c r="I184" s="17" t="n">
        <v>103.844093</v>
      </c>
    </row>
    <row r="185" ht="22" customHeight="1">
      <c r="B185" s="10" t="inlineStr">
        <is>
          <t>A-180</t>
        </is>
      </c>
      <c r="C185" s="10" t="inlineStr">
        <is>
          <t>AMKLP Plot 2 PG</t>
        </is>
      </c>
      <c r="D185" s="10" t="inlineStr">
        <is>
          <t>Ang Mo Kio Linear Pk (Plot 2)</t>
        </is>
      </c>
      <c r="E185" s="11" t="n">
        <v>1</v>
      </c>
      <c r="F185" s="10" t="inlineStr">
        <is>
          <t>Seletar</t>
        </is>
      </c>
      <c r="G185" s="10" t="inlineStr">
        <is>
          <t>North-East</t>
        </is>
      </c>
      <c r="H185" s="18" t="n">
        <v>1.379419</v>
      </c>
      <c r="I185" s="18" t="n">
        <v>103.870814</v>
      </c>
    </row>
    <row r="186" ht="22" customHeight="1">
      <c r="B186" s="7" t="inlineStr">
        <is>
          <t>A-181</t>
        </is>
      </c>
      <c r="C186" s="7" t="inlineStr">
        <is>
          <t>Sandpit</t>
        </is>
      </c>
      <c r="D186" s="7" t="inlineStr">
        <is>
          <t>Ang Mo Kio Town Garden East</t>
        </is>
      </c>
      <c r="E186" s="8" t="n">
        <v>1</v>
      </c>
      <c r="F186" s="7" t="inlineStr">
        <is>
          <t>Ang Mo Kio</t>
        </is>
      </c>
      <c r="G186" s="7" t="inlineStr">
        <is>
          <t>North-East</t>
        </is>
      </c>
      <c r="H186" s="17" t="n">
        <v>1.370383</v>
      </c>
      <c r="I186" s="17" t="n">
        <v>103.851294</v>
      </c>
    </row>
    <row r="187" ht="22" customHeight="1">
      <c r="B187" s="10" t="inlineStr">
        <is>
          <t>A-182</t>
        </is>
      </c>
      <c r="C187" s="10" t="inlineStr">
        <is>
          <t>Playground (generic equipment record)</t>
        </is>
      </c>
      <c r="D187" s="10" t="inlineStr">
        <is>
          <t>Ang Mo Kio Town Garden West</t>
        </is>
      </c>
      <c r="E187" s="11" t="n">
        <v>1</v>
      </c>
      <c r="F187" s="10" t="inlineStr">
        <is>
          <t>Ang Mo Kio</t>
        </is>
      </c>
      <c r="G187" s="10" t="inlineStr">
        <is>
          <t>North-East</t>
        </is>
      </c>
      <c r="H187" s="18" t="n">
        <v>1.373503</v>
      </c>
      <c r="I187" s="18" t="n">
        <v>103.844801</v>
      </c>
    </row>
    <row r="188" ht="22" customHeight="1">
      <c r="B188" s="7" t="inlineStr">
        <is>
          <t>A-183</t>
        </is>
      </c>
      <c r="C188" s="7" t="inlineStr">
        <is>
          <t>play equip</t>
        </is>
      </c>
      <c r="D188" s="7" t="inlineStr">
        <is>
          <t>Aroozoo Ave Pg</t>
        </is>
      </c>
      <c r="E188" s="8" t="n">
        <v>1</v>
      </c>
      <c r="F188" s="7" t="inlineStr">
        <is>
          <t>Hougang</t>
        </is>
      </c>
      <c r="G188" s="7" t="inlineStr">
        <is>
          <t>North-East</t>
        </is>
      </c>
      <c r="H188" s="17" t="n">
        <v>1.355378</v>
      </c>
      <c r="I188" s="17" t="n">
        <v>103.886183</v>
      </c>
    </row>
    <row r="189" ht="22" customHeight="1">
      <c r="B189" s="10" t="inlineStr">
        <is>
          <t>A-184</t>
        </is>
      </c>
      <c r="C189" s="10" t="inlineStr">
        <is>
          <t>Playground (generic equipment record)</t>
        </is>
      </c>
      <c r="D189" s="10" t="inlineStr">
        <is>
          <t>Banyan Villas Pg</t>
        </is>
      </c>
      <c r="E189" s="11" t="n">
        <v>1</v>
      </c>
      <c r="F189" s="10" t="inlineStr">
        <is>
          <t>Ang Mo Kio</t>
        </is>
      </c>
      <c r="G189" s="10" t="inlineStr">
        <is>
          <t>North-East</t>
        </is>
      </c>
      <c r="H189" s="18" t="n">
        <v>1.387237</v>
      </c>
      <c r="I189" s="18" t="n">
        <v>103.838805</v>
      </c>
    </row>
    <row r="190" ht="22" customHeight="1">
      <c r="B190" s="7" t="inlineStr">
        <is>
          <t>A-185</t>
        </is>
      </c>
      <c r="C190" s="7" t="inlineStr">
        <is>
          <t>Begonia</t>
        </is>
      </c>
      <c r="D190" s="7" t="inlineStr">
        <is>
          <t>Begonia Rd Pg</t>
        </is>
      </c>
      <c r="E190" s="8" t="n">
        <v>1</v>
      </c>
      <c r="F190" s="7" t="inlineStr">
        <is>
          <t>Seletar</t>
        </is>
      </c>
      <c r="G190" s="7" t="inlineStr">
        <is>
          <t>North-East</t>
        </is>
      </c>
      <c r="H190" s="17" t="n">
        <v>1.387819</v>
      </c>
      <c r="I190" s="17" t="n">
        <v>103.863305</v>
      </c>
    </row>
    <row r="191" ht="22" customHeight="1">
      <c r="B191" s="10" t="inlineStr">
        <is>
          <t>A-186</t>
        </is>
      </c>
      <c r="C191" s="10" t="inlineStr">
        <is>
          <t>AP</t>
        </is>
      </c>
      <c r="D191" s="10" t="inlineStr">
        <is>
          <t>Bishan-Ang Mo Kio Park (Pond Gardens)</t>
        </is>
      </c>
      <c r="E191" s="11" t="n">
        <v>1</v>
      </c>
      <c r="F191" s="10" t="inlineStr">
        <is>
          <t>Ang Mo Kio</t>
        </is>
      </c>
      <c r="G191" s="10" t="inlineStr">
        <is>
          <t>North-East</t>
        </is>
      </c>
      <c r="H191" s="18" t="n">
        <v>1.366415</v>
      </c>
      <c r="I191" s="18" t="n">
        <v>103.833585</v>
      </c>
    </row>
    <row r="192" ht="22" customHeight="1">
      <c r="B192" s="7" t="inlineStr">
        <is>
          <t>A-187</t>
        </is>
      </c>
      <c r="C192" s="7" t="inlineStr">
        <is>
          <t>Water PG</t>
        </is>
      </c>
      <c r="D192" s="7" t="inlineStr">
        <is>
          <t>Bishan-Ang Mo Kio Park (Pond Gardens)</t>
        </is>
      </c>
      <c r="E192" s="8" t="n">
        <v>1</v>
      </c>
      <c r="F192" s="7" t="inlineStr">
        <is>
          <t>Ang Mo Kio</t>
        </is>
      </c>
      <c r="G192" s="7" t="inlineStr">
        <is>
          <t>North-East</t>
        </is>
      </c>
      <c r="H192" s="17" t="n">
        <v>1.364749</v>
      </c>
      <c r="I192" s="17" t="n">
        <v>103.838307</v>
      </c>
    </row>
    <row r="193" ht="22" customHeight="1">
      <c r="B193" s="10" t="inlineStr">
        <is>
          <t>A-188</t>
        </is>
      </c>
      <c r="C193" s="10" t="inlineStr">
        <is>
          <t>Inclusive Playground</t>
        </is>
      </c>
      <c r="D193" s="10" t="inlineStr">
        <is>
          <t>Bishan-Ang Mo Kio Park (River Plains)</t>
        </is>
      </c>
      <c r="E193" s="11" t="n">
        <v>1</v>
      </c>
      <c r="F193" s="10" t="inlineStr">
        <is>
          <t>Ang Mo Kio</t>
        </is>
      </c>
      <c r="G193" s="10" t="inlineStr">
        <is>
          <t>North-East</t>
        </is>
      </c>
      <c r="H193" s="18" t="n">
        <v>1.363195</v>
      </c>
      <c r="I193" s="18" t="n">
        <v>103.844494</v>
      </c>
    </row>
    <row r="194" ht="22" customHeight="1">
      <c r="B194" s="7" t="inlineStr">
        <is>
          <t>A-189</t>
        </is>
      </c>
      <c r="C194" s="7" t="inlineStr">
        <is>
          <t>Playground (generic equipment record)</t>
        </is>
      </c>
      <c r="D194" s="7" t="inlineStr">
        <is>
          <t>Changi Point Promenade</t>
        </is>
      </c>
      <c r="E194" s="8" t="n">
        <v>1</v>
      </c>
      <c r="F194" s="7" t="inlineStr">
        <is>
          <t>North-Eastern Islands</t>
        </is>
      </c>
      <c r="G194" s="7" t="inlineStr">
        <is>
          <t>North-East</t>
        </is>
      </c>
      <c r="H194" s="17" t="n">
        <v>1.390313</v>
      </c>
      <c r="I194" s="17" t="n">
        <v>103.993447</v>
      </c>
    </row>
    <row r="195" ht="22" customHeight="1">
      <c r="B195" s="10" t="inlineStr">
        <is>
          <t>A-190</t>
        </is>
      </c>
      <c r="C195" s="10" t="inlineStr">
        <is>
          <t>Changi Beach Park PG CP1</t>
        </is>
      </c>
      <c r="D195" s="10" t="inlineStr">
        <is>
          <t>Changi Pt Ferry Terminal</t>
        </is>
      </c>
      <c r="E195" s="11" t="n">
        <v>1</v>
      </c>
      <c r="F195" s="10" t="inlineStr">
        <is>
          <t>North-Eastern Islands</t>
        </is>
      </c>
      <c r="G195" s="10" t="inlineStr">
        <is>
          <t>North-East</t>
        </is>
      </c>
      <c r="H195" s="18" t="n">
        <v>1.392429</v>
      </c>
      <c r="I195" s="18" t="n">
        <v>103.988394</v>
      </c>
    </row>
    <row r="196" ht="22" customHeight="1">
      <c r="B196" s="7" t="inlineStr">
        <is>
          <t>A-191</t>
        </is>
      </c>
      <c r="C196" s="7" t="inlineStr">
        <is>
          <t>Playground (generic equipment record)</t>
        </is>
      </c>
      <c r="D196" s="7" t="inlineStr">
        <is>
          <t>Countryside Pg</t>
        </is>
      </c>
      <c r="E196" s="8" t="n">
        <v>1</v>
      </c>
      <c r="F196" s="7" t="inlineStr">
        <is>
          <t>Ang Mo Kio</t>
        </is>
      </c>
      <c r="G196" s="7" t="inlineStr">
        <is>
          <t>North-East</t>
        </is>
      </c>
      <c r="H196" s="17" t="n">
        <v>1.390038</v>
      </c>
      <c r="I196" s="17" t="n">
        <v>103.838673</v>
      </c>
    </row>
    <row r="197" ht="22" customHeight="1">
      <c r="B197" s="10" t="inlineStr">
        <is>
          <t>A-192</t>
        </is>
      </c>
      <c r="C197" s="10" t="inlineStr">
        <is>
          <t>Composite + Swingset</t>
        </is>
      </c>
      <c r="D197" s="10" t="inlineStr">
        <is>
          <t>Dedap Place Pg</t>
        </is>
      </c>
      <c r="E197" s="11" t="n">
        <v>1</v>
      </c>
      <c r="F197" s="10" t="inlineStr">
        <is>
          <t>Seletar</t>
        </is>
      </c>
      <c r="G197" s="10" t="inlineStr">
        <is>
          <t>North-East</t>
        </is>
      </c>
      <c r="H197" s="18" t="n">
        <v>1.38774</v>
      </c>
      <c r="I197" s="18" t="n">
        <v>103.868431</v>
      </c>
    </row>
    <row r="198" ht="22" customHeight="1">
      <c r="B198" s="7" t="inlineStr">
        <is>
          <t>A-193</t>
        </is>
      </c>
      <c r="C198" s="7" t="inlineStr">
        <is>
          <t>Playground (generic equipment record)</t>
        </is>
      </c>
      <c r="D198" s="7" t="inlineStr">
        <is>
          <t>Dew Garden</t>
        </is>
      </c>
      <c r="E198" s="8" t="n">
        <v>1</v>
      </c>
      <c r="F198" s="7" t="inlineStr">
        <is>
          <t>Seletar</t>
        </is>
      </c>
      <c r="G198" s="7" t="inlineStr">
        <is>
          <t>North-East</t>
        </is>
      </c>
      <c r="H198" s="17" t="n">
        <v>1.399362</v>
      </c>
      <c r="I198" s="17" t="n">
        <v>103.87098</v>
      </c>
    </row>
    <row r="199" ht="22" customHeight="1">
      <c r="B199" s="10" t="inlineStr">
        <is>
          <t>A-194</t>
        </is>
      </c>
      <c r="C199" s="10" t="inlineStr">
        <is>
          <t>Playground (generic equipment record)</t>
        </is>
      </c>
      <c r="D199" s="10" t="inlineStr">
        <is>
          <t>Ellington Square Playground</t>
        </is>
      </c>
      <c r="E199" s="11" t="n">
        <v>4</v>
      </c>
      <c r="F199" s="10" t="inlineStr">
        <is>
          <t>Ang Mo Kio</t>
        </is>
      </c>
      <c r="G199" s="10" t="inlineStr">
        <is>
          <t>North-East</t>
        </is>
      </c>
      <c r="H199" s="18" t="n">
        <v>1.371966</v>
      </c>
      <c r="I199" s="18" t="n">
        <v>103.834467</v>
      </c>
    </row>
    <row r="200" ht="22" customHeight="1">
      <c r="B200" s="7" t="inlineStr">
        <is>
          <t>A-195</t>
        </is>
      </c>
      <c r="C200" s="7" t="inlineStr">
        <is>
          <t>pg</t>
        </is>
      </c>
      <c r="D200" s="7" t="inlineStr">
        <is>
          <t>Fernvale Park</t>
        </is>
      </c>
      <c r="E200" s="8" t="n">
        <v>1</v>
      </c>
      <c r="F200" s="7" t="inlineStr">
        <is>
          <t>Seletar</t>
        </is>
      </c>
      <c r="G200" s="7" t="inlineStr">
        <is>
          <t>North-East</t>
        </is>
      </c>
      <c r="H200" s="17" t="n">
        <v>1.397697</v>
      </c>
      <c r="I200" s="17" t="n">
        <v>103.874774</v>
      </c>
    </row>
    <row r="201" ht="22" customHeight="1">
      <c r="B201" s="10" t="inlineStr">
        <is>
          <t>A-196</t>
        </is>
      </c>
      <c r="C201" s="10" t="inlineStr">
        <is>
          <t>Playground (generic equipment record)</t>
        </is>
      </c>
      <c r="D201" s="10" t="inlineStr">
        <is>
          <t>Florissa Pk Pg</t>
        </is>
      </c>
      <c r="E201" s="11" t="n">
        <v>1</v>
      </c>
      <c r="F201" s="10" t="inlineStr">
        <is>
          <t>Ang Mo Kio</t>
        </is>
      </c>
      <c r="G201" s="10" t="inlineStr">
        <is>
          <t>North-East</t>
        </is>
      </c>
      <c r="H201" s="18" t="n">
        <v>1.387</v>
      </c>
      <c r="I201" s="18" t="n">
        <v>103.835032</v>
      </c>
    </row>
    <row r="202" ht="22" customHeight="1">
      <c r="B202" s="7" t="inlineStr">
        <is>
          <t>A-197</t>
        </is>
      </c>
      <c r="C202" s="7" t="inlineStr">
        <is>
          <t>Playground (generic equipment record)</t>
        </is>
      </c>
      <c r="D202" s="7" t="inlineStr">
        <is>
          <t>Fudu Walk Pg</t>
        </is>
      </c>
      <c r="E202" s="8" t="n">
        <v>1</v>
      </c>
      <c r="F202" s="7" t="inlineStr">
        <is>
          <t>Ang Mo Kio</t>
        </is>
      </c>
      <c r="G202" s="7" t="inlineStr">
        <is>
          <t>North-East</t>
        </is>
      </c>
      <c r="H202" s="17" t="n">
        <v>1.389873</v>
      </c>
      <c r="I202" s="17" t="n">
        <v>103.837221</v>
      </c>
    </row>
    <row r="203" ht="22" customHeight="1">
      <c r="B203" s="10" t="inlineStr">
        <is>
          <t>A-198</t>
        </is>
      </c>
      <c r="C203" s="10" t="inlineStr">
        <is>
          <t>Playground (generic equipment record)</t>
        </is>
      </c>
      <c r="D203" s="10" t="inlineStr">
        <is>
          <t>Fulton Ave Pg</t>
        </is>
      </c>
      <c r="E203" s="11" t="n">
        <v>1</v>
      </c>
      <c r="F203" s="10" t="inlineStr">
        <is>
          <t>Ang Mo Kio</t>
        </is>
      </c>
      <c r="G203" s="10" t="inlineStr">
        <is>
          <t>North-East</t>
        </is>
      </c>
      <c r="H203" s="18" t="n">
        <v>1.362129</v>
      </c>
      <c r="I203" s="18" t="n">
        <v>103.833433</v>
      </c>
    </row>
    <row r="204" ht="22" customHeight="1">
      <c r="B204" s="7" t="inlineStr">
        <is>
          <t>A-199</t>
        </is>
      </c>
      <c r="C204" s="7" t="inlineStr">
        <is>
          <t>Playground (generic equipment record)</t>
        </is>
      </c>
      <c r="D204" s="7" t="inlineStr">
        <is>
          <t>Gelenggang Park</t>
        </is>
      </c>
      <c r="E204" s="8" t="n">
        <v>1</v>
      </c>
      <c r="F204" s="7" t="inlineStr">
        <is>
          <t>Ang Mo Kio</t>
        </is>
      </c>
      <c r="G204" s="7" t="inlineStr">
        <is>
          <t>North-East</t>
        </is>
      </c>
      <c r="H204" s="17" t="n">
        <v>1.373599</v>
      </c>
      <c r="I204" s="17" t="n">
        <v>103.829685</v>
      </c>
    </row>
    <row r="205" ht="22" customHeight="1">
      <c r="B205" s="10" t="inlineStr">
        <is>
          <t>A-200</t>
        </is>
      </c>
      <c r="C205" s="10" t="inlineStr">
        <is>
          <t>play equipment</t>
        </is>
      </c>
      <c r="D205" s="10" t="inlineStr">
        <is>
          <t>Haus Linear Park</t>
        </is>
      </c>
      <c r="E205" s="11" t="n">
        <v>1</v>
      </c>
      <c r="F205" s="10" t="inlineStr">
        <is>
          <t>Ang Mo Kio</t>
        </is>
      </c>
      <c r="G205" s="10" t="inlineStr">
        <is>
          <t>North-East</t>
        </is>
      </c>
      <c r="H205" s="18" t="n">
        <v>1.363406</v>
      </c>
      <c r="I205" s="18" t="n">
        <v>103.859755</v>
      </c>
    </row>
    <row r="206" ht="22" customHeight="1">
      <c r="B206" s="7" t="inlineStr">
        <is>
          <t>A-201</t>
        </is>
      </c>
      <c r="C206" s="7" t="inlineStr">
        <is>
          <t>Composite PG</t>
        </is>
      </c>
      <c r="D206" s="7" t="inlineStr">
        <is>
          <t>Island Gdns Walk Pg</t>
        </is>
      </c>
      <c r="E206" s="8" t="n">
        <v>1</v>
      </c>
      <c r="F206" s="7" t="inlineStr">
        <is>
          <t>Ang Mo Kio</t>
        </is>
      </c>
      <c r="G206" s="7" t="inlineStr">
        <is>
          <t>North-East</t>
        </is>
      </c>
      <c r="H206" s="17" t="n">
        <v>1.36209</v>
      </c>
      <c r="I206" s="17" t="n">
        <v>103.828383</v>
      </c>
    </row>
    <row r="207" ht="22" customHeight="1">
      <c r="B207" s="10" t="inlineStr">
        <is>
          <t>A-202</t>
        </is>
      </c>
      <c r="C207" s="10" t="inlineStr">
        <is>
          <t>Spring Rockers</t>
        </is>
      </c>
      <c r="D207" s="10" t="inlineStr">
        <is>
          <t>Jln Geneng Interim Pk</t>
        </is>
      </c>
      <c r="E207" s="11" t="n">
        <v>1</v>
      </c>
      <c r="F207" s="10" t="inlineStr">
        <is>
          <t>Hougang</t>
        </is>
      </c>
      <c r="G207" s="10" t="inlineStr">
        <is>
          <t>North-East</t>
        </is>
      </c>
      <c r="H207" s="18" t="n">
        <v>1.353286</v>
      </c>
      <c r="I207" s="18" t="n">
        <v>103.880919</v>
      </c>
    </row>
    <row r="208" ht="22" customHeight="1">
      <c r="B208" s="7" t="inlineStr">
        <is>
          <t>A-203</t>
        </is>
      </c>
      <c r="C208" s="7" t="inlineStr">
        <is>
          <t>Swing Playground Equipment</t>
        </is>
      </c>
      <c r="D208" s="7" t="inlineStr">
        <is>
          <t>Jln Naung Pg</t>
        </is>
      </c>
      <c r="E208" s="8" t="n">
        <v>2</v>
      </c>
      <c r="F208" s="7" t="inlineStr">
        <is>
          <t>Hougang</t>
        </is>
      </c>
      <c r="G208" s="7" t="inlineStr">
        <is>
          <t>North-East</t>
        </is>
      </c>
      <c r="H208" s="17" t="n">
        <v>1.369498</v>
      </c>
      <c r="I208" s="17" t="n">
        <v>103.892826</v>
      </c>
    </row>
    <row r="209" ht="22" customHeight="1">
      <c r="B209" s="10" t="inlineStr">
        <is>
          <t>A-204</t>
        </is>
      </c>
      <c r="C209" s="10" t="inlineStr">
        <is>
          <t>Jln Selaseh Pk Playground</t>
        </is>
      </c>
      <c r="D209" s="10" t="inlineStr">
        <is>
          <t>Jln Selaseh Pg</t>
        </is>
      </c>
      <c r="E209" s="11" t="n">
        <v>1</v>
      </c>
      <c r="F209" s="10" t="inlineStr">
        <is>
          <t>Seletar</t>
        </is>
      </c>
      <c r="G209" s="10" t="inlineStr">
        <is>
          <t>North-East</t>
        </is>
      </c>
      <c r="H209" s="18" t="n">
        <v>1.385548</v>
      </c>
      <c r="I209" s="18" t="n">
        <v>103.873396</v>
      </c>
    </row>
    <row r="210" ht="22" customHeight="1">
      <c r="B210" s="7" t="inlineStr">
        <is>
          <t>A-205</t>
        </is>
      </c>
      <c r="C210" s="7" t="inlineStr">
        <is>
          <t>Playground (generic equipment record)</t>
        </is>
      </c>
      <c r="D210" s="7" t="inlineStr">
        <is>
          <t>Leban Park</t>
        </is>
      </c>
      <c r="E210" s="8" t="n">
        <v>2</v>
      </c>
      <c r="F210" s="7" t="inlineStr">
        <is>
          <t>Ang Mo Kio</t>
        </is>
      </c>
      <c r="G210" s="7" t="inlineStr">
        <is>
          <t>North-East</t>
        </is>
      </c>
      <c r="H210" s="17" t="n">
        <v>1.372712</v>
      </c>
      <c r="I210" s="17" t="n">
        <v>103.829131</v>
      </c>
    </row>
    <row r="211" ht="22" customHeight="1">
      <c r="B211" s="10" t="inlineStr">
        <is>
          <t>A-206</t>
        </is>
      </c>
      <c r="C211" s="10" t="inlineStr">
        <is>
          <t>Playground (generic equipment record)</t>
        </is>
      </c>
      <c r="D211" s="10" t="inlineStr">
        <is>
          <t>Lentor Grove Pg</t>
        </is>
      </c>
      <c r="E211" s="11" t="n">
        <v>1</v>
      </c>
      <c r="F211" s="10" t="inlineStr">
        <is>
          <t>Ang Mo Kio</t>
        </is>
      </c>
      <c r="G211" s="10" t="inlineStr">
        <is>
          <t>North-East</t>
        </is>
      </c>
      <c r="H211" s="18" t="n">
        <v>1.386325</v>
      </c>
      <c r="I211" s="18" t="n">
        <v>103.838406</v>
      </c>
    </row>
    <row r="212" ht="22" customHeight="1">
      <c r="B212" s="7" t="inlineStr">
        <is>
          <t>A-207</t>
        </is>
      </c>
      <c r="C212" s="7" t="inlineStr">
        <is>
          <t>Playground (generic equipment record)</t>
        </is>
      </c>
      <c r="D212" s="7" t="inlineStr">
        <is>
          <t>Lentor Rd Pg</t>
        </is>
      </c>
      <c r="E212" s="8" t="n">
        <v>2</v>
      </c>
      <c r="F212" s="7" t="inlineStr">
        <is>
          <t>Ang Mo Kio</t>
        </is>
      </c>
      <c r="G212" s="7" t="inlineStr">
        <is>
          <t>North-East</t>
        </is>
      </c>
      <c r="H212" s="17" t="n">
        <v>1.388282</v>
      </c>
      <c r="I212" s="17" t="n">
        <v>103.837583</v>
      </c>
    </row>
    <row r="213" ht="22" customHeight="1">
      <c r="B213" s="10" t="inlineStr">
        <is>
          <t>A-208</t>
        </is>
      </c>
      <c r="C213" s="10" t="inlineStr">
        <is>
          <t>Playground (generic equipment record)</t>
        </is>
      </c>
      <c r="D213" s="10" t="inlineStr">
        <is>
          <t>Lentor Street Pg</t>
        </is>
      </c>
      <c r="E213" s="11" t="n">
        <v>2</v>
      </c>
      <c r="F213" s="10" t="inlineStr">
        <is>
          <t>Ang Mo Kio</t>
        </is>
      </c>
      <c r="G213" s="10" t="inlineStr">
        <is>
          <t>North-East</t>
        </is>
      </c>
      <c r="H213" s="18" t="n">
        <v>1.390103</v>
      </c>
      <c r="I213" s="18" t="n">
        <v>103.834299</v>
      </c>
    </row>
    <row r="214" ht="22" customHeight="1">
      <c r="B214" s="7" t="inlineStr">
        <is>
          <t>A-209</t>
        </is>
      </c>
      <c r="C214" s="7" t="inlineStr">
        <is>
          <t>Playground (generic equipment record)</t>
        </is>
      </c>
      <c r="D214" s="7" t="inlineStr">
        <is>
          <t>Lentor Vale Pg</t>
        </is>
      </c>
      <c r="E214" s="8" t="n">
        <v>1</v>
      </c>
      <c r="F214" s="7" t="inlineStr">
        <is>
          <t>Ang Mo Kio</t>
        </is>
      </c>
      <c r="G214" s="7" t="inlineStr">
        <is>
          <t>North-East</t>
        </is>
      </c>
      <c r="H214" s="17" t="n">
        <v>1.388092</v>
      </c>
      <c r="I214" s="17" t="n">
        <v>103.836234</v>
      </c>
    </row>
    <row r="215" ht="22" customHeight="1">
      <c r="B215" s="10" t="inlineStr">
        <is>
          <t>A-210</t>
        </is>
      </c>
      <c r="C215" s="10" t="inlineStr">
        <is>
          <t>Playground (generic equipment record)</t>
        </is>
      </c>
      <c r="D215" s="10" t="inlineStr">
        <is>
          <t>Lentor Walk Pg</t>
        </is>
      </c>
      <c r="E215" s="11" t="n">
        <v>2</v>
      </c>
      <c r="F215" s="10" t="inlineStr">
        <is>
          <t>Ang Mo Kio</t>
        </is>
      </c>
      <c r="G215" s="10" t="inlineStr">
        <is>
          <t>North-East</t>
        </is>
      </c>
      <c r="H215" s="18" t="n">
        <v>1.388669</v>
      </c>
      <c r="I215" s="18" t="n">
        <v>103.838388</v>
      </c>
    </row>
    <row r="216" ht="22" customHeight="1">
      <c r="B216" s="7" t="inlineStr">
        <is>
          <t>A-211</t>
        </is>
      </c>
      <c r="C216" s="7" t="inlineStr">
        <is>
          <t>Playground (generic equipment record)</t>
        </is>
      </c>
      <c r="D216" s="7" t="inlineStr">
        <is>
          <t>Lilac Dr Pg</t>
        </is>
      </c>
      <c r="E216" s="8" t="n">
        <v>1</v>
      </c>
      <c r="F216" s="7" t="inlineStr">
        <is>
          <t>Ang Mo Kio</t>
        </is>
      </c>
      <c r="G216" s="7" t="inlineStr">
        <is>
          <t>North-East</t>
        </is>
      </c>
      <c r="H216" s="17" t="n">
        <v>1.381125</v>
      </c>
      <c r="I216" s="17" t="n">
        <v>103.860906</v>
      </c>
    </row>
    <row r="217" ht="22" customHeight="1">
      <c r="B217" s="10" t="inlineStr">
        <is>
          <t>A-212</t>
        </is>
      </c>
      <c r="C217" s="10" t="inlineStr">
        <is>
          <t>PG</t>
        </is>
      </c>
      <c r="D217" s="10" t="inlineStr">
        <is>
          <t>Lorong Tanggam Pk</t>
        </is>
      </c>
      <c r="E217" s="11" t="n">
        <v>1</v>
      </c>
      <c r="F217" s="10" t="inlineStr">
        <is>
          <t>Seletar</t>
        </is>
      </c>
      <c r="G217" s="10" t="inlineStr">
        <is>
          <t>North-East</t>
        </is>
      </c>
      <c r="H217" s="18" t="n">
        <v>1.399035</v>
      </c>
      <c r="I217" s="18" t="n">
        <v>103.873804</v>
      </c>
    </row>
    <row r="218" ht="22" customHeight="1">
      <c r="B218" s="7" t="inlineStr">
        <is>
          <t>A-213</t>
        </is>
      </c>
      <c r="C218" s="7" t="inlineStr">
        <is>
          <t>Playground (generic equipment record)</t>
        </is>
      </c>
      <c r="D218" s="7" t="inlineStr">
        <is>
          <t>Lower Peirce Reservoir Park</t>
        </is>
      </c>
      <c r="E218" s="8" t="n">
        <v>1</v>
      </c>
      <c r="F218" s="7" t="inlineStr">
        <is>
          <t>Ang Mo Kio</t>
        </is>
      </c>
      <c r="G218" s="7" t="inlineStr">
        <is>
          <t>North-East</t>
        </is>
      </c>
      <c r="H218" s="17" t="n">
        <v>1.37097</v>
      </c>
      <c r="I218" s="17" t="n">
        <v>103.827049</v>
      </c>
    </row>
    <row r="219" ht="22" customHeight="1">
      <c r="B219" s="10" t="inlineStr">
        <is>
          <t>A-214</t>
        </is>
      </c>
      <c r="C219" s="10" t="inlineStr">
        <is>
          <t>LHP Playground</t>
        </is>
      </c>
      <c r="D219" s="10" t="inlineStr">
        <is>
          <t>Luxus Hills Park</t>
        </is>
      </c>
      <c r="E219" s="11" t="n">
        <v>1</v>
      </c>
      <c r="F219" s="10" t="inlineStr">
        <is>
          <t>Sengkang</t>
        </is>
      </c>
      <c r="G219" s="10" t="inlineStr">
        <is>
          <t>North-East</t>
        </is>
      </c>
      <c r="H219" s="18" t="n">
        <v>1.379307</v>
      </c>
      <c r="I219" s="18" t="n">
        <v>103.874905</v>
      </c>
    </row>
    <row r="220" ht="22" customHeight="1">
      <c r="B220" s="7" t="inlineStr">
        <is>
          <t>A-215</t>
        </is>
      </c>
      <c r="C220" s="7" t="inlineStr">
        <is>
          <t>Playground (generic equipment record)</t>
        </is>
      </c>
      <c r="D220" s="7" t="inlineStr">
        <is>
          <t>Mayflower Crescent Pg</t>
        </is>
      </c>
      <c r="E220" s="8" t="n">
        <v>1</v>
      </c>
      <c r="F220" s="7" t="inlineStr">
        <is>
          <t>Ang Mo Kio</t>
        </is>
      </c>
      <c r="G220" s="7" t="inlineStr">
        <is>
          <t>North-East</t>
        </is>
      </c>
      <c r="H220" s="17" t="n">
        <v>1.37267</v>
      </c>
      <c r="I220" s="17" t="n">
        <v>103.839623</v>
      </c>
    </row>
    <row r="221" ht="22" customHeight="1">
      <c r="B221" s="10" t="inlineStr">
        <is>
          <t>A-216</t>
        </is>
      </c>
      <c r="C221" s="10" t="inlineStr">
        <is>
          <t>Composite and Swingset</t>
        </is>
      </c>
      <c r="D221" s="10" t="inlineStr">
        <is>
          <t>Mimosa Rd Pg</t>
        </is>
      </c>
      <c r="E221" s="11" t="n">
        <v>1</v>
      </c>
      <c r="F221" s="10" t="inlineStr">
        <is>
          <t>Seletar</t>
        </is>
      </c>
      <c r="G221" s="10" t="inlineStr">
        <is>
          <t>North-East</t>
        </is>
      </c>
      <c r="H221" s="18" t="n">
        <v>1.384138</v>
      </c>
      <c r="I221" s="18" t="n">
        <v>103.862844</v>
      </c>
    </row>
    <row r="222" ht="22" customHeight="1">
      <c r="B222" s="7" t="inlineStr">
        <is>
          <t>A-217</t>
        </is>
      </c>
      <c r="C222" s="7" t="inlineStr">
        <is>
          <t>Sandpit</t>
        </is>
      </c>
      <c r="D222" s="7" t="inlineStr">
        <is>
          <t>Mimosa Terrace Pg</t>
        </is>
      </c>
      <c r="E222" s="8" t="n">
        <v>2</v>
      </c>
      <c r="F222" s="7" t="inlineStr">
        <is>
          <t>Ang Mo Kio</t>
        </is>
      </c>
      <c r="G222" s="7" t="inlineStr">
        <is>
          <t>North-East</t>
        </is>
      </c>
      <c r="H222" s="17" t="n">
        <v>1.384124</v>
      </c>
      <c r="I222" s="17" t="n">
        <v>103.860433</v>
      </c>
    </row>
    <row r="223" ht="22" customHeight="1">
      <c r="B223" s="10" t="inlineStr">
        <is>
          <t>A-218</t>
        </is>
      </c>
      <c r="C223" s="10" t="inlineStr">
        <is>
          <t>Playground (generic equipment record)</t>
        </is>
      </c>
      <c r="D223" s="10" t="inlineStr">
        <is>
          <t>Mimosa Walk Pg</t>
        </is>
      </c>
      <c r="E223" s="11" t="n">
        <v>1</v>
      </c>
      <c r="F223" s="10" t="inlineStr">
        <is>
          <t>Ang Mo Kio</t>
        </is>
      </c>
      <c r="G223" s="10" t="inlineStr">
        <is>
          <t>North-East</t>
        </is>
      </c>
      <c r="H223" s="18" t="n">
        <v>1.38309</v>
      </c>
      <c r="I223" s="18" t="n">
        <v>103.861456</v>
      </c>
    </row>
    <row r="224" ht="22" customHeight="1">
      <c r="B224" s="7" t="inlineStr">
        <is>
          <t>A-219</t>
        </is>
      </c>
      <c r="C224" s="7" t="inlineStr">
        <is>
          <t>Mugliston Pk PG Playground</t>
        </is>
      </c>
      <c r="D224" s="7" t="inlineStr">
        <is>
          <t>Mugliston Pk Pg</t>
        </is>
      </c>
      <c r="E224" s="8" t="n">
        <v>1</v>
      </c>
      <c r="F224" s="7" t="inlineStr">
        <is>
          <t>Sengkang</t>
        </is>
      </c>
      <c r="G224" s="7" t="inlineStr">
        <is>
          <t>North-East</t>
        </is>
      </c>
      <c r="H224" s="17" t="n">
        <v>1.385267</v>
      </c>
      <c r="I224" s="17" t="n">
        <v>103.877926</v>
      </c>
    </row>
    <row r="225" ht="22" customHeight="1">
      <c r="B225" s="10" t="inlineStr">
        <is>
          <t>A-220</t>
        </is>
      </c>
      <c r="C225" s="10" t="inlineStr">
        <is>
          <t>Composite and Swingset</t>
        </is>
      </c>
      <c r="D225" s="10" t="inlineStr">
        <is>
          <t>Neram Crescent Pg</t>
        </is>
      </c>
      <c r="E225" s="11" t="n">
        <v>1</v>
      </c>
      <c r="F225" s="10" t="inlineStr">
        <is>
          <t>Seletar</t>
        </is>
      </c>
      <c r="G225" s="10" t="inlineStr">
        <is>
          <t>North-East</t>
        </is>
      </c>
      <c r="H225" s="18" t="n">
        <v>1.385636</v>
      </c>
      <c r="I225" s="18" t="n">
        <v>103.86576</v>
      </c>
    </row>
    <row r="226" ht="22" customHeight="1">
      <c r="B226" s="7" t="inlineStr">
        <is>
          <t>A-221</t>
        </is>
      </c>
      <c r="C226" s="7" t="inlineStr">
        <is>
          <t>Composite and 3G</t>
        </is>
      </c>
      <c r="D226" s="7" t="inlineStr">
        <is>
          <t>Nim Meadow Park</t>
        </is>
      </c>
      <c r="E226" s="8" t="n">
        <v>1</v>
      </c>
      <c r="F226" s="7" t="inlineStr">
        <is>
          <t>Ang Mo Kio</t>
        </is>
      </c>
      <c r="G226" s="7" t="inlineStr">
        <is>
          <t>North-East</t>
        </is>
      </c>
      <c r="H226" s="17" t="n">
        <v>1.378664</v>
      </c>
      <c r="I226" s="17" t="n">
        <v>103.863287</v>
      </c>
    </row>
    <row r="227" ht="22" customHeight="1">
      <c r="B227" s="10" t="inlineStr">
        <is>
          <t>A-222</t>
        </is>
      </c>
      <c r="C227" s="10" t="inlineStr">
        <is>
          <t>Playground (generic equipment record)</t>
        </is>
      </c>
      <c r="D227" s="10" t="inlineStr">
        <is>
          <t>Parry Ave Interim Pk</t>
        </is>
      </c>
      <c r="E227" s="11" t="n">
        <v>1</v>
      </c>
      <c r="F227" s="10" t="inlineStr">
        <is>
          <t>Hougang</t>
        </is>
      </c>
      <c r="G227" s="10" t="inlineStr">
        <is>
          <t>North-East</t>
        </is>
      </c>
      <c r="H227" s="18" t="n">
        <v>1.363717</v>
      </c>
      <c r="I227" s="18" t="n">
        <v>103.880986</v>
      </c>
    </row>
    <row r="228" ht="22" customHeight="1">
      <c r="B228" s="7" t="inlineStr">
        <is>
          <t>A-223</t>
        </is>
      </c>
      <c r="C228" s="7" t="inlineStr">
        <is>
          <t>Play Equipment</t>
        </is>
      </c>
      <c r="D228" s="7" t="inlineStr">
        <is>
          <t>Parry Rd Pg</t>
        </is>
      </c>
      <c r="E228" s="8" t="n">
        <v>1</v>
      </c>
      <c r="F228" s="7" t="inlineStr">
        <is>
          <t>Hougang</t>
        </is>
      </c>
      <c r="G228" s="7" t="inlineStr">
        <is>
          <t>North-East</t>
        </is>
      </c>
      <c r="H228" s="17" t="n">
        <v>1.365722</v>
      </c>
      <c r="I228" s="17" t="n">
        <v>103.877729</v>
      </c>
    </row>
    <row r="229" ht="22" customHeight="1">
      <c r="B229" s="10" t="inlineStr">
        <is>
          <t>A-224</t>
        </is>
      </c>
      <c r="C229" s="10" t="inlineStr">
        <is>
          <t>Paya Lebar Crescent Open Space Playground</t>
        </is>
      </c>
      <c r="D229" s="10" t="inlineStr">
        <is>
          <t>Paya Lebar Crescent Os</t>
        </is>
      </c>
      <c r="E229" s="11" t="n">
        <v>1</v>
      </c>
      <c r="F229" s="10" t="inlineStr">
        <is>
          <t>Hougang</t>
        </is>
      </c>
      <c r="G229" s="10" t="inlineStr">
        <is>
          <t>North-East</t>
        </is>
      </c>
      <c r="H229" s="18" t="n">
        <v>1.348864</v>
      </c>
      <c r="I229" s="18" t="n">
        <v>103.883619</v>
      </c>
    </row>
    <row r="230" ht="22" customHeight="1">
      <c r="B230" s="7" t="inlineStr">
        <is>
          <t>A-225</t>
        </is>
      </c>
      <c r="C230" s="7" t="inlineStr">
        <is>
          <t>Play equipment</t>
        </is>
      </c>
      <c r="D230" s="7" t="inlineStr">
        <is>
          <t>Pk Villas Terrace Pg</t>
        </is>
      </c>
      <c r="E230" s="8" t="n">
        <v>1</v>
      </c>
      <c r="F230" s="7" t="inlineStr">
        <is>
          <t>Hougang</t>
        </is>
      </c>
      <c r="G230" s="7" t="inlineStr">
        <is>
          <t>North-East</t>
        </is>
      </c>
      <c r="H230" s="17" t="n">
        <v>1.368996</v>
      </c>
      <c r="I230" s="17" t="n">
        <v>103.879731</v>
      </c>
    </row>
    <row r="231" ht="22" customHeight="1">
      <c r="B231" s="10" t="inlineStr">
        <is>
          <t>A-226</t>
        </is>
      </c>
      <c r="C231" s="10" t="inlineStr">
        <is>
          <t>play equipment</t>
        </is>
      </c>
      <c r="D231" s="10" t="inlineStr">
        <is>
          <t>Poh Huat Rd Pg</t>
        </is>
      </c>
      <c r="E231" s="11" t="n">
        <v>1</v>
      </c>
      <c r="F231" s="10" t="inlineStr">
        <is>
          <t>Hougang</t>
        </is>
      </c>
      <c r="G231" s="10" t="inlineStr">
        <is>
          <t>North-East</t>
        </is>
      </c>
      <c r="H231" s="18" t="n">
        <v>1.366805</v>
      </c>
      <c r="I231" s="18" t="n">
        <v>103.881655</v>
      </c>
    </row>
    <row r="232" ht="22" customHeight="1">
      <c r="B232" s="7" t="inlineStr">
        <is>
          <t>A-227</t>
        </is>
      </c>
      <c r="C232" s="7" t="inlineStr">
        <is>
          <t>Sandpit</t>
        </is>
      </c>
      <c r="D232" s="7" t="inlineStr">
        <is>
          <t>Punggol Heritage Trail Phase 2 (Interim Boundary)</t>
        </is>
      </c>
      <c r="E232" s="8" t="n">
        <v>1</v>
      </c>
      <c r="F232" s="7" t="inlineStr">
        <is>
          <t>Punggol</t>
        </is>
      </c>
      <c r="G232" s="7" t="inlineStr">
        <is>
          <t>North-East</t>
        </is>
      </c>
      <c r="H232" s="17" t="n">
        <v>1.421027</v>
      </c>
      <c r="I232" s="17" t="n">
        <v>103.911543</v>
      </c>
    </row>
    <row r="233" ht="22" customHeight="1">
      <c r="B233" s="10" t="inlineStr">
        <is>
          <t>A-228</t>
        </is>
      </c>
      <c r="C233" s="10" t="inlineStr">
        <is>
          <t>Punggol Park Playground</t>
        </is>
      </c>
      <c r="D233" s="10" t="inlineStr">
        <is>
          <t>Punggol Pk</t>
        </is>
      </c>
      <c r="E233" s="11" t="n">
        <v>1</v>
      </c>
      <c r="F233" s="10" t="inlineStr">
        <is>
          <t>Sengkang</t>
        </is>
      </c>
      <c r="G233" s="10" t="inlineStr">
        <is>
          <t>North-East</t>
        </is>
      </c>
      <c r="H233" s="18" t="n">
        <v>1.37798</v>
      </c>
      <c r="I233" s="18" t="n">
        <v>103.897294</v>
      </c>
    </row>
    <row r="234" ht="22" customHeight="1">
      <c r="B234" s="7" t="inlineStr">
        <is>
          <t>A-229</t>
        </is>
      </c>
      <c r="C234" s="7" t="inlineStr">
        <is>
          <t>Playground (generic equipment record)</t>
        </is>
      </c>
      <c r="D234" s="7" t="inlineStr">
        <is>
          <t>Realty Park</t>
        </is>
      </c>
      <c r="E234" s="8" t="n">
        <v>1</v>
      </c>
      <c r="F234" s="7" t="inlineStr">
        <is>
          <t>Hougang</t>
        </is>
      </c>
      <c r="G234" s="7" t="inlineStr">
        <is>
          <t>North-East</t>
        </is>
      </c>
      <c r="H234" s="17" t="n">
        <v>1.367674</v>
      </c>
      <c r="I234" s="17" t="n">
        <v>103.88899</v>
      </c>
    </row>
    <row r="235" ht="22" customHeight="1">
      <c r="B235" s="10" t="inlineStr">
        <is>
          <t>A-230</t>
        </is>
      </c>
      <c r="C235" s="10" t="inlineStr">
        <is>
          <t>Playground Equipment</t>
        </is>
      </c>
      <c r="D235" s="10" t="inlineStr">
        <is>
          <t>Realty Park</t>
        </is>
      </c>
      <c r="E235" s="11" t="n">
        <v>1</v>
      </c>
      <c r="F235" s="10" t="inlineStr">
        <is>
          <t>Hougang</t>
        </is>
      </c>
      <c r="G235" s="10" t="inlineStr">
        <is>
          <t>North-East</t>
        </is>
      </c>
      <c r="H235" s="18" t="n">
        <v>1.367875</v>
      </c>
      <c r="I235" s="18" t="n">
        <v>103.890539</v>
      </c>
    </row>
    <row r="236" ht="22" customHeight="1">
      <c r="B236" s="7" t="inlineStr">
        <is>
          <t>A-231</t>
        </is>
      </c>
      <c r="C236" s="7" t="inlineStr">
        <is>
          <t>Playground (generic equipment record)</t>
        </is>
      </c>
      <c r="D236" s="7" t="inlineStr">
        <is>
          <t>Richards Ave Pk</t>
        </is>
      </c>
      <c r="E236" s="8" t="n">
        <v>1</v>
      </c>
      <c r="F236" s="7" t="inlineStr">
        <is>
          <t>Hougang</t>
        </is>
      </c>
      <c r="G236" s="7" t="inlineStr">
        <is>
          <t>North-East</t>
        </is>
      </c>
      <c r="H236" s="17" t="n">
        <v>1.360824</v>
      </c>
      <c r="I236" s="17" t="n">
        <v>103.882075</v>
      </c>
    </row>
    <row r="237" ht="22" customHeight="1">
      <c r="B237" s="10" t="inlineStr">
        <is>
          <t>A-232</t>
        </is>
      </c>
      <c r="C237" s="10" t="inlineStr">
        <is>
          <t>Playground (generic equipment record)</t>
        </is>
      </c>
      <c r="D237" s="10" t="inlineStr">
        <is>
          <t>Saraca Rd Pg</t>
        </is>
      </c>
      <c r="E237" s="11" t="n">
        <v>1</v>
      </c>
      <c r="F237" s="10" t="inlineStr">
        <is>
          <t>Seletar</t>
        </is>
      </c>
      <c r="G237" s="10" t="inlineStr">
        <is>
          <t>North-East</t>
        </is>
      </c>
      <c r="H237" s="18" t="n">
        <v>1.38657</v>
      </c>
      <c r="I237" s="18" t="n">
        <v>103.858663</v>
      </c>
    </row>
    <row r="238" ht="22" customHeight="1">
      <c r="B238" s="7" t="inlineStr">
        <is>
          <t>A-233</t>
        </is>
      </c>
      <c r="C238" s="7" t="inlineStr">
        <is>
          <t>Playground (generic equipment record)</t>
        </is>
      </c>
      <c r="D238" s="7" t="inlineStr">
        <is>
          <t>Seletar Terrace Pg</t>
        </is>
      </c>
      <c r="E238" s="8" t="n">
        <v>1</v>
      </c>
      <c r="F238" s="7" t="inlineStr">
        <is>
          <t>Seletar</t>
        </is>
      </c>
      <c r="G238" s="7" t="inlineStr">
        <is>
          <t>North-East</t>
        </is>
      </c>
      <c r="H238" s="17" t="n">
        <v>1.381497</v>
      </c>
      <c r="I238" s="17" t="n">
        <v>103.868866</v>
      </c>
    </row>
    <row r="239" ht="22" customHeight="1">
      <c r="B239" s="10" t="inlineStr">
        <is>
          <t>A-234</t>
        </is>
      </c>
      <c r="C239" s="10" t="inlineStr">
        <is>
          <t>Playground (generic equipment record)</t>
        </is>
      </c>
      <c r="D239" s="10" t="inlineStr">
        <is>
          <t>Serenade Walk Pg</t>
        </is>
      </c>
      <c r="E239" s="11" t="n">
        <v>1</v>
      </c>
      <c r="F239" s="10" t="inlineStr">
        <is>
          <t>Ang Mo Kio</t>
        </is>
      </c>
      <c r="G239" s="10" t="inlineStr">
        <is>
          <t>North-East</t>
        </is>
      </c>
      <c r="H239" s="18" t="n">
        <v>1.379695</v>
      </c>
      <c r="I239" s="18" t="n">
        <v>103.834704</v>
      </c>
    </row>
    <row r="240" ht="22" customHeight="1">
      <c r="B240" s="7" t="inlineStr">
        <is>
          <t>A-235</t>
        </is>
      </c>
      <c r="C240" s="7" t="inlineStr">
        <is>
          <t>Play Equipment</t>
        </is>
      </c>
      <c r="D240" s="7" t="inlineStr">
        <is>
          <t>Shangri-La Playground</t>
        </is>
      </c>
      <c r="E240" s="8" t="n">
        <v>4</v>
      </c>
      <c r="F240" s="7" t="inlineStr">
        <is>
          <t>Ang Mo Kio</t>
        </is>
      </c>
      <c r="G240" s="7" t="inlineStr">
        <is>
          <t>North-East</t>
        </is>
      </c>
      <c r="H240" s="17" t="n">
        <v>1.371353</v>
      </c>
      <c r="I240" s="17" t="n">
        <v>103.832453</v>
      </c>
    </row>
    <row r="241" ht="22" customHeight="1">
      <c r="B241" s="10" t="inlineStr">
        <is>
          <t>A-236</t>
        </is>
      </c>
      <c r="C241" s="10" t="inlineStr">
        <is>
          <t>Playground Equipment</t>
        </is>
      </c>
      <c r="D241" s="10" t="inlineStr">
        <is>
          <t>St Anne'S Wood Pg</t>
        </is>
      </c>
      <c r="E241" s="11" t="n">
        <v>1</v>
      </c>
      <c r="F241" s="10" t="inlineStr">
        <is>
          <t>Sengkang</t>
        </is>
      </c>
      <c r="G241" s="10" t="inlineStr">
        <is>
          <t>North-East</t>
        </is>
      </c>
      <c r="H241" s="18" t="n">
        <v>1.391556</v>
      </c>
      <c r="I241" s="18" t="n">
        <v>103.903749</v>
      </c>
    </row>
    <row r="242" ht="22" customHeight="1">
      <c r="B242" s="7" t="inlineStr">
        <is>
          <t>A-237</t>
        </is>
      </c>
      <c r="C242" s="7" t="inlineStr">
        <is>
          <t>Playground (generic equipment record)</t>
        </is>
      </c>
      <c r="D242" s="7" t="inlineStr">
        <is>
          <t>St. Nicholas View Playground</t>
        </is>
      </c>
      <c r="E242" s="8" t="n">
        <v>1</v>
      </c>
      <c r="F242" s="7" t="inlineStr">
        <is>
          <t>Ang Mo Kio</t>
        </is>
      </c>
      <c r="G242" s="7" t="inlineStr">
        <is>
          <t>North-East</t>
        </is>
      </c>
      <c r="H242" s="17" t="n">
        <v>1.371659</v>
      </c>
      <c r="I242" s="17" t="n">
        <v>103.832818</v>
      </c>
    </row>
    <row r="243" ht="22" customHeight="1">
      <c r="B243" s="10" t="inlineStr">
        <is>
          <t>A-238</t>
        </is>
      </c>
      <c r="C243" s="10" t="inlineStr">
        <is>
          <t>Playground (generic equipment record)</t>
        </is>
      </c>
      <c r="D243" s="10" t="inlineStr">
        <is>
          <t>Stratton Walk Pg</t>
        </is>
      </c>
      <c r="E243" s="11" t="n">
        <v>2</v>
      </c>
      <c r="F243" s="10" t="inlineStr">
        <is>
          <t>Seletar</t>
        </is>
      </c>
      <c r="G243" s="10" t="inlineStr">
        <is>
          <t>North-East</t>
        </is>
      </c>
      <c r="H243" s="18" t="n">
        <v>1.379333</v>
      </c>
      <c r="I243" s="18" t="n">
        <v>103.867025</v>
      </c>
    </row>
    <row r="244" ht="22" customHeight="1">
      <c r="B244" s="7" t="inlineStr">
        <is>
          <t>A-239</t>
        </is>
      </c>
      <c r="C244" s="7" t="inlineStr">
        <is>
          <t>Playground (generic equipment record)</t>
        </is>
      </c>
      <c r="D244" s="7" t="inlineStr">
        <is>
          <t>Sunrise Close Pg</t>
        </is>
      </c>
      <c r="E244" s="8" t="n">
        <v>1</v>
      </c>
      <c r="F244" s="7" t="inlineStr">
        <is>
          <t>Ang Mo Kio</t>
        </is>
      </c>
      <c r="G244" s="7" t="inlineStr">
        <is>
          <t>North-East</t>
        </is>
      </c>
      <c r="H244" s="17" t="n">
        <v>1.387169</v>
      </c>
      <c r="I244" s="17" t="n">
        <v>103.857595</v>
      </c>
    </row>
    <row r="245" ht="22" customHeight="1">
      <c r="B245" s="10" t="inlineStr">
        <is>
          <t>A-240</t>
        </is>
      </c>
      <c r="C245" s="10" t="inlineStr">
        <is>
          <t>play equipment</t>
        </is>
      </c>
      <c r="D245" s="10" t="inlineStr">
        <is>
          <t>Surin Ave Neighbourhood Pk</t>
        </is>
      </c>
      <c r="E245" s="11" t="n">
        <v>1</v>
      </c>
      <c r="F245" s="10" t="inlineStr">
        <is>
          <t>Hougang</t>
        </is>
      </c>
      <c r="G245" s="10" t="inlineStr">
        <is>
          <t>North-East</t>
        </is>
      </c>
      <c r="H245" s="18" t="n">
        <v>1.355422</v>
      </c>
      <c r="I245" s="18" t="n">
        <v>103.884437</v>
      </c>
    </row>
    <row r="246" ht="22" customHeight="1">
      <c r="B246" s="7" t="inlineStr">
        <is>
          <t>A-241</t>
        </is>
      </c>
      <c r="C246" s="7" t="inlineStr">
        <is>
          <t>Tai Keng Gardens Playground</t>
        </is>
      </c>
      <c r="D246" s="7" t="inlineStr">
        <is>
          <t>Tai Keng Gardens Pg</t>
        </is>
      </c>
      <c r="E246" s="8" t="n">
        <v>1</v>
      </c>
      <c r="F246" s="7" t="inlineStr">
        <is>
          <t>Hougang</t>
        </is>
      </c>
      <c r="G246" s="7" t="inlineStr">
        <is>
          <t>North-East</t>
        </is>
      </c>
      <c r="H246" s="17" t="n">
        <v>1.345968</v>
      </c>
      <c r="I246" s="17" t="n">
        <v>103.885239</v>
      </c>
    </row>
    <row r="247" ht="22" customHeight="1">
      <c r="B247" s="10" t="inlineStr">
        <is>
          <t>A-242</t>
        </is>
      </c>
      <c r="C247" s="10" t="inlineStr">
        <is>
          <t>Composite + Swingset</t>
        </is>
      </c>
      <c r="D247" s="10" t="inlineStr">
        <is>
          <t>Tamarind Rd Pg</t>
        </is>
      </c>
      <c r="E247" s="11" t="n">
        <v>1</v>
      </c>
      <c r="F247" s="10" t="inlineStr">
        <is>
          <t>Seletar</t>
        </is>
      </c>
      <c r="G247" s="10" t="inlineStr">
        <is>
          <t>North-East</t>
        </is>
      </c>
      <c r="H247" s="18" t="n">
        <v>1.389583</v>
      </c>
      <c r="I247" s="18" t="n">
        <v>103.860152</v>
      </c>
    </row>
    <row r="248" ht="22" customHeight="1">
      <c r="B248" s="7" t="inlineStr">
        <is>
          <t>A-243</t>
        </is>
      </c>
      <c r="C248" s="7" t="inlineStr">
        <is>
          <t>play equipment</t>
        </is>
      </c>
      <c r="D248" s="7" t="inlineStr">
        <is>
          <t>Tavistock Ave Pk</t>
        </is>
      </c>
      <c r="E248" s="8" t="n">
        <v>1</v>
      </c>
      <c r="F248" s="7" t="inlineStr">
        <is>
          <t>Ang Mo Kio</t>
        </is>
      </c>
      <c r="G248" s="7" t="inlineStr">
        <is>
          <t>North-East</t>
        </is>
      </c>
      <c r="H248" s="17" t="n">
        <v>1.370113</v>
      </c>
      <c r="I248" s="17" t="n">
        <v>103.865452</v>
      </c>
    </row>
    <row r="249" ht="22" customHeight="1">
      <c r="B249" s="10" t="inlineStr">
        <is>
          <t>A-244</t>
        </is>
      </c>
      <c r="C249" s="10" t="inlineStr">
        <is>
          <t>Playground (generic equipment record)</t>
        </is>
      </c>
      <c r="D249" s="10" t="inlineStr">
        <is>
          <t>Teacher`S Estate Pg</t>
        </is>
      </c>
      <c r="E249" s="11" t="n">
        <v>2</v>
      </c>
      <c r="F249" s="10" t="inlineStr">
        <is>
          <t>Ang Mo Kio</t>
        </is>
      </c>
      <c r="G249" s="10" t="inlineStr">
        <is>
          <t>North-East</t>
        </is>
      </c>
      <c r="H249" s="18" t="n">
        <v>1.38178</v>
      </c>
      <c r="I249" s="18" t="n">
        <v>103.829379</v>
      </c>
    </row>
    <row r="250" ht="22" customHeight="1">
      <c r="B250" s="7" t="inlineStr">
        <is>
          <t>A-245</t>
        </is>
      </c>
      <c r="C250" s="7" t="inlineStr">
        <is>
          <t>Playground (generic equipment record)</t>
        </is>
      </c>
      <c r="D250" s="7" t="inlineStr">
        <is>
          <t>The Inglewood Pg</t>
        </is>
      </c>
      <c r="E250" s="8" t="n">
        <v>1</v>
      </c>
      <c r="F250" s="7" t="inlineStr">
        <is>
          <t>Ang Mo Kio</t>
        </is>
      </c>
      <c r="G250" s="7" t="inlineStr">
        <is>
          <t>North-East</t>
        </is>
      </c>
      <c r="H250" s="17" t="n">
        <v>1.361053</v>
      </c>
      <c r="I250" s="17" t="n">
        <v>103.830108</v>
      </c>
    </row>
    <row r="251" ht="22" customHeight="1">
      <c r="B251" s="10" t="inlineStr">
        <is>
          <t>A-246</t>
        </is>
      </c>
      <c r="C251" s="10" t="inlineStr">
        <is>
          <t>Playground (generic equipment record)</t>
        </is>
      </c>
      <c r="D251" s="10" t="inlineStr">
        <is>
          <t>Thomson Green Pg</t>
        </is>
      </c>
      <c r="E251" s="11" t="n">
        <v>1</v>
      </c>
      <c r="F251" s="10" t="inlineStr">
        <is>
          <t>Ang Mo Kio</t>
        </is>
      </c>
      <c r="G251" s="10" t="inlineStr">
        <is>
          <t>North-East</t>
        </is>
      </c>
      <c r="H251" s="18" t="n">
        <v>1.378871</v>
      </c>
      <c r="I251" s="18" t="n">
        <v>103.832468</v>
      </c>
    </row>
    <row r="252" ht="22" customHeight="1">
      <c r="B252" s="7" t="inlineStr">
        <is>
          <t>A-247</t>
        </is>
      </c>
      <c r="C252" s="7" t="inlineStr">
        <is>
          <t>Playground (generic equipment record)</t>
        </is>
      </c>
      <c r="D252" s="7" t="inlineStr">
        <is>
          <t>Thomson Walk Pg</t>
        </is>
      </c>
      <c r="E252" s="8" t="n">
        <v>2</v>
      </c>
      <c r="F252" s="7" t="inlineStr">
        <is>
          <t>Ang Mo Kio</t>
        </is>
      </c>
      <c r="G252" s="7" t="inlineStr">
        <is>
          <t>North-East</t>
        </is>
      </c>
      <c r="H252" s="17" t="n">
        <v>1.375869</v>
      </c>
      <c r="I252" s="17" t="n">
        <v>103.832456</v>
      </c>
    </row>
    <row r="253" ht="22" customHeight="1">
      <c r="B253" s="10" t="inlineStr">
        <is>
          <t>A-248</t>
        </is>
      </c>
      <c r="C253" s="10" t="inlineStr">
        <is>
          <t>Composite Playset and swing set</t>
        </is>
      </c>
      <c r="D253" s="10" t="inlineStr">
        <is>
          <t>Yio Chu Kang Gardens Pg</t>
        </is>
      </c>
      <c r="E253" s="11" t="n">
        <v>1</v>
      </c>
      <c r="F253" s="10" t="inlineStr">
        <is>
          <t>Ang Mo Kio</t>
        </is>
      </c>
      <c r="G253" s="10" t="inlineStr">
        <is>
          <t>North-East</t>
        </is>
      </c>
      <c r="H253" s="18" t="n">
        <v>1.380454</v>
      </c>
      <c r="I253" s="18" t="n">
        <v>103.83768</v>
      </c>
    </row>
    <row r="254" ht="22" customHeight="1">
      <c r="B254" s="7" t="inlineStr">
        <is>
          <t>A-249</t>
        </is>
      </c>
      <c r="C254" s="7" t="inlineStr">
        <is>
          <t>Playground 2-12yrs old sand</t>
        </is>
      </c>
      <c r="D254" s="7" t="inlineStr">
        <is>
          <t>(park not mapped)</t>
        </is>
      </c>
      <c r="E254" s="8" t="n">
        <v>1</v>
      </c>
      <c r="F254" s="7" t="inlineStr">
        <is>
          <t>Bukit Panjang</t>
        </is>
      </c>
      <c r="G254" s="7" t="inlineStr">
        <is>
          <t>West</t>
        </is>
      </c>
      <c r="H254" s="17" t="n">
        <v>1.386309</v>
      </c>
      <c r="I254" s="17" t="n">
        <v>103.773486</v>
      </c>
    </row>
    <row r="255" ht="22" customHeight="1">
      <c r="B255" s="10" t="inlineStr">
        <is>
          <t>A-250</t>
        </is>
      </c>
      <c r="C255" s="10" t="inlineStr">
        <is>
          <t>Swing and See-saw Playset EPDM Flooring</t>
        </is>
      </c>
      <c r="D255" s="10" t="inlineStr">
        <is>
          <t>Almond Crescent Pg</t>
        </is>
      </c>
      <c r="E255" s="11" t="n">
        <v>3</v>
      </c>
      <c r="F255" s="10" t="inlineStr">
        <is>
          <t>Bukit Panjang</t>
        </is>
      </c>
      <c r="G255" s="10" t="inlineStr">
        <is>
          <t>West</t>
        </is>
      </c>
      <c r="H255" s="18" t="n">
        <v>1.373251</v>
      </c>
      <c r="I255" s="18" t="n">
        <v>103.771929</v>
      </c>
    </row>
    <row r="256" ht="22" customHeight="1">
      <c r="B256" s="7" t="inlineStr">
        <is>
          <t>A-251</t>
        </is>
      </c>
      <c r="C256" s="7" t="inlineStr">
        <is>
          <t>Fitness corner sand pit (1/3)</t>
        </is>
      </c>
      <c r="D256" s="7" t="inlineStr">
        <is>
          <t>Bukit Batok Nature Park</t>
        </is>
      </c>
      <c r="E256" s="8" t="n">
        <v>1</v>
      </c>
      <c r="F256" s="7" t="inlineStr">
        <is>
          <t>Bukit Batok</t>
        </is>
      </c>
      <c r="G256" s="7" t="inlineStr">
        <is>
          <t>West</t>
        </is>
      </c>
      <c r="H256" s="17" t="n">
        <v>1.34929</v>
      </c>
      <c r="I256" s="17" t="n">
        <v>103.763388</v>
      </c>
    </row>
    <row r="257" ht="22" customHeight="1">
      <c r="B257" s="10" t="inlineStr">
        <is>
          <t>A-252</t>
        </is>
      </c>
      <c r="C257" s="10" t="inlineStr">
        <is>
          <t>Playground (generic equipment record)</t>
        </is>
      </c>
      <c r="D257" s="10" t="inlineStr">
        <is>
          <t>Bukit Batok Nature Park</t>
        </is>
      </c>
      <c r="E257" s="11" t="n">
        <v>1</v>
      </c>
      <c r="F257" s="10" t="inlineStr">
        <is>
          <t>Bukit Batok</t>
        </is>
      </c>
      <c r="G257" s="10" t="inlineStr">
        <is>
          <t>West</t>
        </is>
      </c>
      <c r="H257" s="18" t="n">
        <v>1.349477</v>
      </c>
      <c r="I257" s="18" t="n">
        <v>103.763832</v>
      </c>
    </row>
    <row r="258" ht="22" customHeight="1">
      <c r="B258" s="7" t="inlineStr">
        <is>
          <t>A-253</t>
        </is>
      </c>
      <c r="C258" s="7" t="inlineStr">
        <is>
          <t>Playground (generic equipment record)</t>
        </is>
      </c>
      <c r="D258" s="7" t="inlineStr">
        <is>
          <t>Bukit Gombak Park</t>
        </is>
      </c>
      <c r="E258" s="8" t="n">
        <v>1</v>
      </c>
      <c r="F258" s="7" t="inlineStr">
        <is>
          <t>Bukit Gombak</t>
        </is>
      </c>
      <c r="G258" s="7" t="inlineStr">
        <is>
          <t>West</t>
        </is>
      </c>
      <c r="H258" s="17" t="n">
        <v>1.367081</v>
      </c>
      <c r="I258" s="17" t="n">
        <v>103.752559</v>
      </c>
    </row>
    <row r="259" ht="22" customHeight="1">
      <c r="B259" s="10" t="inlineStr">
        <is>
          <t>A-254</t>
        </is>
      </c>
      <c r="C259" s="10" t="inlineStr">
        <is>
          <t>Playground (generic equipment record)</t>
        </is>
      </c>
      <c r="D259" s="10" t="inlineStr">
        <is>
          <t>Bulim Park (Phase 1)</t>
        </is>
      </c>
      <c r="E259" s="11" t="n">
        <v>2</v>
      </c>
      <c r="F259" s="10" t="inlineStr">
        <is>
          <t>Jurong West</t>
        </is>
      </c>
      <c r="G259" s="10" t="inlineStr">
        <is>
          <t>West</t>
        </is>
      </c>
      <c r="H259" s="18" t="n">
        <v>1.354352</v>
      </c>
      <c r="I259" s="18" t="n">
        <v>103.705262</v>
      </c>
    </row>
    <row r="260" ht="22" customHeight="1">
      <c r="B260" s="7" t="inlineStr">
        <is>
          <t>A-255</t>
        </is>
      </c>
      <c r="C260" s="7" t="inlineStr">
        <is>
          <t>Playground (generic equipment record)</t>
        </is>
      </c>
      <c r="D260" s="7" t="inlineStr">
        <is>
          <t>Bulim Park (Phase 1)</t>
        </is>
      </c>
      <c r="E260" s="8" t="n">
        <v>1</v>
      </c>
      <c r="F260" s="7" t="inlineStr">
        <is>
          <t>Jurong West</t>
        </is>
      </c>
      <c r="G260" s="7" t="inlineStr">
        <is>
          <t>West</t>
        </is>
      </c>
      <c r="H260" s="17" t="n">
        <v>1.355437</v>
      </c>
      <c r="I260" s="17" t="n">
        <v>103.706012</v>
      </c>
    </row>
    <row r="261" ht="22" customHeight="1">
      <c r="B261" s="10" t="inlineStr">
        <is>
          <t>A-256</t>
        </is>
      </c>
      <c r="C261" s="10" t="inlineStr">
        <is>
          <t>Playground (generic equipment record)</t>
        </is>
      </c>
      <c r="D261" s="10" t="inlineStr">
        <is>
          <t>Burgundy Crescent Playground</t>
        </is>
      </c>
      <c r="E261" s="11" t="n">
        <v>1</v>
      </c>
      <c r="F261" s="10" t="inlineStr">
        <is>
          <t>Bukit Batok</t>
        </is>
      </c>
      <c r="G261" s="10" t="inlineStr">
        <is>
          <t>West</t>
        </is>
      </c>
      <c r="H261" s="18" t="n">
        <v>1.339882</v>
      </c>
      <c r="I261" s="18" t="n">
        <v>103.760968</v>
      </c>
    </row>
    <row r="262" ht="22" customHeight="1">
      <c r="B262" s="7" t="inlineStr">
        <is>
          <t>A-257</t>
        </is>
      </c>
      <c r="C262" s="7" t="inlineStr">
        <is>
          <t>Composite Playground EPDM Flooring</t>
        </is>
      </c>
      <c r="D262" s="7" t="inlineStr">
        <is>
          <t>Cashew Link Pg</t>
        </is>
      </c>
      <c r="E262" s="8" t="n">
        <v>2</v>
      </c>
      <c r="F262" s="7" t="inlineStr">
        <is>
          <t>Bukit Panjang</t>
        </is>
      </c>
      <c r="G262" s="7" t="inlineStr">
        <is>
          <t>West</t>
        </is>
      </c>
      <c r="H262" s="17" t="n">
        <v>1.371065</v>
      </c>
      <c r="I262" s="17" t="n">
        <v>103.768846</v>
      </c>
    </row>
    <row r="263" ht="22" customHeight="1">
      <c r="B263" s="10" t="inlineStr">
        <is>
          <t>A-258</t>
        </is>
      </c>
      <c r="C263" s="10" t="inlineStr">
        <is>
          <t>Playground EPDM Flooring</t>
        </is>
      </c>
      <c r="D263" s="10" t="inlineStr">
        <is>
          <t>Cashew Link Pg</t>
        </is>
      </c>
      <c r="E263" s="11" t="n">
        <v>1</v>
      </c>
      <c r="F263" s="10" t="inlineStr">
        <is>
          <t>Bukit Panjang</t>
        </is>
      </c>
      <c r="G263" s="10" t="inlineStr">
        <is>
          <t>West</t>
        </is>
      </c>
      <c r="H263" s="18" t="n">
        <v>1.371596</v>
      </c>
      <c r="I263" s="18" t="n">
        <v>103.769002</v>
      </c>
    </row>
    <row r="264" ht="22" customHeight="1">
      <c r="B264" s="7" t="inlineStr">
        <is>
          <t>A-259</t>
        </is>
      </c>
      <c r="C264" s="7" t="inlineStr">
        <is>
          <t>Playset EPDM Flooring</t>
        </is>
      </c>
      <c r="D264" s="7" t="inlineStr">
        <is>
          <t>Cashew Rd Pg</t>
        </is>
      </c>
      <c r="E264" s="8" t="n">
        <v>1</v>
      </c>
      <c r="F264" s="7" t="inlineStr">
        <is>
          <t>Bukit Panjang</t>
        </is>
      </c>
      <c r="G264" s="7" t="inlineStr">
        <is>
          <t>West</t>
        </is>
      </c>
      <c r="H264" s="17" t="n">
        <v>1.37107</v>
      </c>
      <c r="I264" s="17" t="n">
        <v>103.764609</v>
      </c>
    </row>
    <row r="265" ht="22" customHeight="1">
      <c r="B265" s="10" t="inlineStr">
        <is>
          <t>A-260</t>
        </is>
      </c>
      <c r="C265" s="10" t="inlineStr">
        <is>
          <t>Cheng Soon Garden PG Play Area</t>
        </is>
      </c>
      <c r="D265" s="10" t="inlineStr">
        <is>
          <t>Cheng Soon Garden Pg</t>
        </is>
      </c>
      <c r="E265" s="11" t="n">
        <v>1</v>
      </c>
      <c r="F265" s="10" t="inlineStr">
        <is>
          <t>Clementi</t>
        </is>
      </c>
      <c r="G265" s="10" t="inlineStr">
        <is>
          <t>West</t>
        </is>
      </c>
      <c r="H265" s="18" t="n">
        <v>1.336032</v>
      </c>
      <c r="I265" s="18" t="n">
        <v>103.771578</v>
      </c>
    </row>
    <row r="266" ht="22" customHeight="1">
      <c r="B266" s="7" t="inlineStr">
        <is>
          <t>A-261</t>
        </is>
      </c>
      <c r="C266" s="7" t="inlineStr">
        <is>
          <t>Merry-Go-Round EPDM Flooring Area.</t>
        </is>
      </c>
      <c r="D266" s="7" t="inlineStr">
        <is>
          <t>Chestnut Close Park</t>
        </is>
      </c>
      <c r="E266" s="8" t="n">
        <v>3</v>
      </c>
      <c r="F266" s="7" t="inlineStr">
        <is>
          <t>Bukit Panjang</t>
        </is>
      </c>
      <c r="G266" s="7" t="inlineStr">
        <is>
          <t>West</t>
        </is>
      </c>
      <c r="H266" s="17" t="n">
        <v>1.368939</v>
      </c>
      <c r="I266" s="17" t="n">
        <v>103.773343</v>
      </c>
    </row>
    <row r="267" ht="22" customHeight="1">
      <c r="B267" s="10" t="inlineStr">
        <is>
          <t>A-262</t>
        </is>
      </c>
      <c r="C267" s="10" t="inlineStr">
        <is>
          <t>Playground EPDM Area</t>
        </is>
      </c>
      <c r="D267" s="10" t="inlineStr">
        <is>
          <t>Chestnut Dr Pg</t>
        </is>
      </c>
      <c r="E267" s="11" t="n">
        <v>1</v>
      </c>
      <c r="F267" s="10" t="inlineStr">
        <is>
          <t>Bukit Panjang</t>
        </is>
      </c>
      <c r="G267" s="10" t="inlineStr">
        <is>
          <t>West</t>
        </is>
      </c>
      <c r="H267" s="18" t="n">
        <v>1.367669</v>
      </c>
      <c r="I267" s="18" t="n">
        <v>103.768873</v>
      </c>
    </row>
    <row r="268" ht="22" customHeight="1">
      <c r="B268" s="7" t="inlineStr">
        <is>
          <t>A-263</t>
        </is>
      </c>
      <c r="C268" s="7" t="inlineStr">
        <is>
          <t>Playground (generic equipment record)</t>
        </is>
      </c>
      <c r="D268" s="7" t="inlineStr">
        <is>
          <t>Chestnut Nature Park</t>
        </is>
      </c>
      <c r="E268" s="8" t="n">
        <v>1</v>
      </c>
      <c r="F268" s="7" t="inlineStr">
        <is>
          <t>Bukit Panjang</t>
        </is>
      </c>
      <c r="G268" s="7" t="inlineStr">
        <is>
          <t>West</t>
        </is>
      </c>
      <c r="H268" s="17" t="n">
        <v>1.380925</v>
      </c>
      <c r="I268" s="17" t="n">
        <v>103.775278</v>
      </c>
    </row>
    <row r="269" ht="22" customHeight="1">
      <c r="B269" s="10" t="inlineStr">
        <is>
          <t>A-264</t>
        </is>
      </c>
      <c r="C269" s="10" t="inlineStr">
        <is>
          <t>Playground (generic equipment record)</t>
        </is>
      </c>
      <c r="D269" s="10" t="inlineStr">
        <is>
          <t>Choa Chu Kang Pk</t>
        </is>
      </c>
      <c r="E269" s="11" t="n">
        <v>1</v>
      </c>
      <c r="F269" s="10" t="inlineStr">
        <is>
          <t>Choa Chu Kang</t>
        </is>
      </c>
      <c r="G269" s="10" t="inlineStr">
        <is>
          <t>West</t>
        </is>
      </c>
      <c r="H269" s="18" t="n">
        <v>1.386177</v>
      </c>
      <c r="I269" s="18" t="n">
        <v>103.747148</v>
      </c>
    </row>
    <row r="270" ht="22" customHeight="1">
      <c r="B270" s="7" t="inlineStr">
        <is>
          <t>A-265</t>
        </is>
      </c>
      <c r="C270" s="7" t="inlineStr">
        <is>
          <t>Playground (generic equipment record)</t>
        </is>
      </c>
      <c r="D270" s="7" t="inlineStr">
        <is>
          <t>Choa Chu Kang Pk</t>
        </is>
      </c>
      <c r="E270" s="8" t="n">
        <v>1</v>
      </c>
      <c r="F270" s="7" t="inlineStr">
        <is>
          <t>Choa Chu Kang</t>
        </is>
      </c>
      <c r="G270" s="7" t="inlineStr">
        <is>
          <t>West</t>
        </is>
      </c>
      <c r="H270" s="17" t="n">
        <v>1.387652</v>
      </c>
      <c r="I270" s="17" t="n">
        <v>103.746917</v>
      </c>
    </row>
    <row r="271" ht="22" customHeight="1">
      <c r="B271" s="10" t="inlineStr">
        <is>
          <t>A-266</t>
        </is>
      </c>
      <c r="C271" s="10" t="inlineStr">
        <is>
          <t>Playground (generic equipment record)</t>
        </is>
      </c>
      <c r="D271" s="10" t="inlineStr">
        <is>
          <t>Chu Yen Playground</t>
        </is>
      </c>
      <c r="E271" s="11" t="n">
        <v>1</v>
      </c>
      <c r="F271" s="10" t="inlineStr">
        <is>
          <t>Bukit Gombak</t>
        </is>
      </c>
      <c r="G271" s="10" t="inlineStr">
        <is>
          <t>West</t>
        </is>
      </c>
      <c r="H271" s="18" t="n">
        <v>1.358666</v>
      </c>
      <c r="I271" s="18" t="n">
        <v>103.759063</v>
      </c>
    </row>
    <row r="272" ht="22" customHeight="1">
      <c r="B272" s="7" t="inlineStr">
        <is>
          <t>A-267</t>
        </is>
      </c>
      <c r="C272" s="7" t="inlineStr">
        <is>
          <t>Clementi Crescent PG Play Area</t>
        </is>
      </c>
      <c r="D272" s="7" t="inlineStr">
        <is>
          <t>Clementi Crescent Pg</t>
        </is>
      </c>
      <c r="E272" s="8" t="n">
        <v>1</v>
      </c>
      <c r="F272" s="7" t="inlineStr">
        <is>
          <t>Clementi</t>
        </is>
      </c>
      <c r="G272" s="7" t="inlineStr">
        <is>
          <t>West</t>
        </is>
      </c>
      <c r="H272" s="17" t="n">
        <v>1.323653</v>
      </c>
      <c r="I272" s="17" t="n">
        <v>103.773153</v>
      </c>
    </row>
    <row r="273" ht="22" customHeight="1">
      <c r="B273" s="10" t="inlineStr">
        <is>
          <t>A-268</t>
        </is>
      </c>
      <c r="C273" s="10" t="inlineStr">
        <is>
          <t>Eng Kong Garden PG Play Area</t>
        </is>
      </c>
      <c r="D273" s="10" t="inlineStr">
        <is>
          <t>Eng Kong Garden Pg</t>
        </is>
      </c>
      <c r="E273" s="11" t="n">
        <v>1</v>
      </c>
      <c r="F273" s="10" t="inlineStr">
        <is>
          <t>Clementi</t>
        </is>
      </c>
      <c r="G273" s="10" t="inlineStr">
        <is>
          <t>West</t>
        </is>
      </c>
      <c r="H273" s="18" t="n">
        <v>1.336996</v>
      </c>
      <c r="I273" s="18" t="n">
        <v>103.769084</v>
      </c>
    </row>
    <row r="274" ht="22" customHeight="1">
      <c r="B274" s="7" t="inlineStr">
        <is>
          <t>A-269</t>
        </is>
      </c>
      <c r="C274" s="7" t="inlineStr">
        <is>
          <t>Eng Kong Place FC Play and Fitness Area</t>
        </is>
      </c>
      <c r="D274" s="7" t="inlineStr">
        <is>
          <t>Eng Kong Place Fc</t>
        </is>
      </c>
      <c r="E274" s="8" t="n">
        <v>1</v>
      </c>
      <c r="F274" s="7" t="inlineStr">
        <is>
          <t>Clementi</t>
        </is>
      </c>
      <c r="G274" s="7" t="inlineStr">
        <is>
          <t>West</t>
        </is>
      </c>
      <c r="H274" s="17" t="n">
        <v>1.334716</v>
      </c>
      <c r="I274" s="17" t="n">
        <v>103.767183</v>
      </c>
    </row>
    <row r="275" ht="22" customHeight="1">
      <c r="B275" s="10" t="inlineStr">
        <is>
          <t>A-270</t>
        </is>
      </c>
      <c r="C275" s="10" t="inlineStr">
        <is>
          <t>Faber Heights Pk Playground/EPDM</t>
        </is>
      </c>
      <c r="D275" s="10" t="inlineStr">
        <is>
          <t>Faber Heights Park</t>
        </is>
      </c>
      <c r="E275" s="11" t="n">
        <v>2</v>
      </c>
      <c r="F275" s="10" t="inlineStr">
        <is>
          <t>Clementi</t>
        </is>
      </c>
      <c r="G275" s="10" t="inlineStr">
        <is>
          <t>West</t>
        </is>
      </c>
      <c r="H275" s="18" t="n">
        <v>1.323824</v>
      </c>
      <c r="I275" s="18" t="n">
        <v>103.755408</v>
      </c>
    </row>
    <row r="276" ht="22" customHeight="1">
      <c r="B276" s="7" t="inlineStr">
        <is>
          <t>A-271</t>
        </is>
      </c>
      <c r="C276" s="7" t="inlineStr">
        <is>
          <t>Faber Hills playground EPdM</t>
        </is>
      </c>
      <c r="D276" s="7" t="inlineStr">
        <is>
          <t>Faber Hills Playground</t>
        </is>
      </c>
      <c r="E276" s="8" t="n">
        <v>2</v>
      </c>
      <c r="F276" s="7" t="inlineStr">
        <is>
          <t>Clementi</t>
        </is>
      </c>
      <c r="G276" s="7" t="inlineStr">
        <is>
          <t>West</t>
        </is>
      </c>
      <c r="H276" s="17" t="n">
        <v>1.319684</v>
      </c>
      <c r="I276" s="17" t="n">
        <v>103.758308</v>
      </c>
    </row>
    <row r="277" ht="22" customHeight="1">
      <c r="B277" s="10" t="inlineStr">
        <is>
          <t>A-272</t>
        </is>
      </c>
      <c r="C277" s="10" t="inlineStr">
        <is>
          <t>Playground Flooring Area</t>
        </is>
      </c>
      <c r="D277" s="10" t="inlineStr">
        <is>
          <t>Fuyong Interim Pk</t>
        </is>
      </c>
      <c r="E277" s="11" t="n">
        <v>1</v>
      </c>
      <c r="F277" s="10" t="inlineStr">
        <is>
          <t>Bukit Batok</t>
        </is>
      </c>
      <c r="G277" s="10" t="inlineStr">
        <is>
          <t>West</t>
        </is>
      </c>
      <c r="H277" s="18" t="n">
        <v>1.357466</v>
      </c>
      <c r="I277" s="18" t="n">
        <v>103.768602</v>
      </c>
    </row>
    <row r="278" ht="22" customHeight="1">
      <c r="B278" s="7" t="inlineStr">
        <is>
          <t>A-273</t>
        </is>
      </c>
      <c r="C278" s="7" t="inlineStr">
        <is>
          <t>Golden Rise PG Swing Area</t>
        </is>
      </c>
      <c r="D278" s="7" t="inlineStr">
        <is>
          <t>Golden Rise Pg</t>
        </is>
      </c>
      <c r="E278" s="8" t="n">
        <v>2</v>
      </c>
      <c r="F278" s="7" t="inlineStr">
        <is>
          <t>Bukit Batok</t>
        </is>
      </c>
      <c r="G278" s="7" t="inlineStr">
        <is>
          <t>West</t>
        </is>
      </c>
      <c r="H278" s="17" t="n">
        <v>1.33628</v>
      </c>
      <c r="I278" s="17" t="n">
        <v>103.764906</v>
      </c>
    </row>
    <row r="279" ht="22" customHeight="1">
      <c r="B279" s="10" t="inlineStr">
        <is>
          <t>A-274</t>
        </is>
      </c>
      <c r="C279" s="10" t="inlineStr">
        <is>
          <t>Greenridge Crescent PG Play Area</t>
        </is>
      </c>
      <c r="D279" s="10" t="inlineStr">
        <is>
          <t>Greenridge Crescent Pg</t>
        </is>
      </c>
      <c r="E279" s="11" t="n">
        <v>1</v>
      </c>
      <c r="F279" s="10" t="inlineStr">
        <is>
          <t>Clementi</t>
        </is>
      </c>
      <c r="G279" s="10" t="inlineStr">
        <is>
          <t>West</t>
        </is>
      </c>
      <c r="H279" s="18" t="n">
        <v>1.334325</v>
      </c>
      <c r="I279" s="18" t="n">
        <v>103.765716</v>
      </c>
    </row>
    <row r="280" ht="22" customHeight="1">
      <c r="B280" s="7" t="inlineStr">
        <is>
          <t>A-275</t>
        </is>
      </c>
      <c r="C280" s="7" t="inlineStr">
        <is>
          <t>2-5 year old sandpit play set flooring</t>
        </is>
      </c>
      <c r="D280" s="7" t="inlineStr">
        <is>
          <t>Hazel Pk Os</t>
        </is>
      </c>
      <c r="E280" s="8" t="n">
        <v>2</v>
      </c>
      <c r="F280" s="7" t="inlineStr">
        <is>
          <t>Bukit Panjang</t>
        </is>
      </c>
      <c r="G280" s="7" t="inlineStr">
        <is>
          <t>West</t>
        </is>
      </c>
      <c r="H280" s="17" t="n">
        <v>1.371808</v>
      </c>
      <c r="I280" s="17" t="n">
        <v>103.763612</v>
      </c>
    </row>
    <row r="281" ht="22" customHeight="1">
      <c r="B281" s="10" t="inlineStr">
        <is>
          <t>A-276</t>
        </is>
      </c>
      <c r="C281" s="10" t="inlineStr">
        <is>
          <t>Playground (generic equipment record)</t>
        </is>
      </c>
      <c r="D281" s="10" t="inlineStr">
        <is>
          <t>Highgate Walk Playground</t>
        </is>
      </c>
      <c r="E281" s="11" t="n">
        <v>1</v>
      </c>
      <c r="F281" s="10" t="inlineStr">
        <is>
          <t>Bukit Batok</t>
        </is>
      </c>
      <c r="G281" s="10" t="inlineStr">
        <is>
          <t>West</t>
        </is>
      </c>
      <c r="H281" s="18" t="n">
        <v>1.340517</v>
      </c>
      <c r="I281" s="18" t="n">
        <v>103.765946</v>
      </c>
    </row>
    <row r="282" ht="22" customHeight="1">
      <c r="B282" s="7" t="inlineStr">
        <is>
          <t>A-277</t>
        </is>
      </c>
      <c r="C282" s="7" t="inlineStr">
        <is>
          <t>Playground (generic equipment record)</t>
        </is>
      </c>
      <c r="D282" s="7" t="inlineStr">
        <is>
          <t>Hillview Crescent Playground</t>
        </is>
      </c>
      <c r="E282" s="8" t="n">
        <v>1</v>
      </c>
      <c r="F282" s="7" t="inlineStr">
        <is>
          <t>Bukit Batok</t>
        </is>
      </c>
      <c r="G282" s="7" t="inlineStr">
        <is>
          <t>West</t>
        </is>
      </c>
      <c r="H282" s="17" t="n">
        <v>1.351443</v>
      </c>
      <c r="I282" s="17" t="n">
        <v>103.758871</v>
      </c>
    </row>
    <row r="283" ht="22" customHeight="1">
      <c r="B283" s="10" t="inlineStr">
        <is>
          <t>A-278</t>
        </is>
      </c>
      <c r="C283" s="10" t="inlineStr">
        <is>
          <t>Playground (generic equipment record)</t>
        </is>
      </c>
      <c r="D283" s="10" t="inlineStr">
        <is>
          <t>Hillview Crescent Playground</t>
        </is>
      </c>
      <c r="E283" s="11" t="n">
        <v>1</v>
      </c>
      <c r="F283" s="10" t="inlineStr">
        <is>
          <t>Bukit Batok</t>
        </is>
      </c>
      <c r="G283" s="10" t="inlineStr">
        <is>
          <t>West</t>
        </is>
      </c>
      <c r="H283" s="18" t="n">
        <v>1.355318</v>
      </c>
      <c r="I283" s="18" t="n">
        <v>103.761318</v>
      </c>
    </row>
    <row r="284" ht="22" customHeight="1">
      <c r="B284" s="7" t="inlineStr">
        <is>
          <t>A-279</t>
        </is>
      </c>
      <c r="C284" s="7" t="inlineStr">
        <is>
          <t>Sand pit playground (for swing set)</t>
        </is>
      </c>
      <c r="D284" s="7" t="inlineStr">
        <is>
          <t>Hindhede Nature Park</t>
        </is>
      </c>
      <c r="E284" s="8" t="n">
        <v>4</v>
      </c>
      <c r="F284" s="7" t="inlineStr">
        <is>
          <t>Bukit Batok</t>
        </is>
      </c>
      <c r="G284" s="7" t="inlineStr">
        <is>
          <t>West</t>
        </is>
      </c>
      <c r="H284" s="17" t="n">
        <v>1.348757</v>
      </c>
      <c r="I284" s="17" t="n">
        <v>103.775651</v>
      </c>
    </row>
    <row r="285" ht="22" customHeight="1">
      <c r="B285" s="10" t="inlineStr">
        <is>
          <t>A-280</t>
        </is>
      </c>
      <c r="C285" s="10" t="inlineStr">
        <is>
          <t>Playground (generic equipment record)</t>
        </is>
      </c>
      <c r="D285" s="10" t="inlineStr">
        <is>
          <t>Holland Grove View Pg</t>
        </is>
      </c>
      <c r="E285" s="11" t="n">
        <v>2</v>
      </c>
      <c r="F285" s="10" t="inlineStr">
        <is>
          <t>Clementi</t>
        </is>
      </c>
      <c r="G285" s="10" t="inlineStr">
        <is>
          <t>West</t>
        </is>
      </c>
      <c r="H285" s="18" t="n">
        <v>1.31297</v>
      </c>
      <c r="I285" s="18" t="n">
        <v>103.781259</v>
      </c>
    </row>
    <row r="286" ht="22" customHeight="1">
      <c r="B286" s="7" t="inlineStr">
        <is>
          <t>A-281</t>
        </is>
      </c>
      <c r="C286" s="7" t="inlineStr">
        <is>
          <t>Playground (generic equipment record)</t>
        </is>
      </c>
      <c r="D286" s="7" t="inlineStr">
        <is>
          <t>Hoover Park (Lor Pisang Hijau Playground)</t>
        </is>
      </c>
      <c r="E286" s="8" t="n">
        <v>1</v>
      </c>
      <c r="F286" s="7" t="inlineStr">
        <is>
          <t>Bukit Batok</t>
        </is>
      </c>
      <c r="G286" s="7" t="inlineStr">
        <is>
          <t>West</t>
        </is>
      </c>
      <c r="H286" s="17" t="n">
        <v>1.343736</v>
      </c>
      <c r="I286" s="17" t="n">
        <v>103.772908</v>
      </c>
    </row>
    <row r="287" ht="22" customHeight="1">
      <c r="B287" s="10" t="inlineStr">
        <is>
          <t>A-282</t>
        </is>
      </c>
      <c r="C287" s="10" t="inlineStr">
        <is>
          <t>Playground (generic equipment record)</t>
        </is>
      </c>
      <c r="D287" s="10" t="inlineStr">
        <is>
          <t>Jalan Dermawan Playground</t>
        </is>
      </c>
      <c r="E287" s="11" t="n">
        <v>1</v>
      </c>
      <c r="F287" s="10" t="inlineStr">
        <is>
          <t>Bukit Gombak</t>
        </is>
      </c>
      <c r="G287" s="10" t="inlineStr">
        <is>
          <t>West</t>
        </is>
      </c>
      <c r="H287" s="18" t="n">
        <v>1.360381</v>
      </c>
      <c r="I287" s="18" t="n">
        <v>103.758623</v>
      </c>
    </row>
    <row r="288" ht="22" customHeight="1">
      <c r="B288" s="7" t="inlineStr">
        <is>
          <t>A-283</t>
        </is>
      </c>
      <c r="C288" s="7" t="inlineStr">
        <is>
          <t>Playground (generic equipment record)</t>
        </is>
      </c>
      <c r="D288" s="7" t="inlineStr">
        <is>
          <t>Jalan Mas Kuning Playground</t>
        </is>
      </c>
      <c r="E288" s="8" t="n">
        <v>1</v>
      </c>
      <c r="F288" s="7" t="inlineStr">
        <is>
          <t>Clementi</t>
        </is>
      </c>
      <c r="G288" s="7" t="inlineStr">
        <is>
          <t>West</t>
        </is>
      </c>
      <c r="H288" s="17" t="n">
        <v>1.307768</v>
      </c>
      <c r="I288" s="17" t="n">
        <v>103.763465</v>
      </c>
    </row>
    <row r="289" ht="22" customHeight="1">
      <c r="B289" s="10" t="inlineStr">
        <is>
          <t>A-284</t>
        </is>
      </c>
      <c r="C289" s="10" t="inlineStr">
        <is>
          <t>Playground (generic equipment record)</t>
        </is>
      </c>
      <c r="D289" s="10" t="inlineStr">
        <is>
          <t>Jalan Tekukor Playground</t>
        </is>
      </c>
      <c r="E289" s="11" t="n">
        <v>1</v>
      </c>
      <c r="F289" s="10" t="inlineStr">
        <is>
          <t>Bukit Batok</t>
        </is>
      </c>
      <c r="G289" s="10" t="inlineStr">
        <is>
          <t>West</t>
        </is>
      </c>
      <c r="H289" s="18" t="n">
        <v>1.346033</v>
      </c>
      <c r="I289" s="18" t="n">
        <v>103.76668</v>
      </c>
    </row>
    <row r="290" ht="22" customHeight="1">
      <c r="B290" s="7" t="inlineStr">
        <is>
          <t>A-285</t>
        </is>
      </c>
      <c r="C290" s="7" t="inlineStr">
        <is>
          <t>Playground (generic equipment record)</t>
        </is>
      </c>
      <c r="D290" s="7" t="inlineStr">
        <is>
          <t>Jln Kebaya Pg</t>
        </is>
      </c>
      <c r="E290" s="8" t="n">
        <v>3</v>
      </c>
      <c r="F290" s="7" t="inlineStr">
        <is>
          <t>Clementi</t>
        </is>
      </c>
      <c r="G290" s="7" t="inlineStr">
        <is>
          <t>West</t>
        </is>
      </c>
      <c r="H290" s="17" t="n">
        <v>1.314045</v>
      </c>
      <c r="I290" s="17" t="n">
        <v>103.780252</v>
      </c>
    </row>
    <row r="291" ht="22" customHeight="1">
      <c r="B291" s="10" t="inlineStr">
        <is>
          <t>A-286</t>
        </is>
      </c>
      <c r="C291" s="10" t="inlineStr">
        <is>
          <t>JCP play equipment</t>
        </is>
      </c>
      <c r="D291" s="10" t="inlineStr">
        <is>
          <t>Jurong Central Park</t>
        </is>
      </c>
      <c r="E291" s="11" t="n">
        <v>1</v>
      </c>
      <c r="F291" s="10" t="inlineStr">
        <is>
          <t>Jurong West</t>
        </is>
      </c>
      <c r="G291" s="10" t="inlineStr">
        <is>
          <t>West</t>
        </is>
      </c>
      <c r="H291" s="18" t="n">
        <v>1.338261</v>
      </c>
      <c r="I291" s="18" t="n">
        <v>103.70756</v>
      </c>
    </row>
    <row r="292" ht="22" customHeight="1">
      <c r="B292" s="7" t="inlineStr">
        <is>
          <t>A-287</t>
        </is>
      </c>
      <c r="C292" s="7" t="inlineStr">
        <is>
          <t>flooring</t>
        </is>
      </c>
      <c r="D292" s="7" t="inlineStr">
        <is>
          <t>Lakeside Grove Playground</t>
        </is>
      </c>
      <c r="E292" s="8" t="n">
        <v>1</v>
      </c>
      <c r="F292" s="7" t="inlineStr">
        <is>
          <t>Jurong West</t>
        </is>
      </c>
      <c r="G292" s="7" t="inlineStr">
        <is>
          <t>West</t>
        </is>
      </c>
      <c r="H292" s="17" t="n">
        <v>1.340089</v>
      </c>
      <c r="I292" s="17" t="n">
        <v>103.718603</v>
      </c>
    </row>
    <row r="293" ht="22" customHeight="1">
      <c r="B293" s="10" t="inlineStr">
        <is>
          <t>A-288</t>
        </is>
      </c>
      <c r="C293" s="10" t="inlineStr">
        <is>
          <t>Playground (generic equipment record)</t>
        </is>
      </c>
      <c r="D293" s="10" t="inlineStr">
        <is>
          <t>Lorong Kemunchup Playground</t>
        </is>
      </c>
      <c r="E293" s="11" t="n">
        <v>1</v>
      </c>
      <c r="F293" s="10" t="inlineStr">
        <is>
          <t>Bukit Gombak</t>
        </is>
      </c>
      <c r="G293" s="10" t="inlineStr">
        <is>
          <t>West</t>
        </is>
      </c>
      <c r="H293" s="18" t="n">
        <v>1.360416</v>
      </c>
      <c r="I293" s="18" t="n">
        <v>103.761033</v>
      </c>
    </row>
    <row r="294" ht="22" customHeight="1">
      <c r="B294" s="7" t="inlineStr">
        <is>
          <t>A-289</t>
        </is>
      </c>
      <c r="C294" s="7" t="inlineStr">
        <is>
          <t>Mount Sinai Plain Playground</t>
        </is>
      </c>
      <c r="D294" s="7" t="inlineStr">
        <is>
          <t>Mount Sinai Plain Pg</t>
        </is>
      </c>
      <c r="E294" s="8" t="n">
        <v>1</v>
      </c>
      <c r="F294" s="7" t="inlineStr">
        <is>
          <t>Clementi</t>
        </is>
      </c>
      <c r="G294" s="7" t="inlineStr">
        <is>
          <t>West</t>
        </is>
      </c>
      <c r="H294" s="17" t="n">
        <v>1.315564</v>
      </c>
      <c r="I294" s="17" t="n">
        <v>103.781466</v>
      </c>
    </row>
    <row r="295" ht="22" customHeight="1">
      <c r="B295" s="10" t="inlineStr">
        <is>
          <t>A-290</t>
        </is>
      </c>
      <c r="C295" s="10" t="inlineStr">
        <is>
          <t>Playground (generic equipment record)</t>
        </is>
      </c>
      <c r="D295" s="10" t="inlineStr">
        <is>
          <t>Pavilion Playground Ii</t>
        </is>
      </c>
      <c r="E295" s="11" t="n">
        <v>1</v>
      </c>
      <c r="F295" s="10" t="inlineStr">
        <is>
          <t>Bukit Gombak</t>
        </is>
      </c>
      <c r="G295" s="10" t="inlineStr">
        <is>
          <t>West</t>
        </is>
      </c>
      <c r="H295" s="18" t="n">
        <v>1.368214</v>
      </c>
      <c r="I295" s="18" t="n">
        <v>103.753405</v>
      </c>
    </row>
    <row r="296" ht="22" customHeight="1">
      <c r="B296" s="7" t="inlineStr">
        <is>
          <t>A-291</t>
        </is>
      </c>
      <c r="C296" s="7" t="inlineStr">
        <is>
          <t>play equipment</t>
        </is>
      </c>
      <c r="D296" s="7" t="inlineStr">
        <is>
          <t>Phoenix Park</t>
        </is>
      </c>
      <c r="E296" s="8" t="n">
        <v>1</v>
      </c>
      <c r="F296" s="7" t="inlineStr">
        <is>
          <t>Bukit Panjang</t>
        </is>
      </c>
      <c r="G296" s="7" t="inlineStr">
        <is>
          <t>West</t>
        </is>
      </c>
      <c r="H296" s="17" t="n">
        <v>1.376013</v>
      </c>
      <c r="I296" s="17" t="n">
        <v>103.75725</v>
      </c>
    </row>
    <row r="297" ht="22" customHeight="1">
      <c r="B297" s="10" t="inlineStr">
        <is>
          <t>A-292</t>
        </is>
      </c>
      <c r="C297" s="10" t="inlineStr">
        <is>
          <t>Savoy Park PG Play Area</t>
        </is>
      </c>
      <c r="D297" s="10" t="inlineStr">
        <is>
          <t>Savoy Pk Pg</t>
        </is>
      </c>
      <c r="E297" s="11" t="n">
        <v>1</v>
      </c>
      <c r="F297" s="10" t="inlineStr">
        <is>
          <t>Clementi</t>
        </is>
      </c>
      <c r="G297" s="10" t="inlineStr">
        <is>
          <t>West</t>
        </is>
      </c>
      <c r="H297" s="18" t="n">
        <v>1.333429</v>
      </c>
      <c r="I297" s="18" t="n">
        <v>103.769863</v>
      </c>
    </row>
    <row r="298" ht="22" customHeight="1">
      <c r="B298" s="7" t="inlineStr">
        <is>
          <t>A-293</t>
        </is>
      </c>
      <c r="C298" s="7" t="inlineStr">
        <is>
          <t>Sunset Heights OS Play Area</t>
        </is>
      </c>
      <c r="D298" s="7" t="inlineStr">
        <is>
          <t>Sunset Heights Os</t>
        </is>
      </c>
      <c r="E298" s="8" t="n">
        <v>1</v>
      </c>
      <c r="F298" s="7" t="inlineStr">
        <is>
          <t>Clementi</t>
        </is>
      </c>
      <c r="G298" s="7" t="inlineStr">
        <is>
          <t>West</t>
        </is>
      </c>
      <c r="H298" s="17" t="n">
        <v>1.327904</v>
      </c>
      <c r="I298" s="17" t="n">
        <v>103.768678</v>
      </c>
    </row>
    <row r="299" ht="22" customHeight="1">
      <c r="B299" s="10" t="inlineStr">
        <is>
          <t>A-294</t>
        </is>
      </c>
      <c r="C299" s="10" t="inlineStr">
        <is>
          <t>Sunset Way PG Play Area</t>
        </is>
      </c>
      <c r="D299" s="10" t="inlineStr">
        <is>
          <t>Sunset Way Pg</t>
        </is>
      </c>
      <c r="E299" s="11" t="n">
        <v>1</v>
      </c>
      <c r="F299" s="10" t="inlineStr">
        <is>
          <t>Clementi</t>
        </is>
      </c>
      <c r="G299" s="10" t="inlineStr">
        <is>
          <t>West</t>
        </is>
      </c>
      <c r="H299" s="18" t="n">
        <v>1.326732</v>
      </c>
      <c r="I299" s="18" t="n">
        <v>103.766448</v>
      </c>
    </row>
    <row r="300" ht="22" customHeight="1">
      <c r="B300" s="7" t="inlineStr">
        <is>
          <t>A-295</t>
        </is>
      </c>
      <c r="C300" s="7" t="inlineStr">
        <is>
          <t>Playground (generic equipment record)</t>
        </is>
      </c>
      <c r="D300" s="7" t="inlineStr">
        <is>
          <t>Taman Mas Merah Playground</t>
        </is>
      </c>
      <c r="E300" s="8" t="n">
        <v>1</v>
      </c>
      <c r="F300" s="7" t="inlineStr">
        <is>
          <t>Clementi</t>
        </is>
      </c>
      <c r="G300" s="7" t="inlineStr">
        <is>
          <t>West</t>
        </is>
      </c>
      <c r="H300" s="17" t="n">
        <v>1.308711</v>
      </c>
      <c r="I300" s="17" t="n">
        <v>103.764669</v>
      </c>
    </row>
    <row r="301" ht="22" customHeight="1">
      <c r="B301" s="10" t="inlineStr">
        <is>
          <t>A-296</t>
        </is>
      </c>
      <c r="C301" s="10" t="inlineStr">
        <is>
          <t>playground 5-12</t>
        </is>
      </c>
      <c r="D301" s="10" t="inlineStr">
        <is>
          <t>Villa Verde Pk</t>
        </is>
      </c>
      <c r="E301" s="11" t="n">
        <v>1</v>
      </c>
      <c r="F301" s="10" t="inlineStr">
        <is>
          <t>Choa Chu Kang</t>
        </is>
      </c>
      <c r="G301" s="10" t="inlineStr">
        <is>
          <t>West</t>
        </is>
      </c>
      <c r="H301" s="18" t="n">
        <v>1.393379</v>
      </c>
      <c r="I301" s="18" t="n">
        <v>103.75243</v>
      </c>
    </row>
    <row r="302" ht="22" customHeight="1">
      <c r="B302" s="7" t="inlineStr">
        <is>
          <t>A-297</t>
        </is>
      </c>
      <c r="C302" s="7" t="inlineStr">
        <is>
          <t>playground 2-12</t>
        </is>
      </c>
      <c r="D302" s="7" t="inlineStr">
        <is>
          <t>Villa Verde Pk Extension</t>
        </is>
      </c>
      <c r="E302" s="8" t="n">
        <v>1</v>
      </c>
      <c r="F302" s="7" t="inlineStr">
        <is>
          <t>Choa Chu Kang</t>
        </is>
      </c>
      <c r="G302" s="7" t="inlineStr">
        <is>
          <t>West</t>
        </is>
      </c>
      <c r="H302" s="17" t="n">
        <v>1.389246</v>
      </c>
      <c r="I302" s="17" t="n">
        <v>103.753057</v>
      </c>
    </row>
    <row r="303" ht="22" customHeight="1">
      <c r="B303" s="10" t="inlineStr">
        <is>
          <t>A-298</t>
        </is>
      </c>
      <c r="C303" s="10" t="inlineStr">
        <is>
          <t>WCGPG</t>
        </is>
      </c>
      <c r="D303" s="10" t="inlineStr">
        <is>
          <t>West Coast Green Playground</t>
        </is>
      </c>
      <c r="E303" s="11" t="n">
        <v>1</v>
      </c>
      <c r="F303" s="10" t="inlineStr">
        <is>
          <t>Clementi</t>
        </is>
      </c>
      <c r="G303" s="10" t="inlineStr">
        <is>
          <t>West</t>
        </is>
      </c>
      <c r="H303" s="18" t="n">
        <v>1.315354</v>
      </c>
      <c r="I303" s="18" t="n">
        <v>103.756303</v>
      </c>
    </row>
    <row r="304" ht="22" customHeight="1">
      <c r="B304" s="7" t="inlineStr">
        <is>
          <t>A-299</t>
        </is>
      </c>
      <c r="C304" s="7" t="inlineStr">
        <is>
          <t>Adventure Play</t>
        </is>
      </c>
      <c r="D304" s="7" t="inlineStr">
        <is>
          <t>West Coast Park</t>
        </is>
      </c>
      <c r="E304" s="8" t="n">
        <v>1</v>
      </c>
      <c r="F304" s="7" t="inlineStr">
        <is>
          <t>Clementi</t>
        </is>
      </c>
      <c r="G304" s="7" t="inlineStr">
        <is>
          <t>West</t>
        </is>
      </c>
      <c r="H304" s="17" t="n">
        <v>1.298093</v>
      </c>
      <c r="I304" s="17" t="n">
        <v>103.762332</v>
      </c>
    </row>
    <row r="305" ht="22" customHeight="1">
      <c r="B305" s="10" t="inlineStr">
        <is>
          <t>A-300</t>
        </is>
      </c>
      <c r="C305" s="10" t="inlineStr">
        <is>
          <t>Exploratory Play (Sand)</t>
        </is>
      </c>
      <c r="D305" s="10" t="inlineStr">
        <is>
          <t>West Coast Park</t>
        </is>
      </c>
      <c r="E305" s="11" t="n">
        <v>3</v>
      </c>
      <c r="F305" s="10" t="inlineStr">
        <is>
          <t>Clementi</t>
        </is>
      </c>
      <c r="G305" s="10" t="inlineStr">
        <is>
          <t>West</t>
        </is>
      </c>
      <c r="H305" s="18" t="n">
        <v>1.297086</v>
      </c>
      <c r="I305" s="18" t="n">
        <v>103.762391</v>
      </c>
    </row>
    <row r="306" ht="22" customHeight="1">
      <c r="B306" s="7" t="inlineStr">
        <is>
          <t>A-301</t>
        </is>
      </c>
      <c r="C306" s="7" t="inlineStr">
        <is>
          <t>TG Play (EPDM)</t>
        </is>
      </c>
      <c r="D306" s="7" t="inlineStr">
        <is>
          <t>West Coast Park</t>
        </is>
      </c>
      <c r="E306" s="8" t="n">
        <v>2</v>
      </c>
      <c r="F306" s="7" t="inlineStr">
        <is>
          <t>Clementi</t>
        </is>
      </c>
      <c r="G306" s="7" t="inlineStr">
        <is>
          <t>West</t>
        </is>
      </c>
      <c r="H306" s="17" t="n">
        <v>1.294317</v>
      </c>
      <c r="I306" s="17" t="n">
        <v>103.764433</v>
      </c>
    </row>
    <row r="307" ht="22" customHeight="1">
      <c r="B307" s="10" t="inlineStr">
        <is>
          <t>A-302</t>
        </is>
      </c>
      <c r="C307" s="10" t="inlineStr">
        <is>
          <t>WCPPG playground</t>
        </is>
      </c>
      <c r="D307" s="10" t="inlineStr">
        <is>
          <t>West Coast Place Playground</t>
        </is>
      </c>
      <c r="E307" s="11" t="n">
        <v>1</v>
      </c>
      <c r="F307" s="10" t="inlineStr">
        <is>
          <t>Clementi</t>
        </is>
      </c>
      <c r="G307" s="10" t="inlineStr">
        <is>
          <t>West</t>
        </is>
      </c>
      <c r="H307" s="18" t="n">
        <v>1.314097</v>
      </c>
      <c r="I307" s="18" t="n">
        <v>103.758455</v>
      </c>
    </row>
    <row r="308" ht="22" customHeight="1">
      <c r="B308" s="7" t="inlineStr">
        <is>
          <t>A-303</t>
        </is>
      </c>
      <c r="C308" s="7" t="inlineStr">
        <is>
          <t>Playground (generic equipment record)</t>
        </is>
      </c>
      <c r="D308" s="7" t="inlineStr">
        <is>
          <t>Westville Playground</t>
        </is>
      </c>
      <c r="E308" s="8" t="n">
        <v>1</v>
      </c>
      <c r="F308" s="7" t="inlineStr">
        <is>
          <t>Jurong West</t>
        </is>
      </c>
      <c r="G308" s="7" t="inlineStr">
        <is>
          <t>West</t>
        </is>
      </c>
      <c r="H308" s="17" t="n">
        <v>1.352816</v>
      </c>
      <c r="I308" s="17" t="n">
        <v>103.700286</v>
      </c>
    </row>
    <row r="309" ht="22" customHeight="1">
      <c r="B309" s="10" t="inlineStr">
        <is>
          <t>A-304</t>
        </is>
      </c>
      <c r="C309" s="10" t="inlineStr">
        <is>
          <t>Playground (generic equipment record)</t>
        </is>
      </c>
      <c r="D309" s="10" t="inlineStr">
        <is>
          <t>Westwood Park Playground</t>
        </is>
      </c>
      <c r="E309" s="11" t="n">
        <v>1</v>
      </c>
      <c r="F309" s="10" t="inlineStr">
        <is>
          <t>Jurong West</t>
        </is>
      </c>
      <c r="G309" s="10" t="inlineStr">
        <is>
          <t>West</t>
        </is>
      </c>
      <c r="H309" s="18" t="n">
        <v>1.351871</v>
      </c>
      <c r="I309" s="18" t="n">
        <v>103.700954</v>
      </c>
    </row>
    <row r="310" ht="22" customHeight="1">
      <c r="B310" s="7" t="inlineStr">
        <is>
          <t>A-305</t>
        </is>
      </c>
      <c r="C310" s="7" t="inlineStr">
        <is>
          <t>Yunnan Park PG</t>
        </is>
      </c>
      <c r="D310" s="7" t="inlineStr">
        <is>
          <t>Yunnan Park</t>
        </is>
      </c>
      <c r="E310" s="8" t="n">
        <v>1</v>
      </c>
      <c r="F310" s="7" t="inlineStr">
        <is>
          <t>Jurong West</t>
        </is>
      </c>
      <c r="G310" s="7" t="inlineStr">
        <is>
          <t>West</t>
        </is>
      </c>
      <c r="H310" s="17" t="n">
        <v>1.337246</v>
      </c>
      <c r="I310" s="17" t="n">
        <v>103.692968</v>
      </c>
    </row>
    <row r="311" ht="26" customHeight="1">
      <c r="B311" s="13" t="inlineStr">
        <is>
          <t>Total</t>
        </is>
      </c>
      <c r="C311" s="13" t="n"/>
      <c r="D311" s="13" t="n"/>
      <c r="E311" s="14" t="n">
        <v>387</v>
      </c>
      <c r="F311" s="13" t="n"/>
      <c r="G311" s="13" t="n"/>
      <c r="H311" s="13" t="n"/>
      <c r="I311" s="13" t="n"/>
    </row>
    <row r="312">
      <c r="B312" s="4" t="inlineStr">
        <is>
          <t>Official dataset lists playground equipment/facility points (e.g. 'Swing', 'Composite Play Equipment'); records within 40 m are clustered into one site. Representative name = most specific record in cluster.</t>
        </is>
      </c>
    </row>
    <row r="313"/>
    <row r="314" ht="22" customHeight="1">
      <c r="B314" s="5" t="inlineStr">
        <is>
          <t>Additional community-mapped park playgrounds (OpenStreetMap) — not in the official facility export</t>
        </is>
      </c>
    </row>
    <row r="315" ht="28" customHeight="1">
      <c r="B315" s="6" t="inlineStr">
        <is>
          <t>ID</t>
        </is>
      </c>
      <c r="C315" s="6" t="inlineStr">
        <is>
          <t>Name (OSM)</t>
        </is>
      </c>
      <c r="D315" s="6" t="inlineStr">
        <is>
          <t>Park (nearest reference)</t>
        </is>
      </c>
      <c r="E315" s="6" t="inlineStr">
        <is>
          <t>Planning area (nearest)</t>
        </is>
      </c>
      <c r="F315" s="6" t="inlineStr">
        <is>
          <t>Region</t>
        </is>
      </c>
      <c r="G315" s="6" t="inlineStr">
        <is>
          <t>Latitude</t>
        </is>
      </c>
      <c r="H315" s="6" t="inlineStr">
        <is>
          <t>Longitude</t>
        </is>
      </c>
    </row>
    <row r="316" ht="22" customHeight="1">
      <c r="B316" s="7" t="inlineStr">
        <is>
          <t>A-X01</t>
        </is>
      </c>
      <c r="C316" s="7" t="inlineStr">
        <is>
          <t>(Unnamed playground)</t>
        </is>
      </c>
      <c r="D316" s="7" t="inlineStr">
        <is>
          <t>Bidadari Park Hillock</t>
        </is>
      </c>
      <c r="E316" s="7" t="inlineStr">
        <is>
          <t>Serangoon</t>
        </is>
      </c>
      <c r="F316" s="7" t="inlineStr">
        <is>
          <t>Central</t>
        </is>
      </c>
      <c r="G316" s="17" t="n">
        <v>1.341401</v>
      </c>
      <c r="H316" s="17" t="n">
        <v>103.872451</v>
      </c>
    </row>
    <row r="317" ht="22" customHeight="1">
      <c r="B317" s="10" t="inlineStr">
        <is>
          <t>A-X02</t>
        </is>
      </c>
      <c r="C317" s="10" t="inlineStr">
        <is>
          <t>(Unnamed playground)</t>
        </is>
      </c>
      <c r="D317" s="10" t="inlineStr">
        <is>
          <t>Bidadari Park Hillock</t>
        </is>
      </c>
      <c r="E317" s="10" t="inlineStr">
        <is>
          <t>Serangoon</t>
        </is>
      </c>
      <c r="F317" s="10" t="inlineStr">
        <is>
          <t>Central</t>
        </is>
      </c>
      <c r="G317" s="18" t="n">
        <v>1.342314</v>
      </c>
      <c r="H317" s="18" t="n">
        <v>103.87403</v>
      </c>
    </row>
    <row r="318" ht="22" customHeight="1">
      <c r="B318" s="7" t="inlineStr">
        <is>
          <t>A-X03</t>
        </is>
      </c>
      <c r="C318" s="7" t="inlineStr">
        <is>
          <t>(Unnamed playground)</t>
        </is>
      </c>
      <c r="D318" s="7" t="inlineStr">
        <is>
          <t>Bidadari Park South</t>
        </is>
      </c>
      <c r="E318" s="7" t="inlineStr">
        <is>
          <t>Serangoon</t>
        </is>
      </c>
      <c r="F318" s="7" t="inlineStr">
        <is>
          <t>Central</t>
        </is>
      </c>
      <c r="G318" s="17" t="n">
        <v>1.338524</v>
      </c>
      <c r="H318" s="17" t="n">
        <v>103.874537</v>
      </c>
    </row>
    <row r="319" ht="22" customHeight="1">
      <c r="B319" s="10" t="inlineStr">
        <is>
          <t>A-X04</t>
        </is>
      </c>
      <c r="C319" s="10" t="inlineStr">
        <is>
          <t>(Unnamed playground)</t>
        </is>
      </c>
      <c r="D319" s="10" t="inlineStr">
        <is>
          <t>Chwee Chian Playground</t>
        </is>
      </c>
      <c r="E319" s="10" t="inlineStr">
        <is>
          <t>Queenstown</t>
        </is>
      </c>
      <c r="F319" s="10" t="inlineStr">
        <is>
          <t>Central</t>
        </is>
      </c>
      <c r="G319" s="18" t="n">
        <v>1.280288</v>
      </c>
      <c r="H319" s="18" t="n">
        <v>103.789123</v>
      </c>
    </row>
    <row r="320" ht="22" customHeight="1">
      <c r="B320" s="7" t="inlineStr">
        <is>
          <t>A-X05</t>
        </is>
      </c>
      <c r="C320" s="7" t="inlineStr">
        <is>
          <t>Eco-playground</t>
        </is>
      </c>
      <c r="D320" s="7" t="inlineStr">
        <is>
          <t>City Green</t>
        </is>
      </c>
      <c r="E320" s="7" t="inlineStr">
        <is>
          <t>Rochor</t>
        </is>
      </c>
      <c r="F320" s="7" t="inlineStr">
        <is>
          <t>Central</t>
        </is>
      </c>
      <c r="G320" s="17" t="n">
        <v>1.311679</v>
      </c>
      <c r="H320" s="17" t="n">
        <v>103.856073</v>
      </c>
    </row>
    <row r="321" ht="22" customHeight="1">
      <c r="B321" s="10" t="inlineStr">
        <is>
          <t>A-X06</t>
        </is>
      </c>
      <c r="C321" s="10" t="inlineStr">
        <is>
          <t>(Unnamed playground)</t>
        </is>
      </c>
      <c r="D321" s="10" t="inlineStr">
        <is>
          <t>City Green</t>
        </is>
      </c>
      <c r="E321" s="10" t="inlineStr">
        <is>
          <t>Rochor</t>
        </is>
      </c>
      <c r="F321" s="10" t="inlineStr">
        <is>
          <t>Central</t>
        </is>
      </c>
      <c r="G321" s="18" t="n">
        <v>1.312127</v>
      </c>
      <c r="H321" s="18" t="n">
        <v>103.85623</v>
      </c>
    </row>
    <row r="322" ht="22" customHeight="1">
      <c r="B322" s="7" t="inlineStr">
        <is>
          <t>A-X07</t>
        </is>
      </c>
      <c r="C322" s="7" t="inlineStr">
        <is>
          <t>(Unnamed playground)</t>
        </is>
      </c>
      <c r="D322" s="7" t="inlineStr">
        <is>
          <t>Dhoby Ghaut Green</t>
        </is>
      </c>
      <c r="E322" s="7" t="inlineStr">
        <is>
          <t>Museum</t>
        </is>
      </c>
      <c r="F322" s="7" t="inlineStr">
        <is>
          <t>Central</t>
        </is>
      </c>
      <c r="G322" s="17" t="n">
        <v>1.298643</v>
      </c>
      <c r="H322" s="17" t="n">
        <v>103.845053</v>
      </c>
    </row>
    <row r="323" ht="22" customHeight="1">
      <c r="B323" s="10" t="inlineStr">
        <is>
          <t>A-X08</t>
        </is>
      </c>
      <c r="C323" s="10" t="inlineStr">
        <is>
          <t>whale of a Tale</t>
        </is>
      </c>
      <c r="D323" s="10" t="inlineStr">
        <is>
          <t>Farquhar Garden (Fcp)</t>
        </is>
      </c>
      <c r="E323" s="10" t="inlineStr">
        <is>
          <t>Museum</t>
        </is>
      </c>
      <c r="F323" s="10" t="inlineStr">
        <is>
          <t>Central</t>
        </is>
      </c>
      <c r="G323" s="18" t="n">
        <v>1.296225</v>
      </c>
      <c r="H323" s="18" t="n">
        <v>103.84923</v>
      </c>
    </row>
    <row r="324" ht="22" customHeight="1">
      <c r="B324" s="7" t="inlineStr">
        <is>
          <t>A-X09</t>
        </is>
      </c>
      <c r="C324" s="7" t="inlineStr">
        <is>
          <t>Goldhill Avenue Playground</t>
        </is>
      </c>
      <c r="D324" s="7" t="inlineStr">
        <is>
          <t>Goldhill Ave Pg</t>
        </is>
      </c>
      <c r="E324" s="7" t="inlineStr">
        <is>
          <t>Newton</t>
        </is>
      </c>
      <c r="F324" s="7" t="inlineStr">
        <is>
          <t>Central</t>
        </is>
      </c>
      <c r="G324" s="17" t="n">
        <v>1.320988</v>
      </c>
      <c r="H324" s="17" t="n">
        <v>103.833099</v>
      </c>
    </row>
    <row r="325" ht="22" customHeight="1">
      <c r="B325" s="10" t="inlineStr">
        <is>
          <t>A-X10</t>
        </is>
      </c>
      <c r="C325" s="10" t="inlineStr">
        <is>
          <t>(Unnamed playground)</t>
        </is>
      </c>
      <c r="D325" s="10" t="inlineStr">
        <is>
          <t>Goldhill Ave Pg</t>
        </is>
      </c>
      <c r="E325" s="10" t="inlineStr">
        <is>
          <t>Newton</t>
        </is>
      </c>
      <c r="F325" s="10" t="inlineStr">
        <is>
          <t>Central</t>
        </is>
      </c>
      <c r="G325" s="18" t="n">
        <v>1.321181</v>
      </c>
      <c r="H325" s="18" t="n">
        <v>103.83332</v>
      </c>
    </row>
    <row r="326" ht="22" customHeight="1">
      <c r="B326" s="7" t="inlineStr">
        <is>
          <t>A-X11</t>
        </is>
      </c>
      <c r="C326" s="7" t="inlineStr">
        <is>
          <t>(Unnamed playground)</t>
        </is>
      </c>
      <c r="D326" s="7" t="inlineStr">
        <is>
          <t>Greenway South</t>
        </is>
      </c>
      <c r="E326" s="7" t="inlineStr">
        <is>
          <t>Serangoon</t>
        </is>
      </c>
      <c r="F326" s="7" t="inlineStr">
        <is>
          <t>Central</t>
        </is>
      </c>
      <c r="G326" s="17" t="n">
        <v>1.343252</v>
      </c>
      <c r="H326" s="17" t="n">
        <v>103.87784</v>
      </c>
    </row>
    <row r="327" ht="22" customHeight="1">
      <c r="B327" s="10" t="inlineStr">
        <is>
          <t>A-X12</t>
        </is>
      </c>
      <c r="C327" s="10" t="inlineStr">
        <is>
          <t>Nature Playgarden</t>
        </is>
      </c>
      <c r="D327" s="10" t="inlineStr">
        <is>
          <t>Hortpark</t>
        </is>
      </c>
      <c r="E327" s="10" t="inlineStr">
        <is>
          <t>Queenstown</t>
        </is>
      </c>
      <c r="F327" s="10" t="inlineStr">
        <is>
          <t>Central</t>
        </is>
      </c>
      <c r="G327" s="18" t="n">
        <v>1.279632</v>
      </c>
      <c r="H327" s="18" t="n">
        <v>103.797949</v>
      </c>
    </row>
    <row r="328" ht="22" customHeight="1">
      <c r="B328" s="7" t="inlineStr">
        <is>
          <t>A-X13</t>
        </is>
      </c>
      <c r="C328" s="7" t="inlineStr">
        <is>
          <t>(Unnamed playground)</t>
        </is>
      </c>
      <c r="D328" s="7" t="inlineStr">
        <is>
          <t>Kim Seng Pk</t>
        </is>
      </c>
      <c r="E328" s="7" t="inlineStr">
        <is>
          <t>Singapore River</t>
        </is>
      </c>
      <c r="F328" s="7" t="inlineStr">
        <is>
          <t>Central</t>
        </is>
      </c>
      <c r="G328" s="17" t="n">
        <v>1.293317</v>
      </c>
      <c r="H328" s="17" t="n">
        <v>103.834026</v>
      </c>
    </row>
    <row r="329" ht="22" customHeight="1">
      <c r="B329" s="10" t="inlineStr">
        <is>
          <t>A-X14</t>
        </is>
      </c>
      <c r="C329" s="10" t="inlineStr">
        <is>
          <t>(Unnamed playground)</t>
        </is>
      </c>
      <c r="D329" s="10" t="inlineStr">
        <is>
          <t>Old Upper Aljunied Road</t>
        </is>
      </c>
      <c r="E329" s="10" t="inlineStr">
        <is>
          <t>Serangoon</t>
        </is>
      </c>
      <c r="F329" s="10" t="inlineStr">
        <is>
          <t>Central</t>
        </is>
      </c>
      <c r="G329" s="18" t="n">
        <v>1.338118</v>
      </c>
      <c r="H329" s="18" t="n">
        <v>103.87499</v>
      </c>
    </row>
    <row r="330" ht="22" customHeight="1">
      <c r="B330" s="7" t="inlineStr">
        <is>
          <t>A-X15</t>
        </is>
      </c>
      <c r="C330" s="7" t="inlineStr">
        <is>
          <t>Adventure Playwoods</t>
        </is>
      </c>
      <c r="D330" s="7" t="inlineStr">
        <is>
          <t>Old Upper Aljunied Road</t>
        </is>
      </c>
      <c r="E330" s="7" t="inlineStr">
        <is>
          <t>Serangoon</t>
        </is>
      </c>
      <c r="F330" s="7" t="inlineStr">
        <is>
          <t>Central</t>
        </is>
      </c>
      <c r="G330" s="17" t="n">
        <v>1.339494</v>
      </c>
      <c r="H330" s="17" t="n">
        <v>103.874892</v>
      </c>
    </row>
    <row r="331" ht="22" customHeight="1">
      <c r="B331" s="10" t="inlineStr">
        <is>
          <t>A-X16</t>
        </is>
      </c>
      <c r="C331" s="10" t="inlineStr">
        <is>
          <t>(Unnamed playground)</t>
        </is>
      </c>
      <c r="D331" s="10" t="inlineStr">
        <is>
          <t>One-North Park</t>
        </is>
      </c>
      <c r="E331" s="10" t="inlineStr">
        <is>
          <t>Queenstown</t>
        </is>
      </c>
      <c r="F331" s="10" t="inlineStr">
        <is>
          <t>Central</t>
        </is>
      </c>
      <c r="G331" s="18" t="n">
        <v>1.303688</v>
      </c>
      <c r="H331" s="18" t="n">
        <v>103.791245</v>
      </c>
    </row>
    <row r="332" ht="22" customHeight="1">
      <c r="B332" s="7" t="inlineStr">
        <is>
          <t>A-X17</t>
        </is>
      </c>
      <c r="C332" s="7" t="inlineStr">
        <is>
          <t>(Unnamed playground)</t>
        </is>
      </c>
      <c r="D332" s="7" t="inlineStr">
        <is>
          <t>Pek Kio Park</t>
        </is>
      </c>
      <c r="E332" s="7" t="inlineStr">
        <is>
          <t>Novena</t>
        </is>
      </c>
      <c r="F332" s="7" t="inlineStr">
        <is>
          <t>Central</t>
        </is>
      </c>
      <c r="G332" s="17" t="n">
        <v>1.316287</v>
      </c>
      <c r="H332" s="17" t="n">
        <v>103.849419</v>
      </c>
    </row>
    <row r="333" ht="22" customHeight="1">
      <c r="B333" s="10" t="inlineStr">
        <is>
          <t>A-X18</t>
        </is>
      </c>
      <c r="C333" s="10" t="inlineStr">
        <is>
          <t>(Unnamed playground)</t>
        </is>
      </c>
      <c r="D333" s="10" t="inlineStr">
        <is>
          <t>Thomson Rd Pg</t>
        </is>
      </c>
      <c r="E333" s="10" t="inlineStr">
        <is>
          <t>Novena</t>
        </is>
      </c>
      <c r="F333" s="10" t="inlineStr">
        <is>
          <t>Central</t>
        </is>
      </c>
      <c r="G333" s="18" t="n">
        <v>1.315418</v>
      </c>
      <c r="H333" s="18" t="n">
        <v>103.843862</v>
      </c>
    </row>
    <row r="334" ht="22" customHeight="1">
      <c r="B334" s="7" t="inlineStr">
        <is>
          <t>A-X19</t>
        </is>
      </c>
      <c r="C334" s="7" t="inlineStr">
        <is>
          <t>(Unnamed playground)</t>
        </is>
      </c>
      <c r="D334" s="7" t="inlineStr">
        <is>
          <t>Tiong Bahru Pk</t>
        </is>
      </c>
      <c r="E334" s="7" t="inlineStr">
        <is>
          <t>Bukit Merah</t>
        </is>
      </c>
      <c r="F334" s="7" t="inlineStr">
        <is>
          <t>Central</t>
        </is>
      </c>
      <c r="G334" s="17" t="n">
        <v>1.286968</v>
      </c>
      <c r="H334" s="17" t="n">
        <v>103.823423</v>
      </c>
    </row>
    <row r="335" ht="22" customHeight="1">
      <c r="B335" s="10" t="inlineStr">
        <is>
          <t>A-X20</t>
        </is>
      </c>
      <c r="C335" s="10" t="inlineStr">
        <is>
          <t>(Unnamed playground)</t>
        </is>
      </c>
      <c r="D335" s="10" t="inlineStr">
        <is>
          <t>Bedok Town Pk</t>
        </is>
      </c>
      <c r="E335" s="10" t="inlineStr">
        <is>
          <t>Bedok</t>
        </is>
      </c>
      <c r="F335" s="10" t="inlineStr">
        <is>
          <t>East</t>
        </is>
      </c>
      <c r="G335" s="18" t="n">
        <v>1.3357</v>
      </c>
      <c r="H335" s="18" t="n">
        <v>103.923085</v>
      </c>
    </row>
    <row r="336" ht="22" customHeight="1">
      <c r="B336" s="7" t="inlineStr">
        <is>
          <t>A-X21</t>
        </is>
      </c>
      <c r="C336" s="7" t="inlineStr">
        <is>
          <t>(Unnamed playground)</t>
        </is>
      </c>
      <c r="D336" s="7" t="inlineStr">
        <is>
          <t>East Coast Terrace Pk</t>
        </is>
      </c>
      <c r="E336" s="7" t="inlineStr">
        <is>
          <t>Bedok</t>
        </is>
      </c>
      <c r="F336" s="7" t="inlineStr">
        <is>
          <t>East</t>
        </is>
      </c>
      <c r="G336" s="17" t="n">
        <v>1.311294</v>
      </c>
      <c r="H336" s="17" t="n">
        <v>103.923164</v>
      </c>
    </row>
    <row r="337" ht="22" customHeight="1">
      <c r="B337" s="10" t="inlineStr">
        <is>
          <t>A-X22</t>
        </is>
      </c>
      <c r="C337" s="10" t="inlineStr">
        <is>
          <t>(Unnamed playground)</t>
        </is>
      </c>
      <c r="D337" s="10" t="inlineStr">
        <is>
          <t>Sun Plaza Pk</t>
        </is>
      </c>
      <c r="E337" s="10" t="inlineStr">
        <is>
          <t>Tampines</t>
        </is>
      </c>
      <c r="F337" s="10" t="inlineStr">
        <is>
          <t>East</t>
        </is>
      </c>
      <c r="G337" s="18" t="n">
        <v>1.359143</v>
      </c>
      <c r="H337" s="18" t="n">
        <v>103.944329</v>
      </c>
    </row>
    <row r="338" ht="22" customHeight="1">
      <c r="B338" s="7" t="inlineStr">
        <is>
          <t>A-X23</t>
        </is>
      </c>
      <c r="C338" s="7" t="inlineStr">
        <is>
          <t>Magical Bridge Playground</t>
        </is>
      </c>
      <c r="D338" s="7" t="inlineStr">
        <is>
          <t>Sun Plaza Pk</t>
        </is>
      </c>
      <c r="E338" s="7" t="inlineStr">
        <is>
          <t>Tampines</t>
        </is>
      </c>
      <c r="F338" s="7" t="inlineStr">
        <is>
          <t>East</t>
        </is>
      </c>
      <c r="G338" s="17" t="n">
        <v>1.359507</v>
      </c>
      <c r="H338" s="17" t="n">
        <v>103.943486</v>
      </c>
    </row>
    <row r="339" ht="22" customHeight="1">
      <c r="B339" s="10" t="inlineStr">
        <is>
          <t>A-X24</t>
        </is>
      </c>
      <c r="C339" s="10" t="inlineStr">
        <is>
          <t>(Unnamed playground)</t>
        </is>
      </c>
      <c r="D339" s="10" t="inlineStr">
        <is>
          <t>Admiralty Pk</t>
        </is>
      </c>
      <c r="E339" s="10" t="inlineStr">
        <is>
          <t>Woodlands</t>
        </is>
      </c>
      <c r="F339" s="10" t="inlineStr">
        <is>
          <t>North</t>
        </is>
      </c>
      <c r="G339" s="18" t="n">
        <v>1.450683</v>
      </c>
      <c r="H339" s="18" t="n">
        <v>103.780809</v>
      </c>
    </row>
    <row r="340" ht="22" customHeight="1">
      <c r="B340" s="7" t="inlineStr">
        <is>
          <t>A-X25</t>
        </is>
      </c>
      <c r="C340" s="7" t="inlineStr">
        <is>
          <t>(Unnamed playground)</t>
        </is>
      </c>
      <c r="D340" s="7" t="inlineStr">
        <is>
          <t>Irau Drive Playground</t>
        </is>
      </c>
      <c r="E340" s="7" t="inlineStr">
        <is>
          <t>Sembawang</t>
        </is>
      </c>
      <c r="F340" s="7" t="inlineStr">
        <is>
          <t>North</t>
        </is>
      </c>
      <c r="G340" s="17" t="n">
        <v>1.461901</v>
      </c>
      <c r="H340" s="17" t="n">
        <v>103.839019</v>
      </c>
    </row>
    <row r="341" ht="22" customHeight="1">
      <c r="B341" s="10" t="inlineStr">
        <is>
          <t>A-X26</t>
        </is>
      </c>
      <c r="C341" s="10" t="inlineStr">
        <is>
          <t>(Unnamed playground)</t>
        </is>
      </c>
      <c r="D341" s="10" t="inlineStr">
        <is>
          <t>Legundi Pk</t>
        </is>
      </c>
      <c r="E341" s="10" t="inlineStr">
        <is>
          <t>Sembawang</t>
        </is>
      </c>
      <c r="F341" s="10" t="inlineStr">
        <is>
          <t>North</t>
        </is>
      </c>
      <c r="G341" s="18" t="n">
        <v>1.442104</v>
      </c>
      <c r="H341" s="18" t="n">
        <v>103.822128</v>
      </c>
    </row>
    <row r="342" ht="22" customHeight="1">
      <c r="B342" s="7" t="inlineStr">
        <is>
          <t>A-X27</t>
        </is>
      </c>
      <c r="C342" s="7" t="inlineStr">
        <is>
          <t>(Unnamed playground)</t>
        </is>
      </c>
      <c r="D342" s="7" t="inlineStr">
        <is>
          <t>Marsiling Park</t>
        </is>
      </c>
      <c r="E342" s="7" t="inlineStr">
        <is>
          <t>Woodlands</t>
        </is>
      </c>
      <c r="F342" s="7" t="inlineStr">
        <is>
          <t>North</t>
        </is>
      </c>
      <c r="G342" s="17" t="n">
        <v>1.438655</v>
      </c>
      <c r="H342" s="17" t="n">
        <v>103.770192</v>
      </c>
    </row>
    <row r="343" ht="22" customHeight="1">
      <c r="B343" s="10" t="inlineStr">
        <is>
          <t>A-X28</t>
        </is>
      </c>
      <c r="C343" s="10" t="inlineStr">
        <is>
          <t>(Unnamed playground)</t>
        </is>
      </c>
      <c r="D343" s="10" t="inlineStr">
        <is>
          <t>Hdb - Compassvale Ln (Blk 205B)</t>
        </is>
      </c>
      <c r="E343" s="10" t="inlineStr">
        <is>
          <t>Sengkang</t>
        </is>
      </c>
      <c r="F343" s="10" t="inlineStr">
        <is>
          <t>North-East</t>
        </is>
      </c>
      <c r="G343" s="18" t="n">
        <v>1.385758</v>
      </c>
      <c r="H343" s="18" t="n">
        <v>103.896776</v>
      </c>
    </row>
    <row r="344" ht="22" customHeight="1">
      <c r="B344" s="7" t="inlineStr">
        <is>
          <t>A-X29</t>
        </is>
      </c>
      <c r="C344" s="7" t="inlineStr">
        <is>
          <t>(Unnamed playground)</t>
        </is>
      </c>
      <c r="D344" s="7" t="inlineStr">
        <is>
          <t>Jln Naung Pg</t>
        </is>
      </c>
      <c r="E344" s="7" t="inlineStr">
        <is>
          <t>Hougang</t>
        </is>
      </c>
      <c r="F344" s="7" t="inlineStr">
        <is>
          <t>North-East</t>
        </is>
      </c>
      <c r="G344" s="17" t="n">
        <v>1.369824</v>
      </c>
      <c r="H344" s="17" t="n">
        <v>103.89356</v>
      </c>
    </row>
    <row r="345" ht="22" customHeight="1">
      <c r="B345" s="10" t="inlineStr">
        <is>
          <t>A-X30</t>
        </is>
      </c>
      <c r="C345" s="10" t="inlineStr">
        <is>
          <t>(Unnamed playground)</t>
        </is>
      </c>
      <c r="D345" s="10" t="inlineStr">
        <is>
          <t>Punggol Heritage Trail Phase 2 (Interim Boundary)</t>
        </is>
      </c>
      <c r="E345" s="10" t="inlineStr">
        <is>
          <t>Punggol</t>
        </is>
      </c>
      <c r="F345" s="10" t="inlineStr">
        <is>
          <t>North-East</t>
        </is>
      </c>
      <c r="G345" s="18" t="n">
        <v>1.420563</v>
      </c>
      <c r="H345" s="18" t="n">
        <v>103.91078</v>
      </c>
    </row>
    <row r="346" ht="22" customHeight="1">
      <c r="B346" s="7" t="inlineStr">
        <is>
          <t>A-X31</t>
        </is>
      </c>
      <c r="C346" s="7" t="inlineStr">
        <is>
          <t>(Unnamed playground)</t>
        </is>
      </c>
      <c r="D346" s="7" t="inlineStr">
        <is>
          <t>Punggol Heritage Trail Phase 2 (Interim Boundary)</t>
        </is>
      </c>
      <c r="E346" s="7" t="inlineStr">
        <is>
          <t>Punggol</t>
        </is>
      </c>
      <c r="F346" s="7" t="inlineStr">
        <is>
          <t>North-East</t>
        </is>
      </c>
      <c r="G346" s="17" t="n">
        <v>1.419717</v>
      </c>
      <c r="H346" s="17" t="n">
        <v>103.910516</v>
      </c>
    </row>
    <row r="347" ht="22" customHeight="1">
      <c r="B347" s="10" t="inlineStr">
        <is>
          <t>A-X32</t>
        </is>
      </c>
      <c r="C347" s="10" t="inlineStr">
        <is>
          <t>(Unnamed playground)</t>
        </is>
      </c>
      <c r="D347" s="10" t="inlineStr">
        <is>
          <t>Choa Chu Kang Way Park (Pd Worksite)</t>
        </is>
      </c>
      <c r="E347" s="10" t="inlineStr">
        <is>
          <t>Choa Chu Kang</t>
        </is>
      </c>
      <c r="F347" s="10" t="inlineStr">
        <is>
          <t>West</t>
        </is>
      </c>
      <c r="G347" s="18" t="n">
        <v>1.404373</v>
      </c>
      <c r="H347" s="18" t="n">
        <v>103.746586</v>
      </c>
    </row>
    <row r="348" ht="22" customHeight="1">
      <c r="B348" s="7" t="inlineStr">
        <is>
          <t>A-X33</t>
        </is>
      </c>
      <c r="C348" s="7" t="inlineStr">
        <is>
          <t>(Unnamed playground)</t>
        </is>
      </c>
      <c r="D348" s="7" t="inlineStr">
        <is>
          <t>Faber Heights Open Space</t>
        </is>
      </c>
      <c r="E348" s="7" t="inlineStr">
        <is>
          <t>Clementi</t>
        </is>
      </c>
      <c r="F348" s="7" t="inlineStr">
        <is>
          <t>West</t>
        </is>
      </c>
      <c r="G348" s="17" t="n">
        <v>1.322253</v>
      </c>
      <c r="H348" s="17" t="n">
        <v>103.757542</v>
      </c>
    </row>
    <row r="349" ht="22" customHeight="1">
      <c r="B349" s="10" t="inlineStr">
        <is>
          <t>A-X34</t>
        </is>
      </c>
      <c r="C349" s="10" t="inlineStr">
        <is>
          <t>(Unnamed playground)</t>
        </is>
      </c>
      <c r="D349" s="10" t="inlineStr">
        <is>
          <t>Pavilion Park Playground</t>
        </is>
      </c>
      <c r="E349" s="10" t="inlineStr">
        <is>
          <t>Bukit Gombak</t>
        </is>
      </c>
      <c r="F349" s="10" t="inlineStr">
        <is>
          <t>West</t>
        </is>
      </c>
      <c r="G349" s="18" t="n">
        <v>1.372695</v>
      </c>
      <c r="H349" s="18" t="n">
        <v>103.752602</v>
      </c>
    </row>
    <row r="350" ht="22" customHeight="1">
      <c r="B350" s="7" t="inlineStr">
        <is>
          <t>A-X35</t>
        </is>
      </c>
      <c r="C350" s="7" t="inlineStr">
        <is>
          <t>(Unnamed playground)</t>
        </is>
      </c>
      <c r="D350" s="7" t="inlineStr">
        <is>
          <t>Sunset Way Pk</t>
        </is>
      </c>
      <c r="E350" s="7" t="inlineStr">
        <is>
          <t>Clementi</t>
        </is>
      </c>
      <c r="F350" s="7" t="inlineStr">
        <is>
          <t>West</t>
        </is>
      </c>
      <c r="G350" s="17" t="n">
        <v>1.327709</v>
      </c>
      <c r="H350" s="17" t="n">
        <v>103.764789</v>
      </c>
    </row>
    <row r="351" ht="22" customHeight="1">
      <c r="B351" s="10" t="inlineStr">
        <is>
          <t>A-X36</t>
        </is>
      </c>
      <c r="C351" s="10" t="inlineStr">
        <is>
          <t>(Unnamed playground)</t>
        </is>
      </c>
      <c r="D351" s="10" t="inlineStr">
        <is>
          <t>Taman Damai Interim Park</t>
        </is>
      </c>
      <c r="E351" s="10" t="inlineStr">
        <is>
          <t>Jurong East</t>
        </is>
      </c>
      <c r="F351" s="10" t="inlineStr">
        <is>
          <t>West</t>
        </is>
      </c>
      <c r="G351" s="18" t="n">
        <v>1.328206</v>
      </c>
      <c r="H351" s="18" t="n">
        <v>103.723612</v>
      </c>
    </row>
    <row r="352" ht="22" customHeight="1">
      <c r="B352" s="7" t="inlineStr">
        <is>
          <t>A-X37</t>
        </is>
      </c>
      <c r="C352" s="7" t="inlineStr">
        <is>
          <t>(Unnamed playground)</t>
        </is>
      </c>
      <c r="D352" s="7" t="inlineStr">
        <is>
          <t>Taman Jurong Oasis Interim Park</t>
        </is>
      </c>
      <c r="E352" s="7" t="inlineStr">
        <is>
          <t>Jurong West</t>
        </is>
      </c>
      <c r="F352" s="7" t="inlineStr">
        <is>
          <t>West</t>
        </is>
      </c>
      <c r="G352" s="17" t="n">
        <v>1.336799</v>
      </c>
      <c r="H352" s="17" t="n">
        <v>103.718674</v>
      </c>
    </row>
    <row r="353" ht="22" customHeight="1">
      <c r="B353" s="10" t="inlineStr">
        <is>
          <t>A-X38</t>
        </is>
      </c>
      <c r="C353" s="10" t="inlineStr">
        <is>
          <t>(Unnamed playground)</t>
        </is>
      </c>
      <c r="D353" s="10" t="inlineStr">
        <is>
          <t>Westwood Family Park</t>
        </is>
      </c>
      <c r="E353" s="10" t="inlineStr">
        <is>
          <t>Jurong West</t>
        </is>
      </c>
      <c r="F353" s="10" t="inlineStr">
        <is>
          <t>West</t>
        </is>
      </c>
      <c r="G353" s="18" t="n">
        <v>1.352786</v>
      </c>
      <c r="H353" s="18" t="n">
        <v>103.697338</v>
      </c>
    </row>
    <row r="354" ht="22" customHeight="1">
      <c r="B354" s="7" t="inlineStr">
        <is>
          <t>A-X39</t>
        </is>
      </c>
      <c r="C354" s="7" t="inlineStr">
        <is>
          <t>(Unnamed playground)</t>
        </is>
      </c>
      <c r="D354" s="7" t="inlineStr">
        <is>
          <t>Westwood Park Playground</t>
        </is>
      </c>
      <c r="E354" s="7" t="inlineStr">
        <is>
          <t>Jurong West</t>
        </is>
      </c>
      <c r="F354" s="7" t="inlineStr">
        <is>
          <t>West</t>
        </is>
      </c>
      <c r="G354" s="17" t="n">
        <v>1.352316</v>
      </c>
      <c r="H354" s="17" t="n">
        <v>103.701986</v>
      </c>
    </row>
    <row r="355"/>
    <row r="356"/>
    <row r="357" ht="22" customHeight="1">
      <c r="B357" s="5" t="inlineStr">
        <is>
          <t>All 387 official facility records (data.gov.sg 'Park Facilities')</t>
        </is>
      </c>
    </row>
    <row r="358" ht="28" customHeight="1">
      <c r="B358" s="6" t="inlineStr">
        <is>
          <t>Record name (official dataset)</t>
        </is>
      </c>
      <c r="C358" s="6" t="inlineStr">
        <is>
          <t>Part of site</t>
        </is>
      </c>
      <c r="D358" s="6" t="inlineStr">
        <is>
          <t>Latitude</t>
        </is>
      </c>
      <c r="E358" s="6" t="inlineStr">
        <is>
          <t>Longitude</t>
        </is>
      </c>
      <c r="F358" s="6" t="inlineStr">
        <is>
          <t>Last updated (date part)</t>
        </is>
      </c>
    </row>
    <row r="359" ht="22" customHeight="1">
      <c r="B359" s="7" t="inlineStr">
        <is>
          <t>10013</t>
        </is>
      </c>
      <c r="C359" s="7" t="inlineStr">
        <is>
          <t>10013</t>
        </is>
      </c>
      <c r="D359" s="17" t="n">
        <v>1.325465</v>
      </c>
      <c r="E359" s="17" t="n">
        <v>103.817771</v>
      </c>
      <c r="F359" s="7" t="inlineStr">
        <is>
          <t>20260115</t>
        </is>
      </c>
    </row>
    <row r="360" ht="22" customHeight="1">
      <c r="B360" s="10" t="inlineStr">
        <is>
          <t>10013</t>
        </is>
      </c>
      <c r="C360" s="10" t="inlineStr">
        <is>
          <t>10013</t>
        </is>
      </c>
      <c r="D360" s="18" t="n">
        <v>1.3243</v>
      </c>
      <c r="E360" s="18" t="n">
        <v>103.805535</v>
      </c>
      <c r="F360" s="10" t="inlineStr">
        <is>
          <t>20260115</t>
        </is>
      </c>
    </row>
    <row r="361" ht="22" customHeight="1">
      <c r="B361" s="7" t="inlineStr">
        <is>
          <t>10013</t>
        </is>
      </c>
      <c r="C361" s="7" t="inlineStr">
        <is>
          <t>10013</t>
        </is>
      </c>
      <c r="D361" s="17" t="n">
        <v>1.323249</v>
      </c>
      <c r="E361" s="17" t="n">
        <v>103.796504</v>
      </c>
      <c r="F361" s="7" t="inlineStr">
        <is>
          <t>20260115</t>
        </is>
      </c>
    </row>
    <row r="362" ht="22" customHeight="1">
      <c r="B362" s="10" t="inlineStr">
        <is>
          <t>10020</t>
        </is>
      </c>
      <c r="C362" s="10" t="inlineStr">
        <is>
          <t>10020</t>
        </is>
      </c>
      <c r="D362" s="18" t="n">
        <v>1.32216</v>
      </c>
      <c r="E362" s="18" t="n">
        <v>103.801876</v>
      </c>
      <c r="F362" s="10" t="inlineStr">
        <is>
          <t>20260115</t>
        </is>
      </c>
    </row>
    <row r="363" ht="22" customHeight="1">
      <c r="B363" s="7" t="inlineStr">
        <is>
          <t>2-5 year old sandpit play set flooring</t>
        </is>
      </c>
      <c r="C363" s="7" t="inlineStr">
        <is>
          <t>2-5 year old sandpit play set flooring</t>
        </is>
      </c>
      <c r="D363" s="17" t="n">
        <v>1.371789</v>
      </c>
      <c r="E363" s="17" t="n">
        <v>103.763651</v>
      </c>
      <c r="F363" s="7" t="inlineStr">
        <is>
          <t>20260115</t>
        </is>
      </c>
    </row>
    <row r="364" ht="22" customHeight="1">
      <c r="B364" s="10" t="inlineStr">
        <is>
          <t>Swing Set EPDM Flooring</t>
        </is>
      </c>
      <c r="C364" s="10" t="inlineStr">
        <is>
          <t>2-5 year old sandpit play set flooring</t>
        </is>
      </c>
      <c r="D364" s="18" t="n">
        <v>1.371828</v>
      </c>
      <c r="E364" s="18" t="n">
        <v>103.763573</v>
      </c>
      <c r="F364" s="10" t="inlineStr">
        <is>
          <t>20260115</t>
        </is>
      </c>
    </row>
    <row r="365" ht="22" customHeight="1">
      <c r="B365" s="7" t="inlineStr">
        <is>
          <t>ACLP PLAYGROUND</t>
        </is>
      </c>
      <c r="C365" s="7" t="inlineStr">
        <is>
          <t>ACLP PLAYGROUND</t>
        </is>
      </c>
      <c r="D365" s="17" t="n">
        <v>1.294551</v>
      </c>
      <c r="E365" s="17" t="n">
        <v>103.812251</v>
      </c>
      <c r="F365" s="7" t="inlineStr">
        <is>
          <t>20260115</t>
        </is>
      </c>
    </row>
    <row r="366" ht="22" customHeight="1">
      <c r="B366" s="10" t="inlineStr">
        <is>
          <t>AMKLP Plot 2 PG</t>
        </is>
      </c>
      <c r="C366" s="10" t="inlineStr">
        <is>
          <t>AMKLP Plot 2 PG</t>
        </is>
      </c>
      <c r="D366" s="18" t="n">
        <v>1.379419</v>
      </c>
      <c r="E366" s="18" t="n">
        <v>103.870814</v>
      </c>
      <c r="F366" s="10" t="inlineStr">
        <is>
          <t>20260115</t>
        </is>
      </c>
    </row>
    <row r="367" ht="22" customHeight="1">
      <c r="B367" s="7" t="inlineStr">
        <is>
          <t>AP</t>
        </is>
      </c>
      <c r="C367" s="7" t="inlineStr">
        <is>
          <t>AP</t>
        </is>
      </c>
      <c r="D367" s="17" t="n">
        <v>1.366415</v>
      </c>
      <c r="E367" s="17" t="n">
        <v>103.833585</v>
      </c>
      <c r="F367" s="7" t="inlineStr">
        <is>
          <t>20260115</t>
        </is>
      </c>
    </row>
    <row r="368" ht="22" customHeight="1">
      <c r="B368" s="10" t="inlineStr">
        <is>
          <t>Adventure Play</t>
        </is>
      </c>
      <c r="C368" s="10" t="inlineStr">
        <is>
          <t>Adventure Play</t>
        </is>
      </c>
      <c r="D368" s="18" t="n">
        <v>1.298093</v>
      </c>
      <c r="E368" s="18" t="n">
        <v>103.762332</v>
      </c>
      <c r="F368" s="10" t="inlineStr">
        <is>
          <t>20260115</t>
        </is>
      </c>
    </row>
    <row r="369" ht="22" customHeight="1">
      <c r="B369" s="7" t="inlineStr">
        <is>
          <t>Adventure Play Area</t>
        </is>
      </c>
      <c r="C369" s="7" t="inlineStr">
        <is>
          <t>Adventure Play Area</t>
        </is>
      </c>
      <c r="D369" s="17" t="n">
        <v>1.443709</v>
      </c>
      <c r="E369" s="17" t="n">
        <v>103.783128</v>
      </c>
      <c r="F369" s="7" t="inlineStr">
        <is>
          <t>20260115</t>
        </is>
      </c>
    </row>
    <row r="370" ht="22" customHeight="1">
      <c r="B370" s="10" t="inlineStr">
        <is>
          <t>Adventure Play Area</t>
        </is>
      </c>
      <c r="C370" s="10" t="inlineStr">
        <is>
          <t>Adventure Play Area</t>
        </is>
      </c>
      <c r="D370" s="18" t="n">
        <v>1.443408</v>
      </c>
      <c r="E370" s="18" t="n">
        <v>103.783667</v>
      </c>
      <c r="F370" s="10" t="inlineStr">
        <is>
          <t>20260115</t>
        </is>
      </c>
    </row>
    <row r="371" ht="22" customHeight="1">
      <c r="B371" s="7" t="inlineStr">
        <is>
          <t>Aljunied Park EPDM PG</t>
        </is>
      </c>
      <c r="C371" s="7" t="inlineStr">
        <is>
          <t>Aljunied Park Sandpit PG</t>
        </is>
      </c>
      <c r="D371" s="17" t="n">
        <v>1.329538</v>
      </c>
      <c r="E371" s="17" t="n">
        <v>103.880102</v>
      </c>
      <c r="F371" s="7" t="inlineStr">
        <is>
          <t>20260422</t>
        </is>
      </c>
    </row>
    <row r="372" ht="22" customHeight="1">
      <c r="B372" s="10" t="inlineStr">
        <is>
          <t>Aljunied Park Sandpit PG</t>
        </is>
      </c>
      <c r="C372" s="10" t="inlineStr">
        <is>
          <t>Aljunied Park Sandpit PG</t>
        </is>
      </c>
      <c r="D372" s="18" t="n">
        <v>1.329697</v>
      </c>
      <c r="E372" s="18" t="n">
        <v>103.879897</v>
      </c>
      <c r="F372" s="10" t="inlineStr">
        <is>
          <t>20260422</t>
        </is>
      </c>
    </row>
    <row r="373" ht="22" customHeight="1">
      <c r="B373" s="7" t="inlineStr">
        <is>
          <t>Arthur Park Playground</t>
        </is>
      </c>
      <c r="C373" s="7" t="inlineStr">
        <is>
          <t>Arthur Park Playground</t>
        </is>
      </c>
      <c r="D373" s="17" t="n">
        <v>1.30387</v>
      </c>
      <c r="E373" s="17" t="n">
        <v>103.888224</v>
      </c>
      <c r="F373" s="7" t="inlineStr">
        <is>
          <t>20260115</t>
        </is>
      </c>
    </row>
    <row r="374" ht="22" customHeight="1">
      <c r="B374" s="10" t="inlineStr">
        <is>
          <t>Bedok terrace pg</t>
        </is>
      </c>
      <c r="C374" s="10" t="inlineStr">
        <is>
          <t>Bedok terrace pg</t>
        </is>
      </c>
      <c r="D374" s="18" t="n">
        <v>1.325609</v>
      </c>
      <c r="E374" s="18" t="n">
        <v>103.947482</v>
      </c>
      <c r="F374" s="10" t="inlineStr">
        <is>
          <t>20260115</t>
        </is>
      </c>
    </row>
    <row r="375" ht="22" customHeight="1">
      <c r="B375" s="7" t="inlineStr">
        <is>
          <t>Begonia</t>
        </is>
      </c>
      <c r="C375" s="7" t="inlineStr">
        <is>
          <t>Begonia</t>
        </is>
      </c>
      <c r="D375" s="17" t="n">
        <v>1.387819</v>
      </c>
      <c r="E375" s="17" t="n">
        <v>103.863305</v>
      </c>
      <c r="F375" s="7" t="inlineStr">
        <is>
          <t>20260115</t>
        </is>
      </c>
    </row>
    <row r="376" ht="22" customHeight="1">
      <c r="B376" s="10" t="inlineStr">
        <is>
          <t>Bunga Rampai Park PG</t>
        </is>
      </c>
      <c r="C376" s="10" t="inlineStr">
        <is>
          <t>Bunga Rampai Park PG</t>
        </is>
      </c>
      <c r="D376" s="18" t="n">
        <v>1.340498</v>
      </c>
      <c r="E376" s="18" t="n">
        <v>103.884359</v>
      </c>
      <c r="F376" s="10" t="inlineStr">
        <is>
          <t>20260115</t>
        </is>
      </c>
    </row>
    <row r="377" ht="22" customHeight="1">
      <c r="B377" s="7" t="inlineStr">
        <is>
          <t>COMO Adventure Grove</t>
        </is>
      </c>
      <c r="C377" s="7" t="inlineStr">
        <is>
          <t>COMO Adventure Grove</t>
        </is>
      </c>
      <c r="D377" s="17" t="n">
        <v>1.313767</v>
      </c>
      <c r="E377" s="17" t="n">
        <v>103.809871</v>
      </c>
      <c r="F377" s="7" t="inlineStr">
        <is>
          <t>20260115</t>
        </is>
      </c>
    </row>
    <row r="378" ht="22" customHeight="1">
      <c r="B378" s="10" t="inlineStr">
        <is>
          <t>CPG Leisure Net</t>
        </is>
      </c>
      <c r="C378" s="10" t="inlineStr">
        <is>
          <t>CPG Leisure Net</t>
        </is>
      </c>
      <c r="D378" s="18" t="n">
        <v>1.29662</v>
      </c>
      <c r="E378" s="18" t="n">
        <v>103.899645</v>
      </c>
      <c r="F378" s="10" t="inlineStr">
        <is>
          <t>20260115</t>
        </is>
      </c>
    </row>
    <row r="379" ht="22" customHeight="1">
      <c r="B379" s="7" t="inlineStr">
        <is>
          <t>CPG play tower</t>
        </is>
      </c>
      <c r="C379" s="7" t="inlineStr">
        <is>
          <t>CPG Leisure Net</t>
        </is>
      </c>
      <c r="D379" s="17" t="n">
        <v>1.29692</v>
      </c>
      <c r="E379" s="17" t="n">
        <v>103.899748</v>
      </c>
      <c r="F379" s="7" t="inlineStr">
        <is>
          <t>20260115</t>
        </is>
      </c>
    </row>
    <row r="380" ht="22" customHeight="1">
      <c r="B380" s="10" t="inlineStr">
        <is>
          <t>CPG slides</t>
        </is>
      </c>
      <c r="C380" s="10" t="inlineStr">
        <is>
          <t>CPG Leisure Net</t>
        </is>
      </c>
      <c r="D380" s="18" t="n">
        <v>1.296743</v>
      </c>
      <c r="E380" s="18" t="n">
        <v>103.899747</v>
      </c>
      <c r="F380" s="10" t="inlineStr">
        <is>
          <t>20260115</t>
        </is>
      </c>
    </row>
    <row r="381" ht="22" customHeight="1">
      <c r="B381" s="7" t="inlineStr">
        <is>
          <t>Carpmael Park Play Equipment</t>
        </is>
      </c>
      <c r="C381" s="7" t="inlineStr">
        <is>
          <t>Carpmael Park Play Equipment</t>
        </is>
      </c>
      <c r="D381" s="17" t="n">
        <v>1.311394</v>
      </c>
      <c r="E381" s="17" t="n">
        <v>103.898834</v>
      </c>
      <c r="F381" s="7" t="inlineStr">
        <is>
          <t>20260115</t>
        </is>
      </c>
    </row>
    <row r="382" ht="22" customHeight="1">
      <c r="B382" s="10" t="inlineStr">
        <is>
          <t>Ceylon Road Interim Park Playground</t>
        </is>
      </c>
      <c r="C382" s="10" t="inlineStr">
        <is>
          <t>Ceylon Road Interim Park Playground</t>
        </is>
      </c>
      <c r="D382" s="18" t="n">
        <v>1.309719</v>
      </c>
      <c r="E382" s="18" t="n">
        <v>103.899453</v>
      </c>
      <c r="F382" s="10" t="inlineStr">
        <is>
          <t>20260115</t>
        </is>
      </c>
    </row>
    <row r="383" ht="22" customHeight="1">
      <c r="B383" s="7" t="inlineStr">
        <is>
          <t>Changi Beach Park PG CP1</t>
        </is>
      </c>
      <c r="C383" s="7" t="inlineStr">
        <is>
          <t>Changi Beach Park PG CP1</t>
        </is>
      </c>
      <c r="D383" s="17" t="n">
        <v>1.392429</v>
      </c>
      <c r="E383" s="17" t="n">
        <v>103.988394</v>
      </c>
      <c r="F383" s="7" t="inlineStr">
        <is>
          <t>20260115</t>
        </is>
      </c>
    </row>
    <row r="384" ht="22" customHeight="1">
      <c r="B384" s="10" t="inlineStr">
        <is>
          <t>Changi Hts Play equipment</t>
        </is>
      </c>
      <c r="C384" s="10" t="inlineStr">
        <is>
          <t>Changi Hts Play equipment</t>
        </is>
      </c>
      <c r="D384" s="18" t="n">
        <v>1.36284</v>
      </c>
      <c r="E384" s="18" t="n">
        <v>103.972357</v>
      </c>
      <c r="F384" s="10" t="inlineStr">
        <is>
          <t>20260115</t>
        </is>
      </c>
    </row>
    <row r="385" ht="22" customHeight="1">
      <c r="B385" s="7" t="inlineStr">
        <is>
          <t>Cheng Soon Garden PG Play Area</t>
        </is>
      </c>
      <c r="C385" s="7" t="inlineStr">
        <is>
          <t>Cheng Soon Garden PG Play Area</t>
        </is>
      </c>
      <c r="D385" s="17" t="n">
        <v>1.336032</v>
      </c>
      <c r="E385" s="17" t="n">
        <v>103.771578</v>
      </c>
      <c r="F385" s="7" t="inlineStr">
        <is>
          <t>20260115</t>
        </is>
      </c>
    </row>
    <row r="386" ht="22" customHeight="1">
      <c r="B386" s="10" t="inlineStr">
        <is>
          <t>Clementi Crescent PG Play Area</t>
        </is>
      </c>
      <c r="C386" s="10" t="inlineStr">
        <is>
          <t>Clementi Crescent PG Play Area</t>
        </is>
      </c>
      <c r="D386" s="18" t="n">
        <v>1.323653</v>
      </c>
      <c r="E386" s="18" t="n">
        <v>103.773153</v>
      </c>
      <c r="F386" s="10" t="inlineStr">
        <is>
          <t>20260115</t>
        </is>
      </c>
    </row>
    <row r="387" ht="22" customHeight="1">
      <c r="B387" s="7" t="inlineStr">
        <is>
          <t>Composite + Swingset</t>
        </is>
      </c>
      <c r="C387" s="7" t="inlineStr">
        <is>
          <t>Composite + Swingset</t>
        </is>
      </c>
      <c r="D387" s="17" t="n">
        <v>1.389583</v>
      </c>
      <c r="E387" s="17" t="n">
        <v>103.860152</v>
      </c>
      <c r="F387" s="7" t="inlineStr">
        <is>
          <t>20260115</t>
        </is>
      </c>
    </row>
    <row r="388" ht="22" customHeight="1">
      <c r="B388" s="10" t="inlineStr">
        <is>
          <t>Composite + Swingset</t>
        </is>
      </c>
      <c r="C388" s="10" t="inlineStr">
        <is>
          <t>Composite + Swingset</t>
        </is>
      </c>
      <c r="D388" s="18" t="n">
        <v>1.38774</v>
      </c>
      <c r="E388" s="18" t="n">
        <v>103.868431</v>
      </c>
      <c r="F388" s="10" t="inlineStr">
        <is>
          <t>20260115</t>
        </is>
      </c>
    </row>
    <row r="389" ht="22" customHeight="1">
      <c r="B389" s="7" t="inlineStr">
        <is>
          <t>Composite PG</t>
        </is>
      </c>
      <c r="C389" s="7" t="inlineStr">
        <is>
          <t>Composite PG</t>
        </is>
      </c>
      <c r="D389" s="17" t="n">
        <v>1.36209</v>
      </c>
      <c r="E389" s="17" t="n">
        <v>103.828383</v>
      </c>
      <c r="F389" s="7" t="inlineStr">
        <is>
          <t>20260115</t>
        </is>
      </c>
    </row>
    <row r="390" ht="22" customHeight="1">
      <c r="B390" s="10" t="inlineStr">
        <is>
          <t>Composite Play Equipment (Age Group 2 to 12)</t>
        </is>
      </c>
      <c r="C390" s="10" t="inlineStr">
        <is>
          <t>Composite Play Equipment (Age Group 2 to 12)</t>
        </is>
      </c>
      <c r="D390" s="18" t="n">
        <v>1.322182</v>
      </c>
      <c r="E390" s="18" t="n">
        <v>103.842807</v>
      </c>
      <c r="F390" s="10" t="inlineStr">
        <is>
          <t>20260115</t>
        </is>
      </c>
    </row>
    <row r="391" ht="22" customHeight="1">
      <c r="B391" s="7" t="inlineStr">
        <is>
          <t>Composite Playground EPDM Flooring</t>
        </is>
      </c>
      <c r="C391" s="7" t="inlineStr">
        <is>
          <t>Composite Playground EPDM Flooring</t>
        </is>
      </c>
      <c r="D391" s="17" t="n">
        <v>1.371086</v>
      </c>
      <c r="E391" s="17" t="n">
        <v>103.76889</v>
      </c>
      <c r="F391" s="7" t="inlineStr">
        <is>
          <t>20260115</t>
        </is>
      </c>
    </row>
    <row r="392" ht="22" customHeight="1">
      <c r="B392" s="10" t="inlineStr">
        <is>
          <t>Swing Set EPDM Flooring</t>
        </is>
      </c>
      <c r="C392" s="10" t="inlineStr">
        <is>
          <t>Composite Playground EPDM Flooring</t>
        </is>
      </c>
      <c r="D392" s="18" t="n">
        <v>1.371043</v>
      </c>
      <c r="E392" s="18" t="n">
        <v>103.768803</v>
      </c>
      <c r="F392" s="10" t="inlineStr">
        <is>
          <t>20260115</t>
        </is>
      </c>
    </row>
    <row r="393" ht="22" customHeight="1">
      <c r="B393" s="7" t="inlineStr">
        <is>
          <t>Composite Playset and swing set</t>
        </is>
      </c>
      <c r="C393" s="7" t="inlineStr">
        <is>
          <t>Composite Playset and swing set</t>
        </is>
      </c>
      <c r="D393" s="17" t="n">
        <v>1.380454</v>
      </c>
      <c r="E393" s="17" t="n">
        <v>103.83768</v>
      </c>
      <c r="F393" s="7" t="inlineStr">
        <is>
          <t>20260706</t>
        </is>
      </c>
    </row>
    <row r="394" ht="22" customHeight="1">
      <c r="B394" s="10" t="inlineStr">
        <is>
          <t>Composite and 3G</t>
        </is>
      </c>
      <c r="C394" s="10" t="inlineStr">
        <is>
          <t>Composite and 3G</t>
        </is>
      </c>
      <c r="D394" s="18" t="n">
        <v>1.378664</v>
      </c>
      <c r="E394" s="18" t="n">
        <v>103.863287</v>
      </c>
      <c r="F394" s="10" t="inlineStr">
        <is>
          <t>20260115</t>
        </is>
      </c>
    </row>
    <row r="395" ht="22" customHeight="1">
      <c r="B395" s="7" t="inlineStr">
        <is>
          <t>Composite and Swingset</t>
        </is>
      </c>
      <c r="C395" s="7" t="inlineStr">
        <is>
          <t>Composite and Swingset</t>
        </is>
      </c>
      <c r="D395" s="17" t="n">
        <v>1.384138</v>
      </c>
      <c r="E395" s="17" t="n">
        <v>103.862844</v>
      </c>
      <c r="F395" s="7" t="inlineStr">
        <is>
          <t>20260115</t>
        </is>
      </c>
    </row>
    <row r="396" ht="22" customHeight="1">
      <c r="B396" s="10" t="inlineStr">
        <is>
          <t>Composite and Swingset</t>
        </is>
      </c>
      <c r="C396" s="10" t="inlineStr">
        <is>
          <t>Composite and Swingset</t>
        </is>
      </c>
      <c r="D396" s="18" t="n">
        <v>1.385636</v>
      </c>
      <c r="E396" s="18" t="n">
        <v>103.86576</v>
      </c>
      <c r="F396" s="10" t="inlineStr">
        <is>
          <t>20260115</t>
        </is>
      </c>
    </row>
    <row r="397" ht="22" customHeight="1">
      <c r="B397" s="7" t="inlineStr">
        <is>
          <t>Eng Kong Garden PG Play Area</t>
        </is>
      </c>
      <c r="C397" s="7" t="inlineStr">
        <is>
          <t>Eng Kong Garden PG Play Area</t>
        </is>
      </c>
      <c r="D397" s="17" t="n">
        <v>1.336996</v>
      </c>
      <c r="E397" s="17" t="n">
        <v>103.769084</v>
      </c>
      <c r="F397" s="7" t="inlineStr">
        <is>
          <t>20260115</t>
        </is>
      </c>
    </row>
    <row r="398" ht="22" customHeight="1">
      <c r="B398" s="10" t="inlineStr">
        <is>
          <t>Eng Kong Place FC Play and Fitness Area</t>
        </is>
      </c>
      <c r="C398" s="10" t="inlineStr">
        <is>
          <t>Eng Kong Place FC Play and Fitness Area</t>
        </is>
      </c>
      <c r="D398" s="18" t="n">
        <v>1.334716</v>
      </c>
      <c r="E398" s="18" t="n">
        <v>103.767183</v>
      </c>
      <c r="F398" s="10" t="inlineStr">
        <is>
          <t>20260115</t>
        </is>
      </c>
    </row>
    <row r="399" ht="22" customHeight="1">
      <c r="B399" s="7" t="inlineStr">
        <is>
          <t>EpPDM flooring</t>
        </is>
      </c>
      <c r="C399" s="7" t="inlineStr">
        <is>
          <t>EpPDM flooring</t>
        </is>
      </c>
      <c r="D399" s="17" t="n">
        <v>1.326239</v>
      </c>
      <c r="E399" s="17" t="n">
        <v>103.864902</v>
      </c>
      <c r="F399" s="7" t="inlineStr">
        <is>
          <t>20260115</t>
        </is>
      </c>
    </row>
    <row r="400" ht="22" customHeight="1">
      <c r="B400" s="10" t="inlineStr">
        <is>
          <t>Esplanade Park PG</t>
        </is>
      </c>
      <c r="C400" s="10" t="inlineStr">
        <is>
          <t>Esplanade Park PG</t>
        </is>
      </c>
      <c r="D400" s="18" t="n">
        <v>1.289155</v>
      </c>
      <c r="E400" s="18" t="n">
        <v>103.853911</v>
      </c>
      <c r="F400" s="10" t="inlineStr">
        <is>
          <t>20260422</t>
        </is>
      </c>
    </row>
    <row r="401" ht="22" customHeight="1">
      <c r="B401" s="7" t="inlineStr">
        <is>
          <t>Exploratory Play (EPDM)</t>
        </is>
      </c>
      <c r="C401" s="7" t="inlineStr">
        <is>
          <t>Exploratory Play (Sand)</t>
        </is>
      </c>
      <c r="D401" s="17" t="n">
        <v>1.297137</v>
      </c>
      <c r="E401" s="17" t="n">
        <v>103.762359</v>
      </c>
      <c r="F401" s="7" t="inlineStr">
        <is>
          <t>20260115</t>
        </is>
      </c>
    </row>
    <row r="402" ht="22" customHeight="1">
      <c r="B402" s="10" t="inlineStr">
        <is>
          <t>Exploratory Play (Sand)</t>
        </is>
      </c>
      <c r="C402" s="10" t="inlineStr">
        <is>
          <t>Exploratory Play (Sand)</t>
        </is>
      </c>
      <c r="D402" s="18" t="n">
        <v>1.297186</v>
      </c>
      <c r="E402" s="18" t="n">
        <v>103.762333</v>
      </c>
      <c r="F402" s="10" t="inlineStr">
        <is>
          <t>20260115</t>
        </is>
      </c>
    </row>
    <row r="403" ht="22" customHeight="1">
      <c r="B403" s="7" t="inlineStr">
        <is>
          <t>Inclusive Play</t>
        </is>
      </c>
      <c r="C403" s="7" t="inlineStr">
        <is>
          <t>Exploratory Play (Sand)</t>
        </is>
      </c>
      <c r="D403" s="17" t="n">
        <v>1.296935</v>
      </c>
      <c r="E403" s="17" t="n">
        <v>103.762481</v>
      </c>
      <c r="F403" s="7" t="inlineStr">
        <is>
          <t>20260115</t>
        </is>
      </c>
    </row>
    <row r="404" ht="22" customHeight="1">
      <c r="B404" s="10" t="inlineStr">
        <is>
          <t>Faber Heights Pk Playground/EPDM</t>
        </is>
      </c>
      <c r="C404" s="10" t="inlineStr">
        <is>
          <t>Faber Heights Pk Playground/EPDM</t>
        </is>
      </c>
      <c r="D404" s="18" t="n">
        <v>1.323769</v>
      </c>
      <c r="E404" s="18" t="n">
        <v>103.755402</v>
      </c>
      <c r="F404" s="10" t="inlineStr">
        <is>
          <t>20260422</t>
        </is>
      </c>
    </row>
    <row r="405" ht="22" customHeight="1">
      <c r="B405" s="7" t="inlineStr">
        <is>
          <t>Playground/Sandpit</t>
        </is>
      </c>
      <c r="C405" s="7" t="inlineStr">
        <is>
          <t>Faber Heights Pk Playground/EPDM</t>
        </is>
      </c>
      <c r="D405" s="17" t="n">
        <v>1.323879</v>
      </c>
      <c r="E405" s="17" t="n">
        <v>103.755414</v>
      </c>
      <c r="F405" s="7" t="inlineStr">
        <is>
          <t>20260422</t>
        </is>
      </c>
    </row>
    <row r="406" ht="22" customHeight="1">
      <c r="B406" s="10" t="inlineStr">
        <is>
          <t>Faber Hills playground EPdM</t>
        </is>
      </c>
      <c r="C406" s="10" t="inlineStr">
        <is>
          <t>Faber Hills playground EPdM</t>
        </is>
      </c>
      <c r="D406" s="18" t="n">
        <v>1.31967</v>
      </c>
      <c r="E406" s="18" t="n">
        <v>103.758262</v>
      </c>
      <c r="F406" s="10" t="inlineStr">
        <is>
          <t>20260422</t>
        </is>
      </c>
    </row>
    <row r="407" ht="22" customHeight="1">
      <c r="B407" s="7" t="inlineStr">
        <is>
          <t>Playground 2/sandpit</t>
        </is>
      </c>
      <c r="C407" s="7" t="inlineStr">
        <is>
          <t>Faber Hills playground EPdM</t>
        </is>
      </c>
      <c r="D407" s="17" t="n">
        <v>1.319699</v>
      </c>
      <c r="E407" s="17" t="n">
        <v>103.758354</v>
      </c>
      <c r="F407" s="7" t="inlineStr">
        <is>
          <t>20260422</t>
        </is>
      </c>
    </row>
    <row r="408" ht="22" customHeight="1">
      <c r="B408" s="10" t="inlineStr">
        <is>
          <t>Fitness corner sand pit (1/3)</t>
        </is>
      </c>
      <c r="C408" s="10" t="inlineStr">
        <is>
          <t>Fitness corner sand pit (1/3)</t>
        </is>
      </c>
      <c r="D408" s="18" t="n">
        <v>1.34929</v>
      </c>
      <c r="E408" s="18" t="n">
        <v>103.763388</v>
      </c>
      <c r="F408" s="10" t="inlineStr">
        <is>
          <t>20260115</t>
        </is>
      </c>
    </row>
    <row r="409" ht="22" customHeight="1">
      <c r="B409" s="7" t="inlineStr">
        <is>
          <t>Garden Swing</t>
        </is>
      </c>
      <c r="C409" s="7" t="inlineStr">
        <is>
          <t>Garden Swing</t>
        </is>
      </c>
      <c r="D409" s="17" t="n">
        <v>1.341086</v>
      </c>
      <c r="E409" s="17" t="n">
        <v>103.780593</v>
      </c>
      <c r="F409" s="7" t="inlineStr">
        <is>
          <t>20260115</t>
        </is>
      </c>
    </row>
    <row r="410" ht="22" customHeight="1">
      <c r="B410" s="10" t="inlineStr">
        <is>
          <t>Garden Swing</t>
        </is>
      </c>
      <c r="C410" s="10" t="inlineStr">
        <is>
          <t>Garden Swing</t>
        </is>
      </c>
      <c r="D410" s="18" t="n">
        <v>1.338655</v>
      </c>
      <c r="E410" s="18" t="n">
        <v>103.786132</v>
      </c>
      <c r="F410" s="10" t="inlineStr">
        <is>
          <t>20260115</t>
        </is>
      </c>
    </row>
    <row r="411" ht="22" customHeight="1">
      <c r="B411" s="7" t="inlineStr">
        <is>
          <t>Garden Swing @ Courtyard Garden</t>
        </is>
      </c>
      <c r="C411" s="7" t="inlineStr">
        <is>
          <t>Garden Swing @ Courtyard Garden</t>
        </is>
      </c>
      <c r="D411" s="17" t="n">
        <v>1.278654</v>
      </c>
      <c r="E411" s="17" t="n">
        <v>103.801171</v>
      </c>
      <c r="F411" s="7" t="inlineStr">
        <is>
          <t>20260422</t>
        </is>
      </c>
    </row>
    <row r="412" ht="22" customHeight="1">
      <c r="B412" s="10" t="inlineStr">
        <is>
          <t>Garden swing @ Kitchen Garden</t>
        </is>
      </c>
      <c r="C412" s="10" t="inlineStr">
        <is>
          <t>Garden swing @ Kitchen Garden</t>
        </is>
      </c>
      <c r="D412" s="18" t="n">
        <v>1.278951</v>
      </c>
      <c r="E412" s="18" t="n">
        <v>103.79997</v>
      </c>
      <c r="F412" s="10" t="inlineStr">
        <is>
          <t>20260422</t>
        </is>
      </c>
    </row>
    <row r="413" ht="22" customHeight="1">
      <c r="B413" s="7" t="inlineStr">
        <is>
          <t>Geylang PC Playground</t>
        </is>
      </c>
      <c r="C413" s="7" t="inlineStr">
        <is>
          <t>Geylang PC Playground</t>
        </is>
      </c>
      <c r="D413" s="17" t="n">
        <v>1.305876</v>
      </c>
      <c r="E413" s="17" t="n">
        <v>103.888592</v>
      </c>
      <c r="F413" s="7" t="inlineStr">
        <is>
          <t>20260115</t>
        </is>
      </c>
    </row>
    <row r="414" ht="22" customHeight="1">
      <c r="B414" s="10" t="inlineStr">
        <is>
          <t>Golden Rise PG Play Area</t>
        </is>
      </c>
      <c r="C414" s="10" t="inlineStr">
        <is>
          <t>Golden Rise PG Swing Area</t>
        </is>
      </c>
      <c r="D414" s="18" t="n">
        <v>1.336442</v>
      </c>
      <c r="E414" s="18" t="n">
        <v>103.764833</v>
      </c>
      <c r="F414" s="10" t="inlineStr">
        <is>
          <t>20260115</t>
        </is>
      </c>
    </row>
    <row r="415" ht="22" customHeight="1">
      <c r="B415" s="7" t="inlineStr">
        <is>
          <t>Golden Rise PG Swing Area</t>
        </is>
      </c>
      <c r="C415" s="7" t="inlineStr">
        <is>
          <t>Golden Rise PG Swing Area</t>
        </is>
      </c>
      <c r="D415" s="17" t="n">
        <v>1.336118</v>
      </c>
      <c r="E415" s="17" t="n">
        <v>103.764979</v>
      </c>
      <c r="F415" s="7" t="inlineStr">
        <is>
          <t>20260115</t>
        </is>
      </c>
    </row>
    <row r="416" ht="22" customHeight="1">
      <c r="B416" s="10" t="inlineStr">
        <is>
          <t>Green Lane Park Playground</t>
        </is>
      </c>
      <c r="C416" s="10" t="inlineStr">
        <is>
          <t>Green Lane Park Playground</t>
        </is>
      </c>
      <c r="D416" s="18" t="n">
        <v>1.311048</v>
      </c>
      <c r="E416" s="18" t="n">
        <v>103.892106</v>
      </c>
      <c r="F416" s="10" t="inlineStr">
        <is>
          <t>20260115</t>
        </is>
      </c>
    </row>
    <row r="417" ht="22" customHeight="1">
      <c r="B417" s="7" t="inlineStr">
        <is>
          <t>Greenleaf View Climber</t>
        </is>
      </c>
      <c r="C417" s="7" t="inlineStr">
        <is>
          <t>Greenleaf View Composite Playground</t>
        </is>
      </c>
      <c r="D417" s="17" t="n">
        <v>1.322375</v>
      </c>
      <c r="E417" s="17" t="n">
        <v>103.788253</v>
      </c>
      <c r="F417" s="7" t="inlineStr">
        <is>
          <t>20260115</t>
        </is>
      </c>
    </row>
    <row r="418" ht="22" customHeight="1">
      <c r="B418" s="10" t="inlineStr">
        <is>
          <t>Greenleaf View Composite Playground</t>
        </is>
      </c>
      <c r="C418" s="10" t="inlineStr">
        <is>
          <t>Greenleaf View Composite Playground</t>
        </is>
      </c>
      <c r="D418" s="18" t="n">
        <v>1.32232</v>
      </c>
      <c r="E418" s="18" t="n">
        <v>103.787917</v>
      </c>
      <c r="F418" s="10" t="inlineStr">
        <is>
          <t>20260115</t>
        </is>
      </c>
    </row>
    <row r="419" ht="22" customHeight="1">
      <c r="B419" s="7" t="inlineStr">
        <is>
          <t>Greenleaf View Rotating Play</t>
        </is>
      </c>
      <c r="C419" s="7" t="inlineStr">
        <is>
          <t>Greenleaf View Composite Playground</t>
        </is>
      </c>
      <c r="D419" s="17" t="n">
        <v>1.322326</v>
      </c>
      <c r="E419" s="17" t="n">
        <v>103.788014</v>
      </c>
      <c r="F419" s="7" t="inlineStr">
        <is>
          <t>20260115</t>
        </is>
      </c>
    </row>
    <row r="420" ht="22" customHeight="1">
      <c r="B420" s="10" t="inlineStr">
        <is>
          <t>Greenleaf View Swing Set</t>
        </is>
      </c>
      <c r="C420" s="10" t="inlineStr">
        <is>
          <t>Greenleaf View Composite Playground</t>
        </is>
      </c>
      <c r="D420" s="18" t="n">
        <v>1.322418</v>
      </c>
      <c r="E420" s="18" t="n">
        <v>103.787928</v>
      </c>
      <c r="F420" s="10" t="inlineStr">
        <is>
          <t>20260115</t>
        </is>
      </c>
    </row>
    <row r="421" ht="22" customHeight="1">
      <c r="B421" s="7" t="inlineStr">
        <is>
          <t>Greenridge Crescent PG Play Area</t>
        </is>
      </c>
      <c r="C421" s="7" t="inlineStr">
        <is>
          <t>Greenridge Crescent PG Play Area</t>
        </is>
      </c>
      <c r="D421" s="17" t="n">
        <v>1.334325</v>
      </c>
      <c r="E421" s="17" t="n">
        <v>103.765716</v>
      </c>
      <c r="F421" s="7" t="inlineStr">
        <is>
          <t>20260115</t>
        </is>
      </c>
    </row>
    <row r="422" ht="22" customHeight="1">
      <c r="B422" s="10" t="inlineStr">
        <is>
          <t>Grove Lane Play Equipment</t>
        </is>
      </c>
      <c r="C422" s="10" t="inlineStr">
        <is>
          <t>Grove Lane Play Equipment</t>
        </is>
      </c>
      <c r="D422" s="18" t="n">
        <v>1.314024</v>
      </c>
      <c r="E422" s="18" t="n">
        <v>103.784228</v>
      </c>
      <c r="F422" s="10" t="inlineStr">
        <is>
          <t>20260115</t>
        </is>
      </c>
    </row>
    <row r="423" ht="22" customHeight="1">
      <c r="B423" s="7" t="inlineStr">
        <is>
          <t>Haig Walk Play Equipment</t>
        </is>
      </c>
      <c r="C423" s="7" t="inlineStr">
        <is>
          <t>Haig Walk Play Equipment</t>
        </is>
      </c>
      <c r="D423" s="17" t="n">
        <v>1.305647</v>
      </c>
      <c r="E423" s="17" t="n">
        <v>103.901183</v>
      </c>
      <c r="F423" s="7" t="inlineStr">
        <is>
          <t>20260115</t>
        </is>
      </c>
    </row>
    <row r="424" ht="22" customHeight="1">
      <c r="B424" s="10" t="inlineStr">
        <is>
          <t>Harvey Crescent PG Playset</t>
        </is>
      </c>
      <c r="C424" s="10" t="inlineStr">
        <is>
          <t>Harvey Crescent PG Playset</t>
        </is>
      </c>
      <c r="D424" s="18" t="n">
        <v>1.340577</v>
      </c>
      <c r="E424" s="18" t="n">
        <v>103.95523</v>
      </c>
      <c r="F424" s="10" t="inlineStr">
        <is>
          <t>20260115</t>
        </is>
      </c>
    </row>
    <row r="425" ht="22" customHeight="1">
      <c r="B425" s="7" t="inlineStr">
        <is>
          <t>Henry Park Composite Playground</t>
        </is>
      </c>
      <c r="C425" s="7" t="inlineStr">
        <is>
          <t>Henry Park Composite Playground</t>
        </is>
      </c>
      <c r="D425" s="17" t="n">
        <v>1.316235</v>
      </c>
      <c r="E425" s="17" t="n">
        <v>103.783129</v>
      </c>
      <c r="F425" s="7" t="inlineStr">
        <is>
          <t>20260115</t>
        </is>
      </c>
    </row>
    <row r="426" ht="22" customHeight="1">
      <c r="B426" s="10" t="inlineStr">
        <is>
          <t>Henry Park Swing</t>
        </is>
      </c>
      <c r="C426" s="10" t="inlineStr">
        <is>
          <t>Henry Park Composite Playground</t>
        </is>
      </c>
      <c r="D426" s="18" t="n">
        <v>1.316173</v>
      </c>
      <c r="E426" s="18" t="n">
        <v>103.783075</v>
      </c>
      <c r="F426" s="10" t="inlineStr">
        <is>
          <t>20260115</t>
        </is>
      </c>
    </row>
    <row r="427" ht="22" customHeight="1">
      <c r="B427" s="7" t="inlineStr">
        <is>
          <t>Holland Green Linear Playground</t>
        </is>
      </c>
      <c r="C427" s="7" t="inlineStr">
        <is>
          <t>Holland Green Linear Playground</t>
        </is>
      </c>
      <c r="D427" s="17" t="n">
        <v>1.327965</v>
      </c>
      <c r="E427" s="17" t="n">
        <v>103.790517</v>
      </c>
      <c r="F427" s="7" t="inlineStr">
        <is>
          <t>20260115</t>
        </is>
      </c>
    </row>
    <row r="428" ht="22" customHeight="1">
      <c r="B428" s="10" t="inlineStr">
        <is>
          <t>Holland Green Play Equipment</t>
        </is>
      </c>
      <c r="C428" s="10" t="inlineStr">
        <is>
          <t>Holland Green Play Equipment</t>
        </is>
      </c>
      <c r="D428" s="18" t="n">
        <v>1.326848</v>
      </c>
      <c r="E428" s="18" t="n">
        <v>103.782945</v>
      </c>
      <c r="F428" s="10" t="inlineStr">
        <is>
          <t>20260115</t>
        </is>
      </c>
    </row>
    <row r="429" ht="22" customHeight="1">
      <c r="B429" s="7" t="inlineStr">
        <is>
          <t>HortPark PG 2 - Inclusive PG</t>
        </is>
      </c>
      <c r="C429" s="7" t="inlineStr">
        <is>
          <t>HortPark PG 2 - Inclusive PG</t>
        </is>
      </c>
      <c r="D429" s="17" t="n">
        <v>1.278814</v>
      </c>
      <c r="E429" s="17" t="n">
        <v>103.799059</v>
      </c>
      <c r="F429" s="7" t="inlineStr">
        <is>
          <t>20260115</t>
        </is>
      </c>
    </row>
    <row r="430" ht="22" customHeight="1">
      <c r="B430" s="10" t="inlineStr">
        <is>
          <t>HortPark PG 3 - CT-Art</t>
        </is>
      </c>
      <c r="C430" s="10" t="inlineStr">
        <is>
          <t>HortPark PG 2 - Inclusive PG</t>
        </is>
      </c>
      <c r="D430" s="18" t="n">
        <v>1.278959</v>
      </c>
      <c r="E430" s="18" t="n">
        <v>103.798843</v>
      </c>
      <c r="F430" s="10" t="inlineStr">
        <is>
          <t>20260115</t>
        </is>
      </c>
    </row>
    <row r="431" ht="22" customHeight="1">
      <c r="B431" s="7" t="inlineStr">
        <is>
          <t>HortPark PG 3 - Sandpit</t>
        </is>
      </c>
      <c r="C431" s="7" t="inlineStr">
        <is>
          <t>HortPark PG 2 - Inclusive PG</t>
        </is>
      </c>
      <c r="D431" s="17" t="n">
        <v>1.278955</v>
      </c>
      <c r="E431" s="17" t="n">
        <v>103.799185</v>
      </c>
      <c r="F431" s="7" t="inlineStr">
        <is>
          <t>20260115</t>
        </is>
      </c>
    </row>
    <row r="432" ht="22" customHeight="1">
      <c r="B432" s="10" t="inlineStr">
        <is>
          <t>How Sun Linear Park 2 PG</t>
        </is>
      </c>
      <c r="C432" s="10" t="inlineStr">
        <is>
          <t>How Sun Linear Park 2 PG</t>
        </is>
      </c>
      <c r="D432" s="18" t="n">
        <v>1.344238</v>
      </c>
      <c r="E432" s="18" t="n">
        <v>103.877718</v>
      </c>
      <c r="F432" s="10" t="inlineStr">
        <is>
          <t>20260115</t>
        </is>
      </c>
    </row>
    <row r="433" ht="22" customHeight="1">
      <c r="B433" s="7" t="inlineStr">
        <is>
          <t>Hua Guan Crescent PG Play Area</t>
        </is>
      </c>
      <c r="C433" s="7" t="inlineStr">
        <is>
          <t>Hua Guan Crescent PG Play Area</t>
        </is>
      </c>
      <c r="D433" s="17" t="n">
        <v>1.336964</v>
      </c>
      <c r="E433" s="17" t="n">
        <v>103.78502</v>
      </c>
      <c r="F433" s="7" t="inlineStr">
        <is>
          <t>20260115</t>
        </is>
      </c>
    </row>
    <row r="434" ht="22" customHeight="1">
      <c r="B434" s="10" t="inlineStr">
        <is>
          <t>Inclusive Playground</t>
        </is>
      </c>
      <c r="C434" s="10" t="inlineStr">
        <is>
          <t>Inclusive Playground</t>
        </is>
      </c>
      <c r="D434" s="18" t="n">
        <v>1.363195</v>
      </c>
      <c r="E434" s="18" t="n">
        <v>103.844494</v>
      </c>
      <c r="F434" s="10" t="inlineStr">
        <is>
          <t>20260115</t>
        </is>
      </c>
    </row>
    <row r="435" ht="22" customHeight="1">
      <c r="B435" s="7" t="inlineStr">
        <is>
          <t>Irau Drive P/G</t>
        </is>
      </c>
      <c r="C435" s="7" t="inlineStr">
        <is>
          <t>Irau Drive P/G</t>
        </is>
      </c>
      <c r="D435" s="17" t="n">
        <v>1.46185</v>
      </c>
      <c r="E435" s="17" t="n">
        <v>103.840216</v>
      </c>
      <c r="F435" s="7" t="inlineStr">
        <is>
          <t>20260115</t>
        </is>
      </c>
    </row>
    <row r="436" ht="22" customHeight="1">
      <c r="B436" s="10" t="inlineStr">
        <is>
          <t>JCP play equipment</t>
        </is>
      </c>
      <c r="C436" s="10" t="inlineStr">
        <is>
          <t>JCP play equipment</t>
        </is>
      </c>
      <c r="D436" s="18" t="n">
        <v>1.338261</v>
      </c>
      <c r="E436" s="18" t="n">
        <v>103.70756</v>
      </c>
      <c r="F436" s="10" t="inlineStr">
        <is>
          <t>20260115</t>
        </is>
      </c>
    </row>
    <row r="437" ht="22" customHeight="1">
      <c r="B437" s="7" t="inlineStr">
        <is>
          <t>(no name in dataset)</t>
        </is>
      </c>
      <c r="C437" s="7" t="inlineStr">
        <is>
          <t>Jacob Ballas Children’s Garden Flying Fox</t>
        </is>
      </c>
      <c r="D437" s="17" t="n">
        <v>1.3201</v>
      </c>
      <c r="E437" s="17" t="n">
        <v>103.817486</v>
      </c>
      <c r="F437" s="7" t="inlineStr">
        <is>
          <t>20260115</t>
        </is>
      </c>
    </row>
    <row r="438" ht="22" customHeight="1">
      <c r="B438" s="10" t="inlineStr">
        <is>
          <t>(no name in dataset)</t>
        </is>
      </c>
      <c r="C438" s="10" t="inlineStr">
        <is>
          <t>Jacob Ballas Children’s Garden Flying Fox</t>
        </is>
      </c>
      <c r="D438" s="18" t="n">
        <v>1.320108</v>
      </c>
      <c r="E438" s="18" t="n">
        <v>103.81741</v>
      </c>
      <c r="F438" s="10" t="inlineStr">
        <is>
          <t>20260115</t>
        </is>
      </c>
    </row>
    <row r="439" ht="22" customHeight="1">
      <c r="B439" s="7" t="inlineStr">
        <is>
          <t>(no name in dataset)</t>
        </is>
      </c>
      <c r="C439" s="7" t="inlineStr">
        <is>
          <t>Jacob Ballas Children’s Garden Flying Fox</t>
        </is>
      </c>
      <c r="D439" s="17" t="n">
        <v>1.320125</v>
      </c>
      <c r="E439" s="17" t="n">
        <v>103.817284</v>
      </c>
      <c r="F439" s="7" t="inlineStr">
        <is>
          <t>20260115</t>
        </is>
      </c>
    </row>
    <row r="440" ht="22" customHeight="1">
      <c r="B440" s="10" t="inlineStr">
        <is>
          <t>JBCG EPDM Trampoline</t>
        </is>
      </c>
      <c r="C440" s="10" t="inlineStr">
        <is>
          <t>Jacob Ballas Children’s Garden Flying Fox</t>
        </is>
      </c>
      <c r="D440" s="18" t="n">
        <v>1.320212</v>
      </c>
      <c r="E440" s="18" t="n">
        <v>103.817414</v>
      </c>
      <c r="F440" s="10" t="inlineStr">
        <is>
          <t>20260115</t>
        </is>
      </c>
    </row>
    <row r="441" ht="22" customHeight="1">
      <c r="B441" s="7" t="inlineStr">
        <is>
          <t>JBCG Sand Nest Swing</t>
        </is>
      </c>
      <c r="C441" s="7" t="inlineStr">
        <is>
          <t>Jacob Ballas Children’s Garden Flying Fox</t>
        </is>
      </c>
      <c r="D441" s="17" t="n">
        <v>1.320432</v>
      </c>
      <c r="E441" s="17" t="n">
        <v>103.817417</v>
      </c>
      <c r="F441" s="7" t="inlineStr">
        <is>
          <t>20260115</t>
        </is>
      </c>
    </row>
    <row r="442" ht="22" customHeight="1">
      <c r="B442" s="10" t="inlineStr">
        <is>
          <t>Jacob Ballas Children’s Garden Flying Fox</t>
        </is>
      </c>
      <c r="C442" s="10" t="inlineStr">
        <is>
          <t>Jacob Ballas Children’s Garden Flying Fox</t>
        </is>
      </c>
      <c r="D442" s="18" t="n">
        <v>1.320219</v>
      </c>
      <c r="E442" s="18" t="n">
        <v>103.81713</v>
      </c>
      <c r="F442" s="10" t="inlineStr">
        <is>
          <t>20260115</t>
        </is>
      </c>
    </row>
    <row r="443" ht="22" customHeight="1">
      <c r="B443" s="7" t="inlineStr">
        <is>
          <t>Jalan Buloh Perindu PG</t>
        </is>
      </c>
      <c r="C443" s="7" t="inlineStr">
        <is>
          <t>Jalan Buloh Perindu PG</t>
        </is>
      </c>
      <c r="D443" s="17" t="n">
        <v>1.308422</v>
      </c>
      <c r="E443" s="17" t="n">
        <v>103.91936</v>
      </c>
      <c r="F443" s="7" t="inlineStr">
        <is>
          <t>20260115</t>
        </is>
      </c>
    </row>
    <row r="444" ht="22" customHeight="1">
      <c r="B444" s="10" t="inlineStr">
        <is>
          <t>Jalan Daud Park Playground</t>
        </is>
      </c>
      <c r="C444" s="10" t="inlineStr">
        <is>
          <t>Jalan Daud Park Playground</t>
        </is>
      </c>
      <c r="D444" s="18" t="n">
        <v>1.325755</v>
      </c>
      <c r="E444" s="18" t="n">
        <v>103.907043</v>
      </c>
      <c r="F444" s="10" t="inlineStr">
        <is>
          <t>20260115</t>
        </is>
      </c>
    </row>
    <row r="445" ht="22" customHeight="1">
      <c r="B445" s="7" t="inlineStr">
        <is>
          <t>Jalan Ismail Park Playground</t>
        </is>
      </c>
      <c r="C445" s="7" t="inlineStr">
        <is>
          <t>Jalan Ismail Park Playground</t>
        </is>
      </c>
      <c r="D445" s="17" t="n">
        <v>1.323195</v>
      </c>
      <c r="E445" s="17" t="n">
        <v>103.905799</v>
      </c>
      <c r="F445" s="7" t="inlineStr">
        <is>
          <t>20260115</t>
        </is>
      </c>
    </row>
    <row r="446" ht="22" customHeight="1">
      <c r="B446" s="10" t="inlineStr">
        <is>
          <t>Jalan Kelichap Playground</t>
        </is>
      </c>
      <c r="C446" s="10" t="inlineStr">
        <is>
          <t>Jalan Kelichap Playground</t>
        </is>
      </c>
      <c r="D446" s="18" t="n">
        <v>1.346788</v>
      </c>
      <c r="E446" s="18" t="n">
        <v>103.881841</v>
      </c>
      <c r="F446" s="10" t="inlineStr">
        <is>
          <t>20260115</t>
        </is>
      </c>
    </row>
    <row r="447" ht="22" customHeight="1">
      <c r="B447" s="7" t="inlineStr">
        <is>
          <t>Jalan Riang Sandpit Playground + Swing</t>
        </is>
      </c>
      <c r="C447" s="7" t="inlineStr">
        <is>
          <t>Jalan Riang Sandpit Playground + Swing</t>
        </is>
      </c>
      <c r="D447" s="17" t="n">
        <v>1.347303</v>
      </c>
      <c r="E447" s="17" t="n">
        <v>103.867242</v>
      </c>
      <c r="F447" s="7" t="inlineStr">
        <is>
          <t>20260115</t>
        </is>
      </c>
    </row>
    <row r="448" ht="22" customHeight="1">
      <c r="B448" s="10" t="inlineStr">
        <is>
          <t>Jalan Senang PG Playground</t>
        </is>
      </c>
      <c r="C448" s="10" t="inlineStr">
        <is>
          <t>Jalan Senang PG Playground</t>
        </is>
      </c>
      <c r="D448" s="18" t="n">
        <v>1.32895</v>
      </c>
      <c r="E448" s="18" t="n">
        <v>103.915728</v>
      </c>
      <c r="F448" s="10" t="inlineStr">
        <is>
          <t>20260115</t>
        </is>
      </c>
    </row>
    <row r="449" ht="22" customHeight="1">
      <c r="B449" s="7" t="inlineStr">
        <is>
          <t>Jambol Place Park Playground</t>
        </is>
      </c>
      <c r="C449" s="7" t="inlineStr">
        <is>
          <t>Jambol Place Park Playground</t>
        </is>
      </c>
      <c r="D449" s="17" t="n">
        <v>1.279052</v>
      </c>
      <c r="E449" s="17" t="n">
        <v>103.790165</v>
      </c>
      <c r="F449" s="7" t="inlineStr">
        <is>
          <t>20260115</t>
        </is>
      </c>
    </row>
    <row r="450" ht="22" customHeight="1">
      <c r="B450" s="10" t="inlineStr">
        <is>
          <t>Jln Angin Laut PG playset</t>
        </is>
      </c>
      <c r="C450" s="10" t="inlineStr">
        <is>
          <t>Jln Angin Laut PG playset</t>
        </is>
      </c>
      <c r="D450" s="18" t="n">
        <v>1.337202</v>
      </c>
      <c r="E450" s="18" t="n">
        <v>103.956228</v>
      </c>
      <c r="F450" s="10" t="inlineStr">
        <is>
          <t>20260115</t>
        </is>
      </c>
    </row>
    <row r="451" ht="22" customHeight="1">
      <c r="B451" s="7" t="inlineStr">
        <is>
          <t>Jln Chempaka Kuning</t>
        </is>
      </c>
      <c r="C451" s="7" t="inlineStr">
        <is>
          <t>Jln Chempaka Kuning</t>
        </is>
      </c>
      <c r="D451" s="17" t="n">
        <v>1.329805</v>
      </c>
      <c r="E451" s="17" t="n">
        <v>103.950375</v>
      </c>
      <c r="F451" s="7" t="inlineStr">
        <is>
          <t>20260115</t>
        </is>
      </c>
    </row>
    <row r="452" ht="22" customHeight="1">
      <c r="B452" s="10" t="inlineStr">
        <is>
          <t>Jln Selaseh Pk Playground</t>
        </is>
      </c>
      <c r="C452" s="10" t="inlineStr">
        <is>
          <t>Jln Selaseh Pk Playground</t>
        </is>
      </c>
      <c r="D452" s="18" t="n">
        <v>1.385548</v>
      </c>
      <c r="E452" s="18" t="n">
        <v>103.873396</v>
      </c>
      <c r="F452" s="10" t="inlineStr">
        <is>
          <t>20260115</t>
        </is>
      </c>
    </row>
    <row r="453" ht="22" customHeight="1">
      <c r="B453" s="7" t="inlineStr">
        <is>
          <t>Jln Sendudok PG</t>
        </is>
      </c>
      <c r="C453" s="7" t="inlineStr">
        <is>
          <t>Jln Sendudok PG</t>
        </is>
      </c>
      <c r="D453" s="17" t="n">
        <v>1.443581</v>
      </c>
      <c r="E453" s="17" t="n">
        <v>103.827442</v>
      </c>
      <c r="F453" s="7" t="inlineStr">
        <is>
          <t>20260115</t>
        </is>
      </c>
    </row>
    <row r="454" ht="22" customHeight="1">
      <c r="B454" s="10" t="inlineStr">
        <is>
          <t>Joo Chiat Terrace Park Play Equipment</t>
        </is>
      </c>
      <c r="C454" s="10" t="inlineStr">
        <is>
          <t>Joo Chiat Terrace Park Play Equipment</t>
        </is>
      </c>
      <c r="D454" s="18" t="n">
        <v>1.314453</v>
      </c>
      <c r="E454" s="18" t="n">
        <v>103.901715</v>
      </c>
      <c r="F454" s="10" t="inlineStr">
        <is>
          <t>20260115</t>
        </is>
      </c>
    </row>
    <row r="455" ht="22" customHeight="1">
      <c r="B455" s="7" t="inlineStr">
        <is>
          <t>Junior Play Area</t>
        </is>
      </c>
      <c r="C455" s="7" t="inlineStr">
        <is>
          <t>Junior Play Area</t>
        </is>
      </c>
      <c r="D455" s="17" t="n">
        <v>1.442793</v>
      </c>
      <c r="E455" s="17" t="n">
        <v>103.783918</v>
      </c>
      <c r="F455" s="7" t="inlineStr">
        <is>
          <t>20260115</t>
        </is>
      </c>
    </row>
    <row r="456" ht="22" customHeight="1">
      <c r="B456" s="10" t="inlineStr">
        <is>
          <t>Kandis Garden Playground</t>
        </is>
      </c>
      <c r="C456" s="10" t="inlineStr">
        <is>
          <t>Kandis Garden Playground</t>
        </is>
      </c>
      <c r="D456" s="18" t="n">
        <v>1.456072</v>
      </c>
      <c r="E456" s="18" t="n">
        <v>103.835844</v>
      </c>
      <c r="F456" s="10" t="inlineStr">
        <is>
          <t>20260115</t>
        </is>
      </c>
    </row>
    <row r="457" ht="22" customHeight="1">
      <c r="B457" s="7" t="inlineStr">
        <is>
          <t>Katong Park Playground</t>
        </is>
      </c>
      <c r="C457" s="7" t="inlineStr">
        <is>
          <t>Katong Park Playground</t>
        </is>
      </c>
      <c r="D457" s="17" t="n">
        <v>1.29692</v>
      </c>
      <c r="E457" s="17" t="n">
        <v>103.886435</v>
      </c>
      <c r="F457" s="7" t="inlineStr">
        <is>
          <t>20260115</t>
        </is>
      </c>
    </row>
    <row r="458" ht="22" customHeight="1">
      <c r="B458" s="10" t="inlineStr">
        <is>
          <t>Kemuning Park Playground</t>
        </is>
      </c>
      <c r="C458" s="10" t="inlineStr">
        <is>
          <t>Kemuning Park Playground</t>
        </is>
      </c>
      <c r="D458" s="18" t="n">
        <v>1.439492</v>
      </c>
      <c r="E458" s="18" t="n">
        <v>103.826886</v>
      </c>
      <c r="F458" s="10" t="inlineStr">
        <is>
          <t>20260115</t>
        </is>
      </c>
    </row>
    <row r="459" ht="22" customHeight="1">
      <c r="B459" s="7" t="inlineStr">
        <is>
          <t>Kent Ridge Park (Vista Park) Playground</t>
        </is>
      </c>
      <c r="C459" s="7" t="inlineStr">
        <is>
          <t>Kent Ridge Park (Vista Park) Playground</t>
        </is>
      </c>
      <c r="D459" s="17" t="n">
        <v>1.281576</v>
      </c>
      <c r="E459" s="17" t="n">
        <v>103.791098</v>
      </c>
      <c r="F459" s="7" t="inlineStr">
        <is>
          <t>20260115</t>
        </is>
      </c>
    </row>
    <row r="460" ht="22" customHeight="1">
      <c r="B460" s="10" t="inlineStr">
        <is>
          <t>Kent Ridge Park (Vista Park) Swing</t>
        </is>
      </c>
      <c r="C460" s="10" t="inlineStr">
        <is>
          <t>Kent Ridge Park (Vista Park) Playground</t>
        </is>
      </c>
      <c r="D460" s="18" t="n">
        <v>1.281551</v>
      </c>
      <c r="E460" s="18" t="n">
        <v>103.791245</v>
      </c>
      <c r="F460" s="10" t="inlineStr">
        <is>
          <t>20260115</t>
        </is>
      </c>
    </row>
    <row r="461" ht="22" customHeight="1">
      <c r="B461" s="7" t="inlineStr">
        <is>
          <t>Kew ave pg</t>
        </is>
      </c>
      <c r="C461" s="7" t="inlineStr">
        <is>
          <t>Kew ave pg</t>
        </is>
      </c>
      <c r="D461" s="17" t="n">
        <v>1.32163</v>
      </c>
      <c r="E461" s="17" t="n">
        <v>103.948453</v>
      </c>
      <c r="F461" s="7" t="inlineStr">
        <is>
          <t>20260115</t>
        </is>
      </c>
    </row>
    <row r="462" ht="22" customHeight="1">
      <c r="B462" s="10" t="inlineStr">
        <is>
          <t>Kew crescent pg</t>
        </is>
      </c>
      <c r="C462" s="10" t="inlineStr">
        <is>
          <t>Kew crescent pg</t>
        </is>
      </c>
      <c r="D462" s="18" t="n">
        <v>1.319149</v>
      </c>
      <c r="E462" s="18" t="n">
        <v>103.948658</v>
      </c>
      <c r="F462" s="10" t="inlineStr">
        <is>
          <t>20260115</t>
        </is>
      </c>
    </row>
    <row r="463" ht="22" customHeight="1">
      <c r="B463" s="7" t="inlineStr">
        <is>
          <t>Koon Seng Park Playground</t>
        </is>
      </c>
      <c r="C463" s="7" t="inlineStr">
        <is>
          <t>Koon Seng Park Playground</t>
        </is>
      </c>
      <c r="D463" s="17" t="n">
        <v>1.311364</v>
      </c>
      <c r="E463" s="17" t="n">
        <v>103.902752</v>
      </c>
      <c r="F463" s="7" t="inlineStr">
        <is>
          <t>20260115</t>
        </is>
      </c>
    </row>
    <row r="464" ht="22" customHeight="1">
      <c r="B464" s="10" t="inlineStr">
        <is>
          <t>LHP Playground</t>
        </is>
      </c>
      <c r="C464" s="10" t="inlineStr">
        <is>
          <t>LHP Playground</t>
        </is>
      </c>
      <c r="D464" s="18" t="n">
        <v>1.379307</v>
      </c>
      <c r="E464" s="18" t="n">
        <v>103.874905</v>
      </c>
      <c r="F464" s="10" t="inlineStr">
        <is>
          <t>20260115</t>
        </is>
      </c>
    </row>
    <row r="465" ht="22" customHeight="1">
      <c r="B465" s="7" t="inlineStr">
        <is>
          <t>Legundi Park Playground</t>
        </is>
      </c>
      <c r="C465" s="7" t="inlineStr">
        <is>
          <t>Legundi Park Playground</t>
        </is>
      </c>
      <c r="D465" s="17" t="n">
        <v>1.441122</v>
      </c>
      <c r="E465" s="17" t="n">
        <v>103.822092</v>
      </c>
      <c r="F465" s="7" t="inlineStr">
        <is>
          <t>20260115</t>
        </is>
      </c>
    </row>
    <row r="466" ht="22" customHeight="1">
      <c r="B466" s="10" t="inlineStr">
        <is>
          <t>Limau garden pg</t>
        </is>
      </c>
      <c r="C466" s="10" t="inlineStr">
        <is>
          <t>Limau garden pg</t>
        </is>
      </c>
      <c r="D466" s="18" t="n">
        <v>1.322374</v>
      </c>
      <c r="E466" s="18" t="n">
        <v>103.950901</v>
      </c>
      <c r="F466" s="10" t="inlineStr">
        <is>
          <t>20260115</t>
        </is>
      </c>
    </row>
    <row r="467" ht="22" customHeight="1">
      <c r="B467" s="7" t="inlineStr">
        <is>
          <t>Limau manis pg</t>
        </is>
      </c>
      <c r="C467" s="7" t="inlineStr">
        <is>
          <t>Limau manis pg</t>
        </is>
      </c>
      <c r="D467" s="17" t="n">
        <v>1.324695</v>
      </c>
      <c r="E467" s="17" t="n">
        <v>103.949032</v>
      </c>
      <c r="F467" s="7" t="inlineStr">
        <is>
          <t>20260115</t>
        </is>
      </c>
    </row>
    <row r="468" ht="22" customHeight="1">
      <c r="B468" s="10" t="inlineStr">
        <is>
          <t>Limau villas pg</t>
        </is>
      </c>
      <c r="C468" s="10" t="inlineStr">
        <is>
          <t>Limau villas pg</t>
        </is>
      </c>
      <c r="D468" s="18" t="n">
        <v>1.323883</v>
      </c>
      <c r="E468" s="18" t="n">
        <v>103.950542</v>
      </c>
      <c r="F468" s="10" t="inlineStr">
        <is>
          <t>20260115</t>
        </is>
      </c>
    </row>
    <row r="469" ht="22" customHeight="1">
      <c r="B469" s="7" t="inlineStr">
        <is>
          <t>Lorong 40 Geylang Playground</t>
        </is>
      </c>
      <c r="C469" s="7" t="inlineStr">
        <is>
          <t>Lorong 40 Geylang Playground</t>
        </is>
      </c>
      <c r="D469" s="17" t="n">
        <v>1.313622</v>
      </c>
      <c r="E469" s="17" t="n">
        <v>103.889311</v>
      </c>
      <c r="F469" s="7" t="inlineStr">
        <is>
          <t>20260115</t>
        </is>
      </c>
    </row>
    <row r="470" ht="22" customHeight="1">
      <c r="B470" s="10" t="inlineStr">
        <is>
          <t>Lorong Melayu Park Playground</t>
        </is>
      </c>
      <c r="C470" s="10" t="inlineStr">
        <is>
          <t>Lorong Melayu Park Playground</t>
        </is>
      </c>
      <c r="D470" s="18" t="n">
        <v>1.323931</v>
      </c>
      <c r="E470" s="18" t="n">
        <v>103.90909</v>
      </c>
      <c r="F470" s="10" t="inlineStr">
        <is>
          <t>20260115</t>
        </is>
      </c>
    </row>
    <row r="471" ht="22" customHeight="1">
      <c r="B471" s="7" t="inlineStr">
        <is>
          <t>Loyang View PG play equipment</t>
        </is>
      </c>
      <c r="C471" s="7" t="inlineStr">
        <is>
          <t>Loyang View PG play equipment</t>
        </is>
      </c>
      <c r="D471" s="17" t="n">
        <v>1.363737</v>
      </c>
      <c r="E471" s="17" t="n">
        <v>103.966713</v>
      </c>
      <c r="F471" s="7" t="inlineStr">
        <is>
          <t>20260115</t>
        </is>
      </c>
    </row>
    <row r="472" ht="22" customHeight="1">
      <c r="B472" s="10" t="inlineStr">
        <is>
          <t>Lucky Garden - Play equipment</t>
        </is>
      </c>
      <c r="C472" s="10" t="inlineStr">
        <is>
          <t>Lucky Garden - Play equipment</t>
        </is>
      </c>
      <c r="D472" s="18" t="n">
        <v>1.319342</v>
      </c>
      <c r="E472" s="18" t="n">
        <v>103.941568</v>
      </c>
      <c r="F472" s="10" t="inlineStr">
        <is>
          <t>20260115</t>
        </is>
      </c>
    </row>
    <row r="473" ht="22" customHeight="1">
      <c r="B473" s="7" t="inlineStr">
        <is>
          <t>Maple Lane Playground</t>
        </is>
      </c>
      <c r="C473" s="7" t="inlineStr">
        <is>
          <t>Maple Lane Playground</t>
        </is>
      </c>
      <c r="D473" s="17" t="n">
        <v>1.331644</v>
      </c>
      <c r="E473" s="17" t="n">
        <v>103.793325</v>
      </c>
      <c r="F473" s="7" t="inlineStr">
        <is>
          <t>20260115</t>
        </is>
      </c>
    </row>
    <row r="474" ht="22" customHeight="1">
      <c r="B474" s="10" t="inlineStr">
        <is>
          <t>Mariam Walk Play Equipment</t>
        </is>
      </c>
      <c r="C474" s="10" t="inlineStr">
        <is>
          <t>Mariam Walk Play Equipment</t>
        </is>
      </c>
      <c r="D474" s="18" t="n">
        <v>1.359442</v>
      </c>
      <c r="E474" s="18" t="n">
        <v>103.968567</v>
      </c>
      <c r="F474" s="10" t="inlineStr">
        <is>
          <t>20260115</t>
        </is>
      </c>
    </row>
    <row r="475" ht="22" customHeight="1">
      <c r="B475" s="7" t="inlineStr">
        <is>
          <t>Mariam Way PG Play equipment</t>
        </is>
      </c>
      <c r="C475" s="7" t="inlineStr">
        <is>
          <t>Mariam Way PG Play equipment</t>
        </is>
      </c>
      <c r="D475" s="17" t="n">
        <v>1.361957</v>
      </c>
      <c r="E475" s="17" t="n">
        <v>103.966385</v>
      </c>
      <c r="F475" s="7" t="inlineStr">
        <is>
          <t>20260115</t>
        </is>
      </c>
    </row>
    <row r="476" ht="22" customHeight="1">
      <c r="B476" s="10" t="inlineStr">
        <is>
          <t>Marine Cove Playground</t>
        </is>
      </c>
      <c r="C476" s="10" t="inlineStr">
        <is>
          <t>Marine Cove Playground</t>
        </is>
      </c>
      <c r="D476" s="18" t="n">
        <v>1.301624</v>
      </c>
      <c r="E476" s="18" t="n">
        <v>103.913661</v>
      </c>
      <c r="F476" s="10" t="inlineStr">
        <is>
          <t>20260115</t>
        </is>
      </c>
    </row>
    <row r="477" ht="22" customHeight="1">
      <c r="B477" s="7" t="inlineStr">
        <is>
          <t>Garden swing</t>
        </is>
      </c>
      <c r="C477" s="7" t="inlineStr">
        <is>
          <t>Mayfair Park Play Area</t>
        </is>
      </c>
      <c r="D477" s="17" t="n">
        <v>1.341545</v>
      </c>
      <c r="E477" s="17" t="n">
        <v>103.780795</v>
      </c>
      <c r="F477" s="7" t="inlineStr">
        <is>
          <t>20260115</t>
        </is>
      </c>
    </row>
    <row r="478" ht="22" customHeight="1">
      <c r="B478" s="10" t="inlineStr">
        <is>
          <t>Mayfair Park Play Area</t>
        </is>
      </c>
      <c r="C478" s="10" t="inlineStr">
        <is>
          <t>Mayfair Park Play Area</t>
        </is>
      </c>
      <c r="D478" s="18" t="n">
        <v>1.341418</v>
      </c>
      <c r="E478" s="18" t="n">
        <v>103.780966</v>
      </c>
      <c r="F478" s="10" t="inlineStr">
        <is>
          <t>20260115</t>
        </is>
      </c>
    </row>
    <row r="479" ht="22" customHeight="1">
      <c r="B479" s="7" t="inlineStr">
        <is>
          <t>Merry-Go-Round EPDM Flooring Area.</t>
        </is>
      </c>
      <c r="C479" s="7" t="inlineStr">
        <is>
          <t>Merry-Go-Round EPDM Flooring Area.</t>
        </is>
      </c>
      <c r="D479" s="17" t="n">
        <v>1.368906</v>
      </c>
      <c r="E479" s="17" t="n">
        <v>103.773469</v>
      </c>
      <c r="F479" s="7" t="inlineStr">
        <is>
          <t>20260115</t>
        </is>
      </c>
    </row>
    <row r="480" ht="22" customHeight="1">
      <c r="B480" s="10" t="inlineStr">
        <is>
          <t>See-Saw EPDM Flooring</t>
        </is>
      </c>
      <c r="C480" s="10" t="inlineStr">
        <is>
          <t>Merry-Go-Round EPDM Flooring Area.</t>
        </is>
      </c>
      <c r="D480" s="18" t="n">
        <v>1.368976</v>
      </c>
      <c r="E480" s="18" t="n">
        <v>103.773394</v>
      </c>
      <c r="F480" s="10" t="inlineStr">
        <is>
          <t>20260115</t>
        </is>
      </c>
    </row>
    <row r="481" ht="22" customHeight="1">
      <c r="B481" s="7" t="inlineStr">
        <is>
          <t>Swing Set EPDM Flooring</t>
        </is>
      </c>
      <c r="C481" s="7" t="inlineStr">
        <is>
          <t>Merry-Go-Round EPDM Flooring Area.</t>
        </is>
      </c>
      <c r="D481" s="17" t="n">
        <v>1.368936</v>
      </c>
      <c r="E481" s="17" t="n">
        <v>103.773166</v>
      </c>
      <c r="F481" s="7" t="inlineStr">
        <is>
          <t>20260115</t>
        </is>
      </c>
    </row>
    <row r="482" ht="22" customHeight="1">
      <c r="B482" s="10" t="inlineStr">
        <is>
          <t>Meyer Road Playground</t>
        </is>
      </c>
      <c r="C482" s="10" t="inlineStr">
        <is>
          <t>Meyer Road Playground</t>
        </is>
      </c>
      <c r="D482" s="18" t="n">
        <v>1.298773</v>
      </c>
      <c r="E482" s="18" t="n">
        <v>103.894101</v>
      </c>
      <c r="F482" s="10" t="inlineStr">
        <is>
          <t>20260115</t>
        </is>
      </c>
    </row>
    <row r="483" ht="22" customHeight="1">
      <c r="B483" s="7" t="inlineStr">
        <is>
          <t>Mount Sinai Plain Playground</t>
        </is>
      </c>
      <c r="C483" s="7" t="inlineStr">
        <is>
          <t>Mount Sinai Plain Playground</t>
        </is>
      </c>
      <c r="D483" s="17" t="n">
        <v>1.315564</v>
      </c>
      <c r="E483" s="17" t="n">
        <v>103.781466</v>
      </c>
      <c r="F483" s="7" t="inlineStr">
        <is>
          <t>20260115</t>
        </is>
      </c>
    </row>
    <row r="484" ht="22" customHeight="1">
      <c r="B484" s="10" t="inlineStr">
        <is>
          <t>Mt Emily Pk Playground</t>
        </is>
      </c>
      <c r="C484" s="10" t="inlineStr">
        <is>
          <t>Mt Emily Pk Playground</t>
        </is>
      </c>
      <c r="D484" s="18" t="n">
        <v>1.304132</v>
      </c>
      <c r="E484" s="18" t="n">
        <v>103.84756</v>
      </c>
      <c r="F484" s="10" t="inlineStr">
        <is>
          <t>20260115</t>
        </is>
      </c>
    </row>
    <row r="485" ht="22" customHeight="1">
      <c r="B485" s="7" t="inlineStr">
        <is>
          <t>Mugliston Pk PG Playground</t>
        </is>
      </c>
      <c r="C485" s="7" t="inlineStr">
        <is>
          <t>Mugliston Pk PG Playground</t>
        </is>
      </c>
      <c r="D485" s="17" t="n">
        <v>1.385267</v>
      </c>
      <c r="E485" s="17" t="n">
        <v>103.877926</v>
      </c>
      <c r="F485" s="7" t="inlineStr">
        <is>
          <t>20260115</t>
        </is>
      </c>
    </row>
    <row r="486" ht="22" customHeight="1">
      <c r="B486" s="10" t="inlineStr">
        <is>
          <t>Nature Play Swing</t>
        </is>
      </c>
      <c r="C486" s="10" t="inlineStr">
        <is>
          <t>Nature Play Swing</t>
        </is>
      </c>
      <c r="D486" s="18" t="n">
        <v>1.361284</v>
      </c>
      <c r="E486" s="18" t="n">
        <v>103.944168</v>
      </c>
      <c r="F486" s="10" t="inlineStr">
        <is>
          <t>20260422</t>
        </is>
      </c>
    </row>
    <row r="487" ht="22" customHeight="1">
      <c r="B487" s="7" t="inlineStr">
        <is>
          <t>PG</t>
        </is>
      </c>
      <c r="C487" s="7" t="inlineStr">
        <is>
          <t>PG</t>
        </is>
      </c>
      <c r="D487" s="17" t="n">
        <v>1.399035</v>
      </c>
      <c r="E487" s="17" t="n">
        <v>103.873804</v>
      </c>
      <c r="F487" s="7" t="inlineStr">
        <is>
          <t>20260115</t>
        </is>
      </c>
    </row>
    <row r="488" ht="22" customHeight="1">
      <c r="B488" s="10" t="inlineStr">
        <is>
          <t>PRP Inclusive Playground</t>
        </is>
      </c>
      <c r="C488" s="10" t="inlineStr">
        <is>
          <t>PRP Inclusive Playground</t>
        </is>
      </c>
      <c r="D488" s="18" t="n">
        <v>1.383994</v>
      </c>
      <c r="E488" s="18" t="n">
        <v>103.945929</v>
      </c>
      <c r="F488" s="10" t="inlineStr">
        <is>
          <t>20260115</t>
        </is>
      </c>
    </row>
    <row r="489" ht="22" customHeight="1">
      <c r="B489" s="7" t="inlineStr">
        <is>
          <t>PRP Playground</t>
        </is>
      </c>
      <c r="C489" s="7" t="inlineStr">
        <is>
          <t>PRP Playground</t>
        </is>
      </c>
      <c r="D489" s="17" t="n">
        <v>1.383875</v>
      </c>
      <c r="E489" s="17" t="n">
        <v>103.945013</v>
      </c>
      <c r="F489" s="7" t="inlineStr">
        <is>
          <t>20260115</t>
        </is>
      </c>
    </row>
    <row r="490" ht="22" customHeight="1">
      <c r="B490" s="10" t="inlineStr">
        <is>
          <t>Paya Lebar Crescent Open Space Playground</t>
        </is>
      </c>
      <c r="C490" s="10" t="inlineStr">
        <is>
          <t>Paya Lebar Crescent Open Space Playground</t>
        </is>
      </c>
      <c r="D490" s="18" t="n">
        <v>1.348864</v>
      </c>
      <c r="E490" s="18" t="n">
        <v>103.883619</v>
      </c>
      <c r="F490" s="10" t="inlineStr">
        <is>
          <t>20260115</t>
        </is>
      </c>
    </row>
    <row r="491" ht="22" customHeight="1">
      <c r="B491" s="7" t="inlineStr">
        <is>
          <t>(no name in dataset)</t>
        </is>
      </c>
      <c r="C491" s="7" t="inlineStr">
        <is>
          <t>Play Equipment</t>
        </is>
      </c>
      <c r="D491" s="17" t="n">
        <v>1.371437</v>
      </c>
      <c r="E491" s="17" t="n">
        <v>103.832472</v>
      </c>
      <c r="F491" s="7" t="inlineStr">
        <is>
          <t>20260115</t>
        </is>
      </c>
    </row>
    <row r="492" ht="22" customHeight="1">
      <c r="B492" s="10" t="inlineStr">
        <is>
          <t>Composite play area</t>
        </is>
      </c>
      <c r="C492" s="10" t="inlineStr">
        <is>
          <t>Play Equipment</t>
        </is>
      </c>
      <c r="D492" s="18" t="n">
        <v>1.371423</v>
      </c>
      <c r="E492" s="18" t="n">
        <v>103.832472</v>
      </c>
      <c r="F492" s="10" t="inlineStr">
        <is>
          <t>20260115</t>
        </is>
      </c>
    </row>
    <row r="493" ht="22" customHeight="1">
      <c r="B493" s="7" t="inlineStr">
        <is>
          <t>Play Equipment</t>
        </is>
      </c>
      <c r="C493" s="7" t="inlineStr">
        <is>
          <t>Play Equipment</t>
        </is>
      </c>
      <c r="D493" s="17" t="n">
        <v>1.371286</v>
      </c>
      <c r="E493" s="17" t="n">
        <v>103.832524</v>
      </c>
      <c r="F493" s="7" t="inlineStr">
        <is>
          <t>20260115</t>
        </is>
      </c>
    </row>
    <row r="494" ht="22" customHeight="1">
      <c r="B494" s="10" t="inlineStr">
        <is>
          <t>Play Equipment</t>
        </is>
      </c>
      <c r="C494" s="10" t="inlineStr">
        <is>
          <t>Play Equipment</t>
        </is>
      </c>
      <c r="D494" s="18" t="n">
        <v>1.365722</v>
      </c>
      <c r="E494" s="18" t="n">
        <v>103.877729</v>
      </c>
      <c r="F494" s="10" t="inlineStr">
        <is>
          <t>20260115</t>
        </is>
      </c>
    </row>
    <row r="495" ht="22" customHeight="1">
      <c r="B495" s="7" t="inlineStr">
        <is>
          <t>Swing</t>
        </is>
      </c>
      <c r="C495" s="7" t="inlineStr">
        <is>
          <t>Play Equipment</t>
        </is>
      </c>
      <c r="D495" s="17" t="n">
        <v>1.371267</v>
      </c>
      <c r="E495" s="17" t="n">
        <v>103.832342</v>
      </c>
      <c r="F495" s="7" t="inlineStr">
        <is>
          <t>20260115</t>
        </is>
      </c>
    </row>
    <row r="496" ht="22" customHeight="1">
      <c r="B496" s="10" t="inlineStr">
        <is>
          <t>(no name in dataset)</t>
        </is>
      </c>
      <c r="C496" s="10" t="inlineStr">
        <is>
          <t>Play Equipments</t>
        </is>
      </c>
      <c r="D496" s="18" t="n">
        <v>1.302367</v>
      </c>
      <c r="E496" s="18" t="n">
        <v>103.819007</v>
      </c>
      <c r="F496" s="10" t="inlineStr">
        <is>
          <t>20260422</t>
        </is>
      </c>
    </row>
    <row r="497" ht="22" customHeight="1">
      <c r="B497" s="7" t="inlineStr">
        <is>
          <t>Play Equipments</t>
        </is>
      </c>
      <c r="C497" s="7" t="inlineStr">
        <is>
          <t>Play Equipments</t>
        </is>
      </c>
      <c r="D497" s="17" t="n">
        <v>1.302464</v>
      </c>
      <c r="E497" s="17" t="n">
        <v>103.818673</v>
      </c>
      <c r="F497" s="7" t="inlineStr">
        <is>
          <t>20260422</t>
        </is>
      </c>
    </row>
    <row r="498" ht="22" customHeight="1">
      <c r="B498" s="10" t="inlineStr">
        <is>
          <t>Play equipment</t>
        </is>
      </c>
      <c r="C498" s="10" t="inlineStr">
        <is>
          <t>Play equipment</t>
        </is>
      </c>
      <c r="D498" s="18" t="n">
        <v>1.329113</v>
      </c>
      <c r="E498" s="18" t="n">
        <v>103.946984</v>
      </c>
      <c r="F498" s="10" t="inlineStr">
        <is>
          <t>20260115</t>
        </is>
      </c>
    </row>
    <row r="499" ht="22" customHeight="1">
      <c r="B499" s="7" t="inlineStr">
        <is>
          <t>Play equipment</t>
        </is>
      </c>
      <c r="C499" s="7" t="inlineStr">
        <is>
          <t>Play equipment</t>
        </is>
      </c>
      <c r="D499" s="17" t="n">
        <v>1.292842</v>
      </c>
      <c r="E499" s="17" t="n">
        <v>103.834618</v>
      </c>
      <c r="F499" s="7" t="inlineStr">
        <is>
          <t>20260422</t>
        </is>
      </c>
    </row>
    <row r="500" ht="22" customHeight="1">
      <c r="B500" s="10" t="inlineStr">
        <is>
          <t>Play equipment</t>
        </is>
      </c>
      <c r="C500" s="10" t="inlineStr">
        <is>
          <t>Play equipment</t>
        </is>
      </c>
      <c r="D500" s="18" t="n">
        <v>1.368996</v>
      </c>
      <c r="E500" s="18" t="n">
        <v>103.879731</v>
      </c>
      <c r="F500" s="10" t="inlineStr">
        <is>
          <t>20260903</t>
        </is>
      </c>
    </row>
    <row r="501" ht="22" customHeight="1">
      <c r="B501" s="7" t="inlineStr">
        <is>
          <t>(no name in dataset)</t>
        </is>
      </c>
      <c r="C501" s="7" t="inlineStr">
        <is>
          <t>Playground (generic equipment record)</t>
        </is>
      </c>
      <c r="D501" s="17" t="n">
        <v>1.371749</v>
      </c>
      <c r="E501" s="17" t="n">
        <v>103.834394</v>
      </c>
      <c r="F501" s="7" t="inlineStr">
        <is>
          <t>20260115</t>
        </is>
      </c>
    </row>
    <row r="502" ht="22" customHeight="1">
      <c r="B502" s="10" t="inlineStr">
        <is>
          <t>(no name in dataset)</t>
        </is>
      </c>
      <c r="C502" s="10" t="inlineStr">
        <is>
          <t>Playground (generic equipment record)</t>
        </is>
      </c>
      <c r="D502" s="18" t="n">
        <v>1.372154</v>
      </c>
      <c r="E502" s="18" t="n">
        <v>103.834522</v>
      </c>
      <c r="F502" s="10" t="inlineStr">
        <is>
          <t>20260115</t>
        </is>
      </c>
    </row>
    <row r="503" ht="22" customHeight="1">
      <c r="B503" s="7" t="inlineStr">
        <is>
          <t>(no name in dataset)</t>
        </is>
      </c>
      <c r="C503" s="7" t="inlineStr">
        <is>
          <t>Playground (generic equipment record)</t>
        </is>
      </c>
      <c r="D503" s="17" t="n">
        <v>1.371914</v>
      </c>
      <c r="E503" s="17" t="n">
        <v>103.834435</v>
      </c>
      <c r="F503" s="7" t="inlineStr">
        <is>
          <t>20260115</t>
        </is>
      </c>
    </row>
    <row r="504" ht="22" customHeight="1">
      <c r="B504" s="10" t="inlineStr">
        <is>
          <t>(no name in dataset)</t>
        </is>
      </c>
      <c r="C504" s="10" t="inlineStr">
        <is>
          <t>Playground (generic equipment record)</t>
        </is>
      </c>
      <c r="D504" s="18" t="n">
        <v>1.372712</v>
      </c>
      <c r="E504" s="18" t="n">
        <v>103.829002</v>
      </c>
      <c r="F504" s="10" t="inlineStr">
        <is>
          <t>20260115</t>
        </is>
      </c>
    </row>
    <row r="505" ht="22" customHeight="1">
      <c r="B505" s="7" t="inlineStr">
        <is>
          <t>(no name in dataset)</t>
        </is>
      </c>
      <c r="C505" s="7" t="inlineStr">
        <is>
          <t>Playground (generic equipment record)</t>
        </is>
      </c>
      <c r="D505" s="17" t="n">
        <v>1.372712</v>
      </c>
      <c r="E505" s="17" t="n">
        <v>103.82926</v>
      </c>
      <c r="F505" s="7" t="inlineStr">
        <is>
          <t>20260115</t>
        </is>
      </c>
    </row>
    <row r="506" ht="22" customHeight="1">
      <c r="B506" s="10" t="inlineStr">
        <is>
          <t>(no name in dataset)</t>
        </is>
      </c>
      <c r="C506" s="10" t="inlineStr">
        <is>
          <t>Playground (generic equipment record)</t>
        </is>
      </c>
      <c r="D506" s="18" t="n">
        <v>1.328309</v>
      </c>
      <c r="E506" s="18" t="n">
        <v>103.81068</v>
      </c>
      <c r="F506" s="10" t="inlineStr">
        <is>
          <t>20260115</t>
        </is>
      </c>
    </row>
    <row r="507" ht="22" customHeight="1">
      <c r="B507" s="7" t="inlineStr">
        <is>
          <t>(no name in dataset)</t>
        </is>
      </c>
      <c r="C507" s="7" t="inlineStr">
        <is>
          <t>Playground (generic equipment record)</t>
        </is>
      </c>
      <c r="D507" s="17" t="n">
        <v>1.310713</v>
      </c>
      <c r="E507" s="17" t="n">
        <v>103.845063</v>
      </c>
      <c r="F507" s="7" t="inlineStr">
        <is>
          <t>20260115</t>
        </is>
      </c>
    </row>
    <row r="508" ht="22" customHeight="1">
      <c r="B508" s="10" t="inlineStr">
        <is>
          <t>(no name in dataset)</t>
        </is>
      </c>
      <c r="C508" s="10" t="inlineStr">
        <is>
          <t>Playground (generic equipment record)</t>
        </is>
      </c>
      <c r="D508" s="18" t="n">
        <v>1.310713</v>
      </c>
      <c r="E508" s="18" t="n">
        <v>103.845063</v>
      </c>
      <c r="F508" s="10" t="inlineStr">
        <is>
          <t>20260115</t>
        </is>
      </c>
    </row>
    <row r="509" ht="22" customHeight="1">
      <c r="B509" s="7" t="inlineStr">
        <is>
          <t>(no name in dataset)</t>
        </is>
      </c>
      <c r="C509" s="7" t="inlineStr">
        <is>
          <t>Playground (generic equipment record)</t>
        </is>
      </c>
      <c r="D509" s="17" t="n">
        <v>1.390038</v>
      </c>
      <c r="E509" s="17" t="n">
        <v>103.838673</v>
      </c>
      <c r="F509" s="7" t="inlineStr">
        <is>
          <t>20260422</t>
        </is>
      </c>
    </row>
    <row r="510" ht="22" customHeight="1">
      <c r="B510" s="10" t="inlineStr">
        <is>
          <t>(no name in dataset)</t>
        </is>
      </c>
      <c r="C510" s="10" t="inlineStr">
        <is>
          <t>Playground (generic equipment record)</t>
        </is>
      </c>
      <c r="D510" s="18" t="n">
        <v>1.307312</v>
      </c>
      <c r="E510" s="18" t="n">
        <v>103.859536</v>
      </c>
      <c r="F510" s="10" t="inlineStr">
        <is>
          <t>20260115</t>
        </is>
      </c>
    </row>
    <row r="511" ht="22" customHeight="1">
      <c r="B511" s="7" t="inlineStr">
        <is>
          <t>(no name in dataset)</t>
        </is>
      </c>
      <c r="C511" s="7" t="inlineStr">
        <is>
          <t>Playground (generic equipment record)</t>
        </is>
      </c>
      <c r="D511" s="17" t="n">
        <v>1.307311</v>
      </c>
      <c r="E511" s="17" t="n">
        <v>103.859535</v>
      </c>
      <c r="F511" s="7" t="inlineStr">
        <is>
          <t>20260115</t>
        </is>
      </c>
    </row>
    <row r="512" ht="22" customHeight="1">
      <c r="B512" s="10" t="inlineStr">
        <is>
          <t>(no name in dataset)</t>
        </is>
      </c>
      <c r="C512" s="10" t="inlineStr">
        <is>
          <t>Playground (generic equipment record)</t>
        </is>
      </c>
      <c r="D512" s="18" t="n">
        <v>1.262679</v>
      </c>
      <c r="E512" s="18" t="n">
        <v>103.804993</v>
      </c>
      <c r="F512" s="10" t="inlineStr">
        <is>
          <t>20260115</t>
        </is>
      </c>
    </row>
    <row r="513" ht="22" customHeight="1">
      <c r="B513" s="7" t="inlineStr">
        <is>
          <t>(no name in dataset)</t>
        </is>
      </c>
      <c r="C513" s="7" t="inlineStr">
        <is>
          <t>Playground (generic equipment record)</t>
        </is>
      </c>
      <c r="D513" s="17" t="n">
        <v>1.335454</v>
      </c>
      <c r="E513" s="17" t="n">
        <v>103.925361</v>
      </c>
      <c r="F513" s="7" t="inlineStr">
        <is>
          <t>20260115</t>
        </is>
      </c>
    </row>
    <row r="514" ht="22" customHeight="1">
      <c r="B514" s="10" t="inlineStr">
        <is>
          <t>(no name in dataset)</t>
        </is>
      </c>
      <c r="C514" s="10" t="inlineStr">
        <is>
          <t>Playground (generic equipment record)</t>
        </is>
      </c>
      <c r="D514" s="18" t="n">
        <v>1.335608</v>
      </c>
      <c r="E514" s="18" t="n">
        <v>103.925339</v>
      </c>
      <c r="F514" s="10" t="inlineStr">
        <is>
          <t>20260115</t>
        </is>
      </c>
    </row>
    <row r="515" ht="22" customHeight="1">
      <c r="B515" s="7" t="inlineStr">
        <is>
          <t>(no name in dataset)</t>
        </is>
      </c>
      <c r="C515" s="7" t="inlineStr">
        <is>
          <t>Playground (generic equipment record)</t>
        </is>
      </c>
      <c r="D515" s="17" t="n">
        <v>1.388282</v>
      </c>
      <c r="E515" s="17" t="n">
        <v>103.837583</v>
      </c>
      <c r="F515" s="7" t="inlineStr">
        <is>
          <t>20260115</t>
        </is>
      </c>
    </row>
    <row r="516" ht="22" customHeight="1">
      <c r="B516" s="10" t="inlineStr">
        <is>
          <t>(no name in dataset)</t>
        </is>
      </c>
      <c r="C516" s="10" t="inlineStr">
        <is>
          <t>Playground (generic equipment record)</t>
        </is>
      </c>
      <c r="D516" s="18" t="n">
        <v>1.388282</v>
      </c>
      <c r="E516" s="18" t="n">
        <v>103.837583</v>
      </c>
      <c r="F516" s="10" t="inlineStr">
        <is>
          <t>20260115</t>
        </is>
      </c>
    </row>
    <row r="517" ht="22" customHeight="1">
      <c r="B517" s="7" t="inlineStr">
        <is>
          <t>(no name in dataset)</t>
        </is>
      </c>
      <c r="C517" s="7" t="inlineStr">
        <is>
          <t>Playground (generic equipment record)</t>
        </is>
      </c>
      <c r="D517" s="17" t="n">
        <v>1.346103</v>
      </c>
      <c r="E517" s="17" t="n">
        <v>103.960205</v>
      </c>
      <c r="F517" s="7" t="inlineStr">
        <is>
          <t>20260115</t>
        </is>
      </c>
    </row>
    <row r="518" ht="22" customHeight="1">
      <c r="B518" s="10" t="inlineStr">
        <is>
          <t>(no name in dataset)</t>
        </is>
      </c>
      <c r="C518" s="10" t="inlineStr">
        <is>
          <t>Playground (generic equipment record)</t>
        </is>
      </c>
      <c r="D518" s="18" t="n">
        <v>1.340107</v>
      </c>
      <c r="E518" s="18" t="n">
        <v>103.933879</v>
      </c>
      <c r="F518" s="10" t="inlineStr">
        <is>
          <t>20260115</t>
        </is>
      </c>
    </row>
    <row r="519" ht="22" customHeight="1">
      <c r="B519" s="7" t="inlineStr">
        <is>
          <t>(no name in dataset)</t>
        </is>
      </c>
      <c r="C519" s="7" t="inlineStr">
        <is>
          <t>Playground (generic equipment record)</t>
        </is>
      </c>
      <c r="D519" s="17" t="n">
        <v>1.367081</v>
      </c>
      <c r="E519" s="17" t="n">
        <v>103.752559</v>
      </c>
      <c r="F519" s="7" t="inlineStr">
        <is>
          <t>20260115</t>
        </is>
      </c>
    </row>
    <row r="520" ht="22" customHeight="1">
      <c r="B520" s="10" t="inlineStr">
        <is>
          <t>(no name in dataset)</t>
        </is>
      </c>
      <c r="C520" s="10" t="inlineStr">
        <is>
          <t>Playground (generic equipment record)</t>
        </is>
      </c>
      <c r="D520" s="18" t="n">
        <v>1.373503</v>
      </c>
      <c r="E520" s="18" t="n">
        <v>103.844801</v>
      </c>
      <c r="F520" s="10" t="inlineStr">
        <is>
          <t>20260115</t>
        </is>
      </c>
    </row>
    <row r="521" ht="22" customHeight="1">
      <c r="B521" s="7" t="inlineStr">
        <is>
          <t>(no name in dataset)</t>
        </is>
      </c>
      <c r="C521" s="7" t="inlineStr">
        <is>
          <t>Playground (generic equipment record)</t>
        </is>
      </c>
      <c r="D521" s="17" t="n">
        <v>1.348755</v>
      </c>
      <c r="E521" s="17" t="n">
        <v>103.840355</v>
      </c>
      <c r="F521" s="7" t="inlineStr">
        <is>
          <t>20260115</t>
        </is>
      </c>
    </row>
    <row r="522" ht="22" customHeight="1">
      <c r="B522" s="10" t="inlineStr">
        <is>
          <t>(no name in dataset)</t>
        </is>
      </c>
      <c r="C522" s="10" t="inlineStr">
        <is>
          <t>Playground (generic equipment record)</t>
        </is>
      </c>
      <c r="D522" s="18" t="n">
        <v>1.387</v>
      </c>
      <c r="E522" s="18" t="n">
        <v>103.835032</v>
      </c>
      <c r="F522" s="10" t="inlineStr">
        <is>
          <t>20260115</t>
        </is>
      </c>
    </row>
    <row r="523" ht="22" customHeight="1">
      <c r="B523" s="7" t="inlineStr">
        <is>
          <t>(no name in dataset)</t>
        </is>
      </c>
      <c r="C523" s="7" t="inlineStr">
        <is>
          <t>Playground (generic equipment record)</t>
        </is>
      </c>
      <c r="D523" s="17" t="n">
        <v>1.335438</v>
      </c>
      <c r="E523" s="17" t="n">
        <v>103.805376</v>
      </c>
      <c r="F523" s="7" t="inlineStr">
        <is>
          <t>20260115</t>
        </is>
      </c>
    </row>
    <row r="524" ht="22" customHeight="1">
      <c r="B524" s="10" t="inlineStr">
        <is>
          <t>(no name in dataset)</t>
        </is>
      </c>
      <c r="C524" s="10" t="inlineStr">
        <is>
          <t>Playground (generic equipment record)</t>
        </is>
      </c>
      <c r="D524" s="18" t="n">
        <v>1.373599</v>
      </c>
      <c r="E524" s="18" t="n">
        <v>103.829685</v>
      </c>
      <c r="F524" s="10" t="inlineStr">
        <is>
          <t>20260115</t>
        </is>
      </c>
    </row>
    <row r="525" ht="22" customHeight="1">
      <c r="B525" s="7" t="inlineStr">
        <is>
          <t>(no name in dataset)</t>
        </is>
      </c>
      <c r="C525" s="7" t="inlineStr">
        <is>
          <t>Playground (generic equipment record)</t>
        </is>
      </c>
      <c r="D525" s="17" t="n">
        <v>1.335598</v>
      </c>
      <c r="E525" s="17" t="n">
        <v>103.80182</v>
      </c>
      <c r="F525" s="7" t="inlineStr">
        <is>
          <t>20260115</t>
        </is>
      </c>
    </row>
    <row r="526" ht="22" customHeight="1">
      <c r="B526" s="10" t="inlineStr">
        <is>
          <t>(no name in dataset)</t>
        </is>
      </c>
      <c r="C526" s="10" t="inlineStr">
        <is>
          <t>Playground (generic equipment record)</t>
        </is>
      </c>
      <c r="D526" s="18" t="n">
        <v>1.348588</v>
      </c>
      <c r="E526" s="18" t="n">
        <v>103.843548</v>
      </c>
      <c r="F526" s="10" t="inlineStr">
        <is>
          <t>20260115</t>
        </is>
      </c>
    </row>
    <row r="527" ht="22" customHeight="1">
      <c r="B527" s="7" t="inlineStr">
        <is>
          <t>(no name in dataset)</t>
        </is>
      </c>
      <c r="C527" s="7" t="inlineStr">
        <is>
          <t>Playground (generic equipment record)</t>
        </is>
      </c>
      <c r="D527" s="17" t="n">
        <v>1.348766</v>
      </c>
      <c r="E527" s="17" t="n">
        <v>103.843707</v>
      </c>
      <c r="F527" s="7" t="inlineStr">
        <is>
          <t>20260115</t>
        </is>
      </c>
    </row>
    <row r="528" ht="22" customHeight="1">
      <c r="B528" s="10" t="inlineStr">
        <is>
          <t>(no name in dataset)</t>
        </is>
      </c>
      <c r="C528" s="10" t="inlineStr">
        <is>
          <t>Playground (generic equipment record)</t>
        </is>
      </c>
      <c r="D528" s="18" t="n">
        <v>1.321733</v>
      </c>
      <c r="E528" s="18" t="n">
        <v>103.819002</v>
      </c>
      <c r="F528" s="10" t="inlineStr">
        <is>
          <t>20260115</t>
        </is>
      </c>
    </row>
    <row r="529" ht="22" customHeight="1">
      <c r="B529" s="7" t="inlineStr">
        <is>
          <t>(no name in dataset)</t>
        </is>
      </c>
      <c r="C529" s="7" t="inlineStr">
        <is>
          <t>Playground (generic equipment record)</t>
        </is>
      </c>
      <c r="D529" s="17" t="n">
        <v>1.321736</v>
      </c>
      <c r="E529" s="17" t="n">
        <v>103.81901</v>
      </c>
      <c r="F529" s="7" t="inlineStr">
        <is>
          <t>20260115</t>
        </is>
      </c>
    </row>
    <row r="530" ht="22" customHeight="1">
      <c r="B530" s="10" t="inlineStr">
        <is>
          <t>(no name in dataset)</t>
        </is>
      </c>
      <c r="C530" s="10" t="inlineStr">
        <is>
          <t>Playground (generic equipment record)</t>
        </is>
      </c>
      <c r="D530" s="18" t="n">
        <v>1.388669</v>
      </c>
      <c r="E530" s="18" t="n">
        <v>103.838388</v>
      </c>
      <c r="F530" s="10" t="inlineStr">
        <is>
          <t>20260115</t>
        </is>
      </c>
    </row>
    <row r="531" ht="22" customHeight="1">
      <c r="B531" s="7" t="inlineStr">
        <is>
          <t>(no name in dataset)</t>
        </is>
      </c>
      <c r="C531" s="7" t="inlineStr">
        <is>
          <t>Playground (generic equipment record)</t>
        </is>
      </c>
      <c r="D531" s="17" t="n">
        <v>1.388669</v>
      </c>
      <c r="E531" s="17" t="n">
        <v>103.838388</v>
      </c>
      <c r="F531" s="7" t="inlineStr">
        <is>
          <t>20260115</t>
        </is>
      </c>
    </row>
    <row r="532" ht="22" customHeight="1">
      <c r="B532" s="10" t="inlineStr">
        <is>
          <t>(no name in dataset)</t>
        </is>
      </c>
      <c r="C532" s="10" t="inlineStr">
        <is>
          <t>Playground (generic equipment record)</t>
        </is>
      </c>
      <c r="D532" s="18" t="n">
        <v>1.425532</v>
      </c>
      <c r="E532" s="18" t="n">
        <v>103.792527</v>
      </c>
      <c r="F532" s="10" t="inlineStr">
        <is>
          <t>20260422</t>
        </is>
      </c>
    </row>
    <row r="533" ht="22" customHeight="1">
      <c r="B533" s="7" t="inlineStr">
        <is>
          <t>(no name in dataset)</t>
        </is>
      </c>
      <c r="C533" s="7" t="inlineStr">
        <is>
          <t>Playground (generic equipment record)</t>
        </is>
      </c>
      <c r="D533" s="17" t="n">
        <v>1.425511</v>
      </c>
      <c r="E533" s="17" t="n">
        <v>103.792603</v>
      </c>
      <c r="F533" s="7" t="inlineStr">
        <is>
          <t>20260422</t>
        </is>
      </c>
    </row>
    <row r="534" ht="22" customHeight="1">
      <c r="B534" s="10" t="inlineStr">
        <is>
          <t>(no name in dataset)</t>
        </is>
      </c>
      <c r="C534" s="10" t="inlineStr">
        <is>
          <t>Playground (generic equipment record)</t>
        </is>
      </c>
      <c r="D534" s="18" t="n">
        <v>1.425437</v>
      </c>
      <c r="E534" s="18" t="n">
        <v>103.792573</v>
      </c>
      <c r="F534" s="10" t="inlineStr">
        <is>
          <t>20260422</t>
        </is>
      </c>
    </row>
    <row r="535" ht="22" customHeight="1">
      <c r="B535" s="7" t="inlineStr">
        <is>
          <t>(no name in dataset)</t>
        </is>
      </c>
      <c r="C535" s="7" t="inlineStr">
        <is>
          <t>Playground (generic equipment record)</t>
        </is>
      </c>
      <c r="D535" s="17" t="n">
        <v>1.312605</v>
      </c>
      <c r="E535" s="17" t="n">
        <v>103.843302</v>
      </c>
      <c r="F535" s="7" t="inlineStr">
        <is>
          <t>20260422</t>
        </is>
      </c>
    </row>
    <row r="536" ht="22" customHeight="1">
      <c r="B536" s="10" t="inlineStr">
        <is>
          <t>(no name in dataset)</t>
        </is>
      </c>
      <c r="C536" s="10" t="inlineStr">
        <is>
          <t>Playground (generic equipment record)</t>
        </is>
      </c>
      <c r="D536" s="18" t="n">
        <v>1.312474</v>
      </c>
      <c r="E536" s="18" t="n">
        <v>103.843253</v>
      </c>
      <c r="F536" s="10" t="inlineStr">
        <is>
          <t>20260422</t>
        </is>
      </c>
    </row>
    <row r="537" ht="22" customHeight="1">
      <c r="B537" s="7" t="inlineStr">
        <is>
          <t>(no name in dataset)</t>
        </is>
      </c>
      <c r="C537" s="7" t="inlineStr">
        <is>
          <t>Playground (generic equipment record)</t>
        </is>
      </c>
      <c r="D537" s="17" t="n">
        <v>1.400086</v>
      </c>
      <c r="E537" s="17" t="n">
        <v>103.818256</v>
      </c>
      <c r="F537" s="7" t="inlineStr">
        <is>
          <t>20260115</t>
        </is>
      </c>
    </row>
    <row r="538" ht="22" customHeight="1">
      <c r="B538" s="10" t="inlineStr">
        <is>
          <t>(no name in dataset)</t>
        </is>
      </c>
      <c r="C538" s="10" t="inlineStr">
        <is>
          <t>Playground (generic equipment record)</t>
        </is>
      </c>
      <c r="D538" s="18" t="n">
        <v>1.399971</v>
      </c>
      <c r="E538" s="18" t="n">
        <v>103.81858</v>
      </c>
      <c r="F538" s="10" t="inlineStr">
        <is>
          <t>20260115</t>
        </is>
      </c>
    </row>
    <row r="539" ht="22" customHeight="1">
      <c r="B539" s="7" t="inlineStr">
        <is>
          <t>(no name in dataset)</t>
        </is>
      </c>
      <c r="C539" s="7" t="inlineStr">
        <is>
          <t>Playground (generic equipment record)</t>
        </is>
      </c>
      <c r="D539" s="17" t="n">
        <v>1.353832</v>
      </c>
      <c r="E539" s="17" t="n">
        <v>103.832236</v>
      </c>
      <c r="F539" s="7" t="inlineStr">
        <is>
          <t>20260115</t>
        </is>
      </c>
    </row>
    <row r="540" ht="22" customHeight="1">
      <c r="B540" s="10" t="inlineStr">
        <is>
          <t>(no name in dataset)</t>
        </is>
      </c>
      <c r="C540" s="10" t="inlineStr">
        <is>
          <t>Playground (generic equipment record)</t>
        </is>
      </c>
      <c r="D540" s="18" t="n">
        <v>1.353998</v>
      </c>
      <c r="E540" s="18" t="n">
        <v>103.832058</v>
      </c>
      <c r="F540" s="10" t="inlineStr">
        <is>
          <t>20260115</t>
        </is>
      </c>
    </row>
    <row r="541" ht="22" customHeight="1">
      <c r="B541" s="7" t="inlineStr">
        <is>
          <t>(no name in dataset)</t>
        </is>
      </c>
      <c r="C541" s="7" t="inlineStr">
        <is>
          <t>Playground (generic equipment record)</t>
        </is>
      </c>
      <c r="D541" s="17" t="n">
        <v>1.307768</v>
      </c>
      <c r="E541" s="17" t="n">
        <v>103.763465</v>
      </c>
      <c r="F541" s="7" t="inlineStr">
        <is>
          <t>20260115</t>
        </is>
      </c>
    </row>
    <row r="542" ht="22" customHeight="1">
      <c r="B542" s="10" t="inlineStr">
        <is>
          <t>(no name in dataset)</t>
        </is>
      </c>
      <c r="C542" s="10" t="inlineStr">
        <is>
          <t>Playground (generic equipment record)</t>
        </is>
      </c>
      <c r="D542" s="18" t="n">
        <v>1.347378</v>
      </c>
      <c r="E542" s="18" t="n">
        <v>103.963506</v>
      </c>
      <c r="F542" s="10" t="inlineStr">
        <is>
          <t>20260115</t>
        </is>
      </c>
    </row>
    <row r="543" ht="22" customHeight="1">
      <c r="B543" s="7" t="inlineStr">
        <is>
          <t>(no name in dataset)</t>
        </is>
      </c>
      <c r="C543" s="7" t="inlineStr">
        <is>
          <t>Playground (generic equipment record)</t>
        </is>
      </c>
      <c r="D543" s="17" t="n">
        <v>1.371659</v>
      </c>
      <c r="E543" s="17" t="n">
        <v>103.832818</v>
      </c>
      <c r="F543" s="7" t="inlineStr">
        <is>
          <t>20260115</t>
        </is>
      </c>
    </row>
    <row r="544" ht="22" customHeight="1">
      <c r="B544" s="10" t="inlineStr">
        <is>
          <t>(no name in dataset)</t>
        </is>
      </c>
      <c r="C544" s="10" t="inlineStr">
        <is>
          <t>Playground (generic equipment record)</t>
        </is>
      </c>
      <c r="D544" s="18" t="n">
        <v>1.314179</v>
      </c>
      <c r="E544" s="18" t="n">
        <v>103.780292</v>
      </c>
      <c r="F544" s="10" t="inlineStr">
        <is>
          <t>20260115</t>
        </is>
      </c>
    </row>
    <row r="545" ht="22" customHeight="1">
      <c r="B545" s="7" t="inlineStr">
        <is>
          <t>(no name in dataset)</t>
        </is>
      </c>
      <c r="C545" s="7" t="inlineStr">
        <is>
          <t>Playground (generic equipment record)</t>
        </is>
      </c>
      <c r="D545" s="17" t="n">
        <v>1.314041</v>
      </c>
      <c r="E545" s="17" t="n">
        <v>103.780229</v>
      </c>
      <c r="F545" s="7" t="inlineStr">
        <is>
          <t>20260115</t>
        </is>
      </c>
    </row>
    <row r="546" ht="22" customHeight="1">
      <c r="B546" s="10" t="inlineStr">
        <is>
          <t>(no name in dataset)</t>
        </is>
      </c>
      <c r="C546" s="10" t="inlineStr">
        <is>
          <t>Playground (generic equipment record)</t>
        </is>
      </c>
      <c r="D546" s="18" t="n">
        <v>1.313916</v>
      </c>
      <c r="E546" s="18" t="n">
        <v>103.780234</v>
      </c>
      <c r="F546" s="10" t="inlineStr">
        <is>
          <t>20260115</t>
        </is>
      </c>
    </row>
    <row r="547" ht="22" customHeight="1">
      <c r="B547" s="7" t="inlineStr">
        <is>
          <t>(no name in dataset)</t>
        </is>
      </c>
      <c r="C547" s="7" t="inlineStr">
        <is>
          <t>Playground (generic equipment record)</t>
        </is>
      </c>
      <c r="D547" s="17" t="n">
        <v>1.334487</v>
      </c>
      <c r="E547" s="17" t="n">
        <v>103.877378</v>
      </c>
      <c r="F547" s="7" t="inlineStr">
        <is>
          <t>20260115</t>
        </is>
      </c>
    </row>
    <row r="548" ht="22" customHeight="1">
      <c r="B548" s="10" t="inlineStr">
        <is>
          <t>(no name in dataset)</t>
        </is>
      </c>
      <c r="C548" s="10" t="inlineStr">
        <is>
          <t>Playground (generic equipment record)</t>
        </is>
      </c>
      <c r="D548" s="18" t="n">
        <v>1.389873</v>
      </c>
      <c r="E548" s="18" t="n">
        <v>103.837221</v>
      </c>
      <c r="F548" s="10" t="inlineStr">
        <is>
          <t>20260115</t>
        </is>
      </c>
    </row>
    <row r="549" ht="22" customHeight="1">
      <c r="B549" s="7" t="inlineStr">
        <is>
          <t>(no name in dataset)</t>
        </is>
      </c>
      <c r="C549" s="7" t="inlineStr">
        <is>
          <t>Playground (generic equipment record)</t>
        </is>
      </c>
      <c r="D549" s="17" t="n">
        <v>1.354402</v>
      </c>
      <c r="E549" s="17" t="n">
        <v>103.7052</v>
      </c>
      <c r="F549" s="7" t="inlineStr">
        <is>
          <t>20260423</t>
        </is>
      </c>
    </row>
    <row r="550" ht="22" customHeight="1">
      <c r="B550" s="10" t="inlineStr">
        <is>
          <t>(no name in dataset)</t>
        </is>
      </c>
      <c r="C550" s="10" t="inlineStr">
        <is>
          <t>Playground (generic equipment record)</t>
        </is>
      </c>
      <c r="D550" s="18" t="n">
        <v>1.354301</v>
      </c>
      <c r="E550" s="18" t="n">
        <v>103.705323</v>
      </c>
      <c r="F550" s="10" t="inlineStr">
        <is>
          <t>20260423</t>
        </is>
      </c>
    </row>
    <row r="551" ht="22" customHeight="1">
      <c r="B551" s="7" t="inlineStr">
        <is>
          <t>(no name in dataset)</t>
        </is>
      </c>
      <c r="C551" s="7" t="inlineStr">
        <is>
          <t>Playground (generic equipment record)</t>
        </is>
      </c>
      <c r="D551" s="17" t="n">
        <v>1.390103</v>
      </c>
      <c r="E551" s="17" t="n">
        <v>103.834299</v>
      </c>
      <c r="F551" s="7" t="inlineStr">
        <is>
          <t>20260115</t>
        </is>
      </c>
    </row>
    <row r="552" ht="22" customHeight="1">
      <c r="B552" s="10" t="inlineStr">
        <is>
          <t>(no name in dataset)</t>
        </is>
      </c>
      <c r="C552" s="10" t="inlineStr">
        <is>
          <t>Playground (generic equipment record)</t>
        </is>
      </c>
      <c r="D552" s="18" t="n">
        <v>1.390103</v>
      </c>
      <c r="E552" s="18" t="n">
        <v>103.834299</v>
      </c>
      <c r="F552" s="10" t="inlineStr">
        <is>
          <t>20260115</t>
        </is>
      </c>
    </row>
    <row r="553" ht="22" customHeight="1">
      <c r="B553" s="7" t="inlineStr">
        <is>
          <t>(no name in dataset)</t>
        </is>
      </c>
      <c r="C553" s="7" t="inlineStr">
        <is>
          <t>Playground (generic equipment record)</t>
        </is>
      </c>
      <c r="D553" s="17" t="n">
        <v>1.351443</v>
      </c>
      <c r="E553" s="17" t="n">
        <v>103.758871</v>
      </c>
      <c r="F553" s="7" t="inlineStr">
        <is>
          <t>20260115</t>
        </is>
      </c>
    </row>
    <row r="554" ht="22" customHeight="1">
      <c r="B554" s="10" t="inlineStr">
        <is>
          <t>(no name in dataset)</t>
        </is>
      </c>
      <c r="C554" s="10" t="inlineStr">
        <is>
          <t>Playground (generic equipment record)</t>
        </is>
      </c>
      <c r="D554" s="18" t="n">
        <v>1.338998</v>
      </c>
      <c r="E554" s="18" t="n">
        <v>103.922894</v>
      </c>
      <c r="F554" s="10" t="inlineStr">
        <is>
          <t>20260115</t>
        </is>
      </c>
    </row>
    <row r="555" ht="22" customHeight="1">
      <c r="B555" s="7" t="inlineStr">
        <is>
          <t>(no name in dataset)</t>
        </is>
      </c>
      <c r="C555" s="7" t="inlineStr">
        <is>
          <t>Playground (generic equipment record)</t>
        </is>
      </c>
      <c r="D555" s="17" t="n">
        <v>1.355318</v>
      </c>
      <c r="E555" s="17" t="n">
        <v>103.761318</v>
      </c>
      <c r="F555" s="7" t="inlineStr">
        <is>
          <t>20260115</t>
        </is>
      </c>
    </row>
    <row r="556" ht="22" customHeight="1">
      <c r="B556" s="10" t="inlineStr">
        <is>
          <t>(no name in dataset)</t>
        </is>
      </c>
      <c r="C556" s="10" t="inlineStr">
        <is>
          <t>Playground (generic equipment record)</t>
        </is>
      </c>
      <c r="D556" s="18" t="n">
        <v>1.265262</v>
      </c>
      <c r="E556" s="18" t="n">
        <v>103.802667</v>
      </c>
      <c r="F556" s="10" t="inlineStr">
        <is>
          <t>20260115</t>
        </is>
      </c>
    </row>
    <row r="557" ht="22" customHeight="1">
      <c r="B557" s="7" t="inlineStr">
        <is>
          <t>(no name in dataset)</t>
        </is>
      </c>
      <c r="C557" s="7" t="inlineStr">
        <is>
          <t>Playground (generic equipment record)</t>
        </is>
      </c>
      <c r="D557" s="17" t="n">
        <v>1.400961</v>
      </c>
      <c r="E557" s="17" t="n">
        <v>103.822469</v>
      </c>
      <c r="F557" s="7" t="inlineStr">
        <is>
          <t>20260115</t>
        </is>
      </c>
    </row>
    <row r="558" ht="22" customHeight="1">
      <c r="B558" s="10" t="inlineStr">
        <is>
          <t>(no name in dataset)</t>
        </is>
      </c>
      <c r="C558" s="10" t="inlineStr">
        <is>
          <t>Playground (generic equipment record)</t>
        </is>
      </c>
      <c r="D558" s="18" t="n">
        <v>1.352816</v>
      </c>
      <c r="E558" s="18" t="n">
        <v>103.700286</v>
      </c>
      <c r="F558" s="10" t="inlineStr">
        <is>
          <t>20260115</t>
        </is>
      </c>
    </row>
    <row r="559" ht="22" customHeight="1">
      <c r="B559" s="7" t="inlineStr">
        <is>
          <t>(no name in dataset)</t>
        </is>
      </c>
      <c r="C559" s="7" t="inlineStr">
        <is>
          <t>Playground (generic equipment record)</t>
        </is>
      </c>
      <c r="D559" s="17" t="n">
        <v>1.452696</v>
      </c>
      <c r="E559" s="17" t="n">
        <v>103.779435</v>
      </c>
      <c r="F559" s="7" t="inlineStr">
        <is>
          <t>20260115</t>
        </is>
      </c>
    </row>
    <row r="560" ht="22" customHeight="1">
      <c r="B560" s="10" t="inlineStr">
        <is>
          <t>(no name in dataset)</t>
        </is>
      </c>
      <c r="C560" s="10" t="inlineStr">
        <is>
          <t>Playground (generic equipment record)</t>
        </is>
      </c>
      <c r="D560" s="18" t="n">
        <v>1.331677</v>
      </c>
      <c r="E560" s="18" t="n">
        <v>103.808215</v>
      </c>
      <c r="F560" s="10" t="inlineStr">
        <is>
          <t>20260115</t>
        </is>
      </c>
    </row>
    <row r="561" ht="22" customHeight="1">
      <c r="B561" s="7" t="inlineStr">
        <is>
          <t>(no name in dataset)</t>
        </is>
      </c>
      <c r="C561" s="7" t="inlineStr">
        <is>
          <t>Playground (generic equipment record)</t>
        </is>
      </c>
      <c r="D561" s="17" t="n">
        <v>1.331822</v>
      </c>
      <c r="E561" s="17" t="n">
        <v>103.808407</v>
      </c>
      <c r="F561" s="7" t="inlineStr">
        <is>
          <t>20260115</t>
        </is>
      </c>
    </row>
    <row r="562" ht="22" customHeight="1">
      <c r="B562" s="10" t="inlineStr">
        <is>
          <t>(no name in dataset)</t>
        </is>
      </c>
      <c r="C562" s="10" t="inlineStr">
        <is>
          <t>Playground (generic equipment record)</t>
        </is>
      </c>
      <c r="D562" s="18" t="n">
        <v>1.331542</v>
      </c>
      <c r="E562" s="18" t="n">
        <v>103.808025</v>
      </c>
      <c r="F562" s="10" t="inlineStr">
        <is>
          <t>20260722</t>
        </is>
      </c>
    </row>
    <row r="563" ht="22" customHeight="1">
      <c r="B563" s="7" t="inlineStr">
        <is>
          <t>(no name in dataset)</t>
        </is>
      </c>
      <c r="C563" s="7" t="inlineStr">
        <is>
          <t>Playground (generic equipment record)</t>
        </is>
      </c>
      <c r="D563" s="17" t="n">
        <v>1.316942</v>
      </c>
      <c r="E563" s="17" t="n">
        <v>103.804959</v>
      </c>
      <c r="F563" s="7" t="inlineStr">
        <is>
          <t>20260720</t>
        </is>
      </c>
    </row>
    <row r="564" ht="22" customHeight="1">
      <c r="B564" s="10" t="inlineStr">
        <is>
          <t>(no name in dataset)</t>
        </is>
      </c>
      <c r="C564" s="10" t="inlineStr">
        <is>
          <t>Playground (generic equipment record)</t>
        </is>
      </c>
      <c r="D564" s="18" t="n">
        <v>1.354165</v>
      </c>
      <c r="E564" s="18" t="n">
        <v>103.839824</v>
      </c>
      <c r="F564" s="10" t="inlineStr">
        <is>
          <t>20260115</t>
        </is>
      </c>
    </row>
    <row r="565" ht="22" customHeight="1">
      <c r="B565" s="7" t="inlineStr">
        <is>
          <t>(no name in dataset)</t>
        </is>
      </c>
      <c r="C565" s="7" t="inlineStr">
        <is>
          <t>Playground (generic equipment record)</t>
        </is>
      </c>
      <c r="D565" s="17" t="n">
        <v>1.354341</v>
      </c>
      <c r="E565" s="17" t="n">
        <v>103.834403</v>
      </c>
      <c r="F565" s="7" t="inlineStr">
        <is>
          <t>20260115</t>
        </is>
      </c>
    </row>
    <row r="566" ht="22" customHeight="1">
      <c r="B566" s="10" t="inlineStr">
        <is>
          <t>(no name in dataset)</t>
        </is>
      </c>
      <c r="C566" s="10" t="inlineStr">
        <is>
          <t>Playground (generic equipment record)</t>
        </is>
      </c>
      <c r="D566" s="18" t="n">
        <v>1.321163</v>
      </c>
      <c r="E566" s="18" t="n">
        <v>103.923781</v>
      </c>
      <c r="F566" s="10" t="inlineStr">
        <is>
          <t>20260115</t>
        </is>
      </c>
    </row>
    <row r="567" ht="22" customHeight="1">
      <c r="B567" s="7" t="inlineStr">
        <is>
          <t>(no name in dataset)</t>
        </is>
      </c>
      <c r="C567" s="7" t="inlineStr">
        <is>
          <t>Playground (generic equipment record)</t>
        </is>
      </c>
      <c r="D567" s="17" t="n">
        <v>1.319067</v>
      </c>
      <c r="E567" s="17" t="n">
        <v>103.805997</v>
      </c>
      <c r="F567" s="7" t="inlineStr">
        <is>
          <t>20260115</t>
        </is>
      </c>
    </row>
    <row r="568" ht="22" customHeight="1">
      <c r="B568" s="10" t="inlineStr">
        <is>
          <t>(no name in dataset)</t>
        </is>
      </c>
      <c r="C568" s="10" t="inlineStr">
        <is>
          <t>Playground (generic equipment record)</t>
        </is>
      </c>
      <c r="D568" s="18" t="n">
        <v>1.319158</v>
      </c>
      <c r="E568" s="18" t="n">
        <v>103.805941</v>
      </c>
      <c r="F568" s="10" t="inlineStr">
        <is>
          <t>20260115</t>
        </is>
      </c>
    </row>
    <row r="569" ht="22" customHeight="1">
      <c r="B569" s="7" t="inlineStr">
        <is>
          <t>(no name in dataset)</t>
        </is>
      </c>
      <c r="C569" s="7" t="inlineStr">
        <is>
          <t>Playground (generic equipment record)</t>
        </is>
      </c>
      <c r="D569" s="17" t="n">
        <v>1.349477</v>
      </c>
      <c r="E569" s="17" t="n">
        <v>103.763832</v>
      </c>
      <c r="F569" s="7" t="inlineStr">
        <is>
          <t>20260115</t>
        </is>
      </c>
    </row>
    <row r="570" ht="22" customHeight="1">
      <c r="B570" s="10" t="inlineStr">
        <is>
          <t>(no name in dataset)</t>
        </is>
      </c>
      <c r="C570" s="10" t="inlineStr">
        <is>
          <t>Playground (generic equipment record)</t>
        </is>
      </c>
      <c r="D570" s="18" t="n">
        <v>1.351871</v>
      </c>
      <c r="E570" s="18" t="n">
        <v>103.700954</v>
      </c>
      <c r="F570" s="10" t="inlineStr">
        <is>
          <t>20260115</t>
        </is>
      </c>
    </row>
    <row r="571" ht="22" customHeight="1">
      <c r="B571" s="7" t="inlineStr">
        <is>
          <t>(no name in dataset)</t>
        </is>
      </c>
      <c r="C571" s="7" t="inlineStr">
        <is>
          <t>Playground (generic equipment record)</t>
        </is>
      </c>
      <c r="D571" s="17" t="n">
        <v>1.386325</v>
      </c>
      <c r="E571" s="17" t="n">
        <v>103.838406</v>
      </c>
      <c r="F571" s="7" t="inlineStr">
        <is>
          <t>20260422</t>
        </is>
      </c>
    </row>
    <row r="572" ht="22" customHeight="1">
      <c r="B572" s="10" t="inlineStr">
        <is>
          <t>(no name in dataset)</t>
        </is>
      </c>
      <c r="C572" s="10" t="inlineStr">
        <is>
          <t>Playground (generic equipment record)</t>
        </is>
      </c>
      <c r="D572" s="18" t="n">
        <v>1.388092</v>
      </c>
      <c r="E572" s="18" t="n">
        <v>103.836234</v>
      </c>
      <c r="F572" s="10" t="inlineStr">
        <is>
          <t>20260422</t>
        </is>
      </c>
    </row>
    <row r="573" ht="22" customHeight="1">
      <c r="B573" s="7" t="inlineStr">
        <is>
          <t>(no name in dataset)</t>
        </is>
      </c>
      <c r="C573" s="7" t="inlineStr">
        <is>
          <t>Playground (generic equipment record)</t>
        </is>
      </c>
      <c r="D573" s="17" t="n">
        <v>1.307093</v>
      </c>
      <c r="E573" s="17" t="n">
        <v>103.791998</v>
      </c>
      <c r="F573" s="7" t="inlineStr">
        <is>
          <t>20260706</t>
        </is>
      </c>
    </row>
    <row r="574" ht="22" customHeight="1">
      <c r="B574" s="10" t="inlineStr">
        <is>
          <t>(no name in dataset)</t>
        </is>
      </c>
      <c r="C574" s="10" t="inlineStr">
        <is>
          <t>Playground (generic equipment record)</t>
        </is>
      </c>
      <c r="D574" s="18" t="n">
        <v>1.380925</v>
      </c>
      <c r="E574" s="18" t="n">
        <v>103.775278</v>
      </c>
      <c r="F574" s="10" t="inlineStr">
        <is>
          <t>20260115</t>
        </is>
      </c>
    </row>
    <row r="575" ht="22" customHeight="1">
      <c r="B575" s="7" t="inlineStr">
        <is>
          <t>(no name in dataset)</t>
        </is>
      </c>
      <c r="C575" s="7" t="inlineStr">
        <is>
          <t>Playground (generic equipment record)</t>
        </is>
      </c>
      <c r="D575" s="17" t="n">
        <v>1.35101</v>
      </c>
      <c r="E575" s="17" t="n">
        <v>103.844446</v>
      </c>
      <c r="F575" s="7" t="inlineStr">
        <is>
          <t>20260115</t>
        </is>
      </c>
    </row>
    <row r="576" ht="22" customHeight="1">
      <c r="B576" s="10" t="inlineStr">
        <is>
          <t>(no name in dataset)</t>
        </is>
      </c>
      <c r="C576" s="10" t="inlineStr">
        <is>
          <t>Playground (generic equipment record)</t>
        </is>
      </c>
      <c r="D576" s="18" t="n">
        <v>1.350233</v>
      </c>
      <c r="E576" s="18" t="n">
        <v>103.846358</v>
      </c>
      <c r="F576" s="10" t="inlineStr">
        <is>
          <t>20260115</t>
        </is>
      </c>
    </row>
    <row r="577" ht="22" customHeight="1">
      <c r="B577" s="7" t="inlineStr">
        <is>
          <t>(no name in dataset)</t>
        </is>
      </c>
      <c r="C577" s="7" t="inlineStr">
        <is>
          <t>Playground (generic equipment record)</t>
        </is>
      </c>
      <c r="D577" s="17" t="n">
        <v>1.33195</v>
      </c>
      <c r="E577" s="17" t="n">
        <v>103.87555</v>
      </c>
      <c r="F577" s="7" t="inlineStr">
        <is>
          <t>20260115</t>
        </is>
      </c>
    </row>
    <row r="578" ht="22" customHeight="1">
      <c r="B578" s="10" t="inlineStr">
        <is>
          <t>(no name in dataset)</t>
        </is>
      </c>
      <c r="C578" s="10" t="inlineStr">
        <is>
          <t>Playground (generic equipment record)</t>
        </is>
      </c>
      <c r="D578" s="18" t="n">
        <v>1.308711</v>
      </c>
      <c r="E578" s="18" t="n">
        <v>103.764669</v>
      </c>
      <c r="F578" s="10" t="inlineStr">
        <is>
          <t>20260115</t>
        </is>
      </c>
    </row>
    <row r="579" ht="22" customHeight="1">
      <c r="B579" s="7" t="inlineStr">
        <is>
          <t>(no name in dataset)</t>
        </is>
      </c>
      <c r="C579" s="7" t="inlineStr">
        <is>
          <t>Playground (generic equipment record)</t>
        </is>
      </c>
      <c r="D579" s="17" t="n">
        <v>1.360416</v>
      </c>
      <c r="E579" s="17" t="n">
        <v>103.761033</v>
      </c>
      <c r="F579" s="7" t="inlineStr">
        <is>
          <t>20260115</t>
        </is>
      </c>
    </row>
    <row r="580" ht="22" customHeight="1">
      <c r="B580" s="10" t="inlineStr">
        <is>
          <t>(no name in dataset)</t>
        </is>
      </c>
      <c r="C580" s="10" t="inlineStr">
        <is>
          <t>Playground (generic equipment record)</t>
        </is>
      </c>
      <c r="D580" s="18" t="n">
        <v>1.3426</v>
      </c>
      <c r="E580" s="18" t="n">
        <v>103.862993</v>
      </c>
      <c r="F580" s="10" t="inlineStr">
        <is>
          <t>20260115</t>
        </is>
      </c>
    </row>
    <row r="581" ht="22" customHeight="1">
      <c r="B581" s="7" t="inlineStr">
        <is>
          <t>(no name in dataset)</t>
        </is>
      </c>
      <c r="C581" s="7" t="inlineStr">
        <is>
          <t>Playground (generic equipment record)</t>
        </is>
      </c>
      <c r="D581" s="17" t="n">
        <v>1.311676</v>
      </c>
      <c r="E581" s="17" t="n">
        <v>103.858184</v>
      </c>
      <c r="F581" s="7" t="inlineStr">
        <is>
          <t>20260115</t>
        </is>
      </c>
    </row>
    <row r="582" ht="22" customHeight="1">
      <c r="B582" s="10" t="inlineStr">
        <is>
          <t>(no name in dataset)</t>
        </is>
      </c>
      <c r="C582" s="10" t="inlineStr">
        <is>
          <t>Playground (generic equipment record)</t>
        </is>
      </c>
      <c r="D582" s="18" t="n">
        <v>1.311758</v>
      </c>
      <c r="E582" s="18" t="n">
        <v>103.858245</v>
      </c>
      <c r="F582" s="10" t="inlineStr">
        <is>
          <t>20260115</t>
        </is>
      </c>
    </row>
    <row r="583" ht="22" customHeight="1">
      <c r="B583" s="7" t="inlineStr">
        <is>
          <t>(no name in dataset)</t>
        </is>
      </c>
      <c r="C583" s="7" t="inlineStr">
        <is>
          <t>Playground (generic equipment record)</t>
        </is>
      </c>
      <c r="D583" s="17" t="n">
        <v>1.313287</v>
      </c>
      <c r="E583" s="17" t="n">
        <v>103.917532</v>
      </c>
      <c r="F583" s="7" t="inlineStr">
        <is>
          <t>20260115</t>
        </is>
      </c>
    </row>
    <row r="584" ht="22" customHeight="1">
      <c r="B584" s="10" t="inlineStr">
        <is>
          <t>(no name in dataset)</t>
        </is>
      </c>
      <c r="C584" s="10" t="inlineStr">
        <is>
          <t>Playground (generic equipment record)</t>
        </is>
      </c>
      <c r="D584" s="18" t="n">
        <v>1.279231</v>
      </c>
      <c r="E584" s="18" t="n">
        <v>103.788878</v>
      </c>
      <c r="F584" s="10" t="inlineStr">
        <is>
          <t>20260115</t>
        </is>
      </c>
    </row>
    <row r="585" ht="22" customHeight="1">
      <c r="B585" s="7" t="inlineStr">
        <is>
          <t>(no name in dataset)</t>
        </is>
      </c>
      <c r="C585" s="7" t="inlineStr">
        <is>
          <t>Playground (generic equipment record)</t>
        </is>
      </c>
      <c r="D585" s="17" t="n">
        <v>1.390313</v>
      </c>
      <c r="E585" s="17" t="n">
        <v>103.993447</v>
      </c>
      <c r="F585" s="7" t="inlineStr">
        <is>
          <t>20260115</t>
        </is>
      </c>
    </row>
    <row r="586" ht="22" customHeight="1">
      <c r="B586" s="10" t="inlineStr">
        <is>
          <t>(no name in dataset)</t>
        </is>
      </c>
      <c r="C586" s="10" t="inlineStr">
        <is>
          <t>Playground (generic equipment record)</t>
        </is>
      </c>
      <c r="D586" s="18" t="n">
        <v>1.339882</v>
      </c>
      <c r="E586" s="18" t="n">
        <v>103.760968</v>
      </c>
      <c r="F586" s="10" t="inlineStr">
        <is>
          <t>20260115</t>
        </is>
      </c>
    </row>
    <row r="587" ht="22" customHeight="1">
      <c r="B587" s="7" t="inlineStr">
        <is>
          <t>(no name in dataset)</t>
        </is>
      </c>
      <c r="C587" s="7" t="inlineStr">
        <is>
          <t>Playground (generic equipment record)</t>
        </is>
      </c>
      <c r="D587" s="17" t="n">
        <v>1.33033</v>
      </c>
      <c r="E587" s="17" t="n">
        <v>103.81942</v>
      </c>
      <c r="F587" s="7" t="inlineStr">
        <is>
          <t>20260115</t>
        </is>
      </c>
    </row>
    <row r="588" ht="22" customHeight="1">
      <c r="B588" s="10" t="inlineStr">
        <is>
          <t>(no name in dataset)</t>
        </is>
      </c>
      <c r="C588" s="10" t="inlineStr">
        <is>
          <t>Playground (generic equipment record)</t>
        </is>
      </c>
      <c r="D588" s="18" t="n">
        <v>1.339078</v>
      </c>
      <c r="E588" s="18" t="n">
        <v>103.958306</v>
      </c>
      <c r="F588" s="10" t="inlineStr">
        <is>
          <t>20260115</t>
        </is>
      </c>
    </row>
    <row r="589" ht="22" customHeight="1">
      <c r="B589" s="7" t="inlineStr">
        <is>
          <t>(no name in dataset)</t>
        </is>
      </c>
      <c r="C589" s="7" t="inlineStr">
        <is>
          <t>Playground (generic equipment record)</t>
        </is>
      </c>
      <c r="D589" s="17" t="n">
        <v>1.311007</v>
      </c>
      <c r="E589" s="17" t="n">
        <v>103.923821</v>
      </c>
      <c r="F589" s="7" t="inlineStr">
        <is>
          <t>20260115</t>
        </is>
      </c>
    </row>
    <row r="590" ht="22" customHeight="1">
      <c r="B590" s="10" t="inlineStr">
        <is>
          <t>(no name in dataset)</t>
        </is>
      </c>
      <c r="C590" s="10" t="inlineStr">
        <is>
          <t>Playground (generic equipment record)</t>
        </is>
      </c>
      <c r="D590" s="18" t="n">
        <v>1.37097</v>
      </c>
      <c r="E590" s="18" t="n">
        <v>103.827049</v>
      </c>
      <c r="F590" s="10" t="inlineStr">
        <is>
          <t>20260115</t>
        </is>
      </c>
    </row>
    <row r="591" ht="22" customHeight="1">
      <c r="B591" s="7" t="inlineStr">
        <is>
          <t>(no name in dataset)</t>
        </is>
      </c>
      <c r="C591" s="7" t="inlineStr">
        <is>
          <t>Playground (generic equipment record)</t>
        </is>
      </c>
      <c r="D591" s="17" t="n">
        <v>1.326256</v>
      </c>
      <c r="E591" s="17" t="n">
        <v>103.808522</v>
      </c>
      <c r="F591" s="7" t="inlineStr">
        <is>
          <t>20260115</t>
        </is>
      </c>
    </row>
    <row r="592" ht="22" customHeight="1">
      <c r="B592" s="10" t="inlineStr">
        <is>
          <t>(no name in dataset)</t>
        </is>
      </c>
      <c r="C592" s="10" t="inlineStr">
        <is>
          <t>Playground (generic equipment record)</t>
        </is>
      </c>
      <c r="D592" s="18" t="n">
        <v>1.362129</v>
      </c>
      <c r="E592" s="18" t="n">
        <v>103.833433</v>
      </c>
      <c r="F592" s="10" t="inlineStr">
        <is>
          <t>20260115</t>
        </is>
      </c>
    </row>
    <row r="593" ht="22" customHeight="1">
      <c r="B593" s="7" t="inlineStr">
        <is>
          <t>(no name in dataset)</t>
        </is>
      </c>
      <c r="C593" s="7" t="inlineStr">
        <is>
          <t>Playground (generic equipment record)</t>
        </is>
      </c>
      <c r="D593" s="17" t="n">
        <v>1.379695</v>
      </c>
      <c r="E593" s="17" t="n">
        <v>103.834704</v>
      </c>
      <c r="F593" s="7" t="inlineStr">
        <is>
          <t>20260115</t>
        </is>
      </c>
    </row>
    <row r="594" ht="22" customHeight="1">
      <c r="B594" s="10" t="inlineStr">
        <is>
          <t>(no name in dataset)</t>
        </is>
      </c>
      <c r="C594" s="10" t="inlineStr">
        <is>
          <t>Playground (generic equipment record)</t>
        </is>
      </c>
      <c r="D594" s="18" t="n">
        <v>1.361053</v>
      </c>
      <c r="E594" s="18" t="n">
        <v>103.830108</v>
      </c>
      <c r="F594" s="10" t="inlineStr">
        <is>
          <t>20260903</t>
        </is>
      </c>
    </row>
    <row r="595" ht="22" customHeight="1">
      <c r="B595" s="7" t="inlineStr">
        <is>
          <t>(no name in dataset)</t>
        </is>
      </c>
      <c r="C595" s="7" t="inlineStr">
        <is>
          <t>Playground (generic equipment record)</t>
        </is>
      </c>
      <c r="D595" s="17" t="n">
        <v>1.263794</v>
      </c>
      <c r="E595" s="17" t="n">
        <v>103.817384</v>
      </c>
      <c r="F595" s="7" t="inlineStr">
        <is>
          <t>20260422</t>
        </is>
      </c>
    </row>
    <row r="596" ht="22" customHeight="1">
      <c r="B596" s="10" t="inlineStr">
        <is>
          <t>(no name in dataset)</t>
        </is>
      </c>
      <c r="C596" s="10" t="inlineStr">
        <is>
          <t>Playground (generic equipment record)</t>
        </is>
      </c>
      <c r="D596" s="18" t="n">
        <v>1.387169</v>
      </c>
      <c r="E596" s="18" t="n">
        <v>103.857595</v>
      </c>
      <c r="F596" s="10" t="inlineStr">
        <is>
          <t>20260422</t>
        </is>
      </c>
    </row>
    <row r="597" ht="22" customHeight="1">
      <c r="B597" s="7" t="inlineStr">
        <is>
          <t>(no name in dataset)</t>
        </is>
      </c>
      <c r="C597" s="7" t="inlineStr">
        <is>
          <t>Playground (generic equipment record)</t>
        </is>
      </c>
      <c r="D597" s="17" t="n">
        <v>1.312967</v>
      </c>
      <c r="E597" s="17" t="n">
        <v>103.781138</v>
      </c>
      <c r="F597" s="7" t="inlineStr">
        <is>
          <t>20260115</t>
        </is>
      </c>
    </row>
    <row r="598" ht="22" customHeight="1">
      <c r="B598" s="10" t="inlineStr">
        <is>
          <t>(no name in dataset)</t>
        </is>
      </c>
      <c r="C598" s="10" t="inlineStr">
        <is>
          <t>Playground (generic equipment record)</t>
        </is>
      </c>
      <c r="D598" s="18" t="n">
        <v>1.312972</v>
      </c>
      <c r="E598" s="18" t="n">
        <v>103.781381</v>
      </c>
      <c r="F598" s="10" t="inlineStr">
        <is>
          <t>20260115</t>
        </is>
      </c>
    </row>
    <row r="599" ht="22" customHeight="1">
      <c r="B599" s="7" t="inlineStr">
        <is>
          <t>(no name in dataset)</t>
        </is>
      </c>
      <c r="C599" s="7" t="inlineStr">
        <is>
          <t>Playground (generic equipment record)</t>
        </is>
      </c>
      <c r="D599" s="17" t="n">
        <v>1.360381</v>
      </c>
      <c r="E599" s="17" t="n">
        <v>103.758623</v>
      </c>
      <c r="F599" s="7" t="inlineStr">
        <is>
          <t>20260115</t>
        </is>
      </c>
    </row>
    <row r="600" ht="22" customHeight="1">
      <c r="B600" s="10" t="inlineStr">
        <is>
          <t>(no name in dataset)</t>
        </is>
      </c>
      <c r="C600" s="10" t="inlineStr">
        <is>
          <t>Playground (generic equipment record)</t>
        </is>
      </c>
      <c r="D600" s="18" t="n">
        <v>1.387652</v>
      </c>
      <c r="E600" s="18" t="n">
        <v>103.746917</v>
      </c>
      <c r="F600" s="10" t="inlineStr">
        <is>
          <t>20260514</t>
        </is>
      </c>
    </row>
    <row r="601" ht="22" customHeight="1">
      <c r="B601" s="7" t="inlineStr">
        <is>
          <t>(no name in dataset)</t>
        </is>
      </c>
      <c r="C601" s="7" t="inlineStr">
        <is>
          <t>Playground (generic equipment record)</t>
        </is>
      </c>
      <c r="D601" s="17" t="n">
        <v>1.355437</v>
      </c>
      <c r="E601" s="17" t="n">
        <v>103.706012</v>
      </c>
      <c r="F601" s="7" t="inlineStr">
        <is>
          <t>20260423</t>
        </is>
      </c>
    </row>
    <row r="602" ht="22" customHeight="1">
      <c r="B602" s="10" t="inlineStr">
        <is>
          <t>(no name in dataset)</t>
        </is>
      </c>
      <c r="C602" s="10" t="inlineStr">
        <is>
          <t>Playground (generic equipment record)</t>
        </is>
      </c>
      <c r="D602" s="18" t="n">
        <v>1.287792</v>
      </c>
      <c r="E602" s="18" t="n">
        <v>103.823952</v>
      </c>
      <c r="F602" s="10" t="inlineStr">
        <is>
          <t>20260115</t>
        </is>
      </c>
    </row>
    <row r="603" ht="22" customHeight="1">
      <c r="B603" s="7" t="inlineStr">
        <is>
          <t>(no name in dataset)</t>
        </is>
      </c>
      <c r="C603" s="7" t="inlineStr">
        <is>
          <t>Playground (generic equipment record)</t>
        </is>
      </c>
      <c r="D603" s="17" t="n">
        <v>1.405862</v>
      </c>
      <c r="E603" s="17" t="n">
        <v>103.820801</v>
      </c>
      <c r="F603" s="7" t="inlineStr">
        <is>
          <t>20260115</t>
        </is>
      </c>
    </row>
    <row r="604" ht="22" customHeight="1">
      <c r="B604" s="10" t="inlineStr">
        <is>
          <t>(no name in dataset)</t>
        </is>
      </c>
      <c r="C604" s="10" t="inlineStr">
        <is>
          <t>Playground (generic equipment record)</t>
        </is>
      </c>
      <c r="D604" s="18" t="n">
        <v>1.387237</v>
      </c>
      <c r="E604" s="18" t="n">
        <v>103.838805</v>
      </c>
      <c r="F604" s="10" t="inlineStr">
        <is>
          <t>20260115</t>
        </is>
      </c>
    </row>
    <row r="605" ht="22" customHeight="1">
      <c r="B605" s="7" t="inlineStr">
        <is>
          <t>3G Fitness</t>
        </is>
      </c>
      <c r="C605" s="7" t="inlineStr">
        <is>
          <t>Playground (generic equipment record)</t>
        </is>
      </c>
      <c r="D605" s="17" t="n">
        <v>1.353525</v>
      </c>
      <c r="E605" s="17" t="n">
        <v>103.842749</v>
      </c>
      <c r="F605" s="7" t="inlineStr">
        <is>
          <t>20260115</t>
        </is>
      </c>
    </row>
    <row r="606" ht="22" customHeight="1">
      <c r="B606" s="10" t="inlineStr">
        <is>
          <t>Children Playground</t>
        </is>
      </c>
      <c r="C606" s="10" t="inlineStr">
        <is>
          <t>Playground (generic equipment record)</t>
        </is>
      </c>
      <c r="D606" s="18" t="n">
        <v>1.373276</v>
      </c>
      <c r="E606" s="18" t="n">
        <v>103.952008</v>
      </c>
      <c r="F606" s="10" t="inlineStr">
        <is>
          <t>20260115</t>
        </is>
      </c>
    </row>
    <row r="607" ht="22" customHeight="1">
      <c r="B607" s="7" t="inlineStr">
        <is>
          <t>Children playground</t>
        </is>
      </c>
      <c r="C607" s="7" t="inlineStr">
        <is>
          <t>Playground (generic equipment record)</t>
        </is>
      </c>
      <c r="D607" s="17" t="n">
        <v>1.372192</v>
      </c>
      <c r="E607" s="17" t="n">
        <v>103.941076</v>
      </c>
      <c r="F607" s="7" t="inlineStr">
        <is>
          <t>20260115</t>
        </is>
      </c>
    </row>
    <row r="608" ht="22" customHeight="1">
      <c r="B608" s="10" t="inlineStr">
        <is>
          <t>Composite</t>
        </is>
      </c>
      <c r="C608" s="10" t="inlineStr">
        <is>
          <t>Playground (generic equipment record)</t>
        </is>
      </c>
      <c r="D608" s="18" t="n">
        <v>1.379387</v>
      </c>
      <c r="E608" s="18" t="n">
        <v>103.867132</v>
      </c>
      <c r="F608" s="10" t="inlineStr">
        <is>
          <t>20260115</t>
        </is>
      </c>
    </row>
    <row r="609" ht="22" customHeight="1">
      <c r="B609" s="7" t="inlineStr">
        <is>
          <t>Composite</t>
        </is>
      </c>
      <c r="C609" s="7" t="inlineStr">
        <is>
          <t>Playground (generic equipment record)</t>
        </is>
      </c>
      <c r="D609" s="17" t="n">
        <v>1.381125</v>
      </c>
      <c r="E609" s="17" t="n">
        <v>103.860906</v>
      </c>
      <c r="F609" s="7" t="inlineStr">
        <is>
          <t>20260115</t>
        </is>
      </c>
    </row>
    <row r="610" ht="22" customHeight="1">
      <c r="B610" s="10" t="inlineStr">
        <is>
          <t>Composite</t>
        </is>
      </c>
      <c r="C610" s="10" t="inlineStr">
        <is>
          <t>Playground (generic equipment record)</t>
        </is>
      </c>
      <c r="D610" s="18" t="n">
        <v>1.381497</v>
      </c>
      <c r="E610" s="18" t="n">
        <v>103.868866</v>
      </c>
      <c r="F610" s="10" t="inlineStr">
        <is>
          <t>20260115</t>
        </is>
      </c>
    </row>
    <row r="611" ht="22" customHeight="1">
      <c r="B611" s="7" t="inlineStr">
        <is>
          <t>Composite</t>
        </is>
      </c>
      <c r="C611" s="7" t="inlineStr">
        <is>
          <t>Playground (generic equipment record)</t>
        </is>
      </c>
      <c r="D611" s="17" t="n">
        <v>1.38309</v>
      </c>
      <c r="E611" s="17" t="n">
        <v>103.861456</v>
      </c>
      <c r="F611" s="7" t="inlineStr">
        <is>
          <t>20260115</t>
        </is>
      </c>
    </row>
    <row r="612" ht="22" customHeight="1">
      <c r="B612" s="10" t="inlineStr">
        <is>
          <t>Composite</t>
        </is>
      </c>
      <c r="C612" s="10" t="inlineStr">
        <is>
          <t>Playground (generic equipment record)</t>
        </is>
      </c>
      <c r="D612" s="18" t="n">
        <v>1.38657</v>
      </c>
      <c r="E612" s="18" t="n">
        <v>103.858663</v>
      </c>
      <c r="F612" s="10" t="inlineStr">
        <is>
          <t>20260115</t>
        </is>
      </c>
    </row>
    <row r="613" ht="22" customHeight="1">
      <c r="B613" s="7" t="inlineStr">
        <is>
          <t>Composite Play</t>
        </is>
      </c>
      <c r="C613" s="7" t="inlineStr">
        <is>
          <t>Playground (generic equipment record)</t>
        </is>
      </c>
      <c r="D613" s="17" t="n">
        <v>1.39825</v>
      </c>
      <c r="E613" s="17" t="n">
        <v>103.822413</v>
      </c>
      <c r="F613" s="7" t="inlineStr">
        <is>
          <t>20260115</t>
        </is>
      </c>
    </row>
    <row r="614" ht="22" customHeight="1">
      <c r="B614" s="10" t="inlineStr">
        <is>
          <t>Composite Play Area</t>
        </is>
      </c>
      <c r="C614" s="10" t="inlineStr">
        <is>
          <t>Playground (generic equipment record)</t>
        </is>
      </c>
      <c r="D614" s="18" t="n">
        <v>1.372047</v>
      </c>
      <c r="E614" s="18" t="n">
        <v>103.834518</v>
      </c>
      <c r="F614" s="10" t="inlineStr">
        <is>
          <t>20260115</t>
        </is>
      </c>
    </row>
    <row r="615" ht="22" customHeight="1">
      <c r="B615" s="7" t="inlineStr">
        <is>
          <t>Composite Play Equipment</t>
        </is>
      </c>
      <c r="C615" s="7" t="inlineStr">
        <is>
          <t>Playground (generic equipment record)</t>
        </is>
      </c>
      <c r="D615" s="17" t="n">
        <v>1.316129</v>
      </c>
      <c r="E615" s="17" t="n">
        <v>103.84373</v>
      </c>
      <c r="F615" s="7" t="inlineStr">
        <is>
          <t>20260115</t>
        </is>
      </c>
    </row>
    <row r="616" ht="22" customHeight="1">
      <c r="B616" s="10" t="inlineStr">
        <is>
          <t>Composite play</t>
        </is>
      </c>
      <c r="C616" s="10" t="inlineStr">
        <is>
          <t>Playground (generic equipment record)</t>
        </is>
      </c>
      <c r="D616" s="18" t="n">
        <v>1.360824</v>
      </c>
      <c r="E616" s="18" t="n">
        <v>103.882075</v>
      </c>
      <c r="F616" s="10" t="inlineStr">
        <is>
          <t>20260819</t>
        </is>
      </c>
    </row>
    <row r="617" ht="22" customHeight="1">
      <c r="B617" s="7" t="inlineStr">
        <is>
          <t>Composite playset</t>
        </is>
      </c>
      <c r="C617" s="7" t="inlineStr">
        <is>
          <t>Playground (generic equipment record)</t>
        </is>
      </c>
      <c r="D617" s="17" t="n">
        <v>1.399362</v>
      </c>
      <c r="E617" s="17" t="n">
        <v>103.87098</v>
      </c>
      <c r="F617" s="7" t="inlineStr">
        <is>
          <t>20260115</t>
        </is>
      </c>
    </row>
    <row r="618" ht="22" customHeight="1">
      <c r="B618" s="10" t="inlineStr">
        <is>
          <t>EPDM Flooring</t>
        </is>
      </c>
      <c r="C618" s="10" t="inlineStr">
        <is>
          <t>Playground (generic equipment record)</t>
        </is>
      </c>
      <c r="D618" s="18" t="n">
        <v>1.323323</v>
      </c>
      <c r="E618" s="18" t="n">
        <v>103.865461</v>
      </c>
      <c r="F618" s="10" t="inlineStr">
        <is>
          <t>20260115</t>
        </is>
      </c>
    </row>
    <row r="619" ht="22" customHeight="1">
      <c r="B619" s="7" t="inlineStr">
        <is>
          <t>Extension Composite</t>
        </is>
      </c>
      <c r="C619" s="7" t="inlineStr">
        <is>
          <t>Playground (generic equipment record)</t>
        </is>
      </c>
      <c r="D619" s="17" t="n">
        <v>1.379279</v>
      </c>
      <c r="E619" s="17" t="n">
        <v>103.866918</v>
      </c>
      <c r="F619" s="7" t="inlineStr">
        <is>
          <t>20260115</t>
        </is>
      </c>
    </row>
    <row r="620" ht="22" customHeight="1">
      <c r="B620" s="10" t="inlineStr">
        <is>
          <t>Playground</t>
        </is>
      </c>
      <c r="C620" s="10" t="inlineStr">
        <is>
          <t>Playground (generic equipment record)</t>
        </is>
      </c>
      <c r="D620" s="18" t="n">
        <v>1.315286</v>
      </c>
      <c r="E620" s="18" t="n">
        <v>103.924364</v>
      </c>
      <c r="F620" s="10" t="inlineStr">
        <is>
          <t>20260115</t>
        </is>
      </c>
    </row>
    <row r="621" ht="22" customHeight="1">
      <c r="B621" s="7" t="inlineStr">
        <is>
          <t>Playground</t>
        </is>
      </c>
      <c r="C621" s="7" t="inlineStr">
        <is>
          <t>Playground (generic equipment record)</t>
        </is>
      </c>
      <c r="D621" s="17" t="n">
        <v>1.320376</v>
      </c>
      <c r="E621" s="17" t="n">
        <v>103.84066</v>
      </c>
      <c r="F621" s="7" t="inlineStr">
        <is>
          <t>20260422</t>
        </is>
      </c>
    </row>
    <row r="622" ht="22" customHeight="1">
      <c r="B622" s="10" t="inlineStr">
        <is>
          <t>Playground</t>
        </is>
      </c>
      <c r="C622" s="10" t="inlineStr">
        <is>
          <t>Playground (generic equipment record)</t>
        </is>
      </c>
      <c r="D622" s="18" t="n">
        <v>1.375893</v>
      </c>
      <c r="E622" s="18" t="n">
        <v>103.832337</v>
      </c>
      <c r="F622" s="10" t="inlineStr">
        <is>
          <t>20260115</t>
        </is>
      </c>
    </row>
    <row r="623" ht="22" customHeight="1">
      <c r="B623" s="7" t="inlineStr">
        <is>
          <t>Playground</t>
        </is>
      </c>
      <c r="C623" s="7" t="inlineStr">
        <is>
          <t>Playground (generic equipment record)</t>
        </is>
      </c>
      <c r="D623" s="17" t="n">
        <v>1.378871</v>
      </c>
      <c r="E623" s="17" t="n">
        <v>103.832468</v>
      </c>
      <c r="F623" s="7" t="inlineStr">
        <is>
          <t>20260115</t>
        </is>
      </c>
    </row>
    <row r="624" ht="22" customHeight="1">
      <c r="B624" s="10" t="inlineStr">
        <is>
          <t>Playground</t>
        </is>
      </c>
      <c r="C624" s="10" t="inlineStr">
        <is>
          <t>Playground (generic equipment record)</t>
        </is>
      </c>
      <c r="D624" s="18" t="n">
        <v>1.343736</v>
      </c>
      <c r="E624" s="18" t="n">
        <v>103.772908</v>
      </c>
      <c r="F624" s="10" t="inlineStr">
        <is>
          <t>20260115</t>
        </is>
      </c>
    </row>
    <row r="625" ht="22" customHeight="1">
      <c r="B625" s="7" t="inlineStr">
        <is>
          <t>Playground</t>
        </is>
      </c>
      <c r="C625" s="7" t="inlineStr">
        <is>
          <t>Playground (generic equipment record)</t>
        </is>
      </c>
      <c r="D625" s="17" t="n">
        <v>1.346033</v>
      </c>
      <c r="E625" s="17" t="n">
        <v>103.76668</v>
      </c>
      <c r="F625" s="7" t="inlineStr">
        <is>
          <t>20260115</t>
        </is>
      </c>
    </row>
    <row r="626" ht="22" customHeight="1">
      <c r="B626" s="10" t="inlineStr">
        <is>
          <t>Playground</t>
        </is>
      </c>
      <c r="C626" s="10" t="inlineStr">
        <is>
          <t>Playground (generic equipment record)</t>
        </is>
      </c>
      <c r="D626" s="18" t="n">
        <v>1.319549</v>
      </c>
      <c r="E626" s="18" t="n">
        <v>103.927834</v>
      </c>
      <c r="F626" s="10" t="inlineStr">
        <is>
          <t>20260115</t>
        </is>
      </c>
    </row>
    <row r="627" ht="22" customHeight="1">
      <c r="B627" s="7" t="inlineStr">
        <is>
          <t>Playground</t>
        </is>
      </c>
      <c r="C627" s="7" t="inlineStr">
        <is>
          <t>Playground (generic equipment record)</t>
        </is>
      </c>
      <c r="D627" s="17" t="n">
        <v>1.358207</v>
      </c>
      <c r="E627" s="17" t="n">
        <v>103.825312</v>
      </c>
      <c r="F627" s="7" t="inlineStr">
        <is>
          <t>20260115</t>
        </is>
      </c>
    </row>
    <row r="628" ht="22" customHeight="1">
      <c r="B628" s="10" t="inlineStr">
        <is>
          <t>Playground</t>
        </is>
      </c>
      <c r="C628" s="10" t="inlineStr">
        <is>
          <t>Playground (generic equipment record)</t>
        </is>
      </c>
      <c r="D628" s="18" t="n">
        <v>1.276186</v>
      </c>
      <c r="E628" s="18" t="n">
        <v>103.83004</v>
      </c>
      <c r="F628" s="10" t="inlineStr">
        <is>
          <t>20260422</t>
        </is>
      </c>
    </row>
    <row r="629" ht="22" customHeight="1">
      <c r="B629" s="7" t="inlineStr">
        <is>
          <t>Playground</t>
        </is>
      </c>
      <c r="C629" s="7" t="inlineStr">
        <is>
          <t>Playground (generic equipment record)</t>
        </is>
      </c>
      <c r="D629" s="17" t="n">
        <v>1.340517</v>
      </c>
      <c r="E629" s="17" t="n">
        <v>103.765946</v>
      </c>
      <c r="F629" s="7" t="inlineStr">
        <is>
          <t>20260115</t>
        </is>
      </c>
    </row>
    <row r="630" ht="22" customHeight="1">
      <c r="B630" s="10" t="inlineStr">
        <is>
          <t>Playground</t>
        </is>
      </c>
      <c r="C630" s="10" t="inlineStr">
        <is>
          <t>Playground (generic equipment record)</t>
        </is>
      </c>
      <c r="D630" s="18" t="n">
        <v>1.367674</v>
      </c>
      <c r="E630" s="18" t="n">
        <v>103.88899</v>
      </c>
      <c r="F630" s="10" t="inlineStr">
        <is>
          <t>20260422</t>
        </is>
      </c>
    </row>
    <row r="631" ht="22" customHeight="1">
      <c r="B631" s="7" t="inlineStr">
        <is>
          <t>Playground</t>
        </is>
      </c>
      <c r="C631" s="7" t="inlineStr">
        <is>
          <t>Playground (generic equipment record)</t>
        </is>
      </c>
      <c r="D631" s="17" t="n">
        <v>1.37267</v>
      </c>
      <c r="E631" s="17" t="n">
        <v>103.839623</v>
      </c>
      <c r="F631" s="7" t="inlineStr">
        <is>
          <t>20260115</t>
        </is>
      </c>
    </row>
    <row r="632" ht="22" customHeight="1">
      <c r="B632" s="10" t="inlineStr">
        <is>
          <t>Playground</t>
        </is>
      </c>
      <c r="C632" s="10" t="inlineStr">
        <is>
          <t>Playground (generic equipment record)</t>
        </is>
      </c>
      <c r="D632" s="18" t="n">
        <v>1.315759</v>
      </c>
      <c r="E632" s="18" t="n">
        <v>103.931278</v>
      </c>
      <c r="F632" s="10" t="inlineStr">
        <is>
          <t>20260115</t>
        </is>
      </c>
    </row>
    <row r="633" ht="22" customHeight="1">
      <c r="B633" s="7" t="inlineStr">
        <is>
          <t>Playground</t>
        </is>
      </c>
      <c r="C633" s="7" t="inlineStr">
        <is>
          <t>Playground (generic equipment record)</t>
        </is>
      </c>
      <c r="D633" s="17" t="n">
        <v>1.357285</v>
      </c>
      <c r="E633" s="17" t="n">
        <v>103.867575</v>
      </c>
      <c r="F633" s="7" t="inlineStr">
        <is>
          <t>20260903</t>
        </is>
      </c>
    </row>
    <row r="634" ht="22" customHeight="1">
      <c r="B634" s="10" t="inlineStr">
        <is>
          <t>Playground</t>
        </is>
      </c>
      <c r="C634" s="10" t="inlineStr">
        <is>
          <t>Playground (generic equipment record)</t>
        </is>
      </c>
      <c r="D634" s="18" t="n">
        <v>1.368214</v>
      </c>
      <c r="E634" s="18" t="n">
        <v>103.753405</v>
      </c>
      <c r="F634" s="10" t="inlineStr">
        <is>
          <t>20260115</t>
        </is>
      </c>
    </row>
    <row r="635" ht="22" customHeight="1">
      <c r="B635" s="7" t="inlineStr">
        <is>
          <t>Playground</t>
        </is>
      </c>
      <c r="C635" s="7" t="inlineStr">
        <is>
          <t>Playground (generic equipment record)</t>
        </is>
      </c>
      <c r="D635" s="17" t="n">
        <v>1.315414</v>
      </c>
      <c r="E635" s="17" t="n">
        <v>103.921419</v>
      </c>
      <c r="F635" s="7" t="inlineStr">
        <is>
          <t>20260115</t>
        </is>
      </c>
    </row>
    <row r="636" ht="22" customHeight="1">
      <c r="B636" s="10" t="inlineStr">
        <is>
          <t>Swings</t>
        </is>
      </c>
      <c r="C636" s="10" t="inlineStr">
        <is>
          <t>Playground (generic equipment record)</t>
        </is>
      </c>
      <c r="D636" s="18" t="n">
        <v>1.375845</v>
      </c>
      <c r="E636" s="18" t="n">
        <v>103.832574</v>
      </c>
      <c r="F636" s="10" t="inlineStr">
        <is>
          <t>20260115</t>
        </is>
      </c>
    </row>
    <row r="637" ht="22" customHeight="1">
      <c r="B637" s="7" t="inlineStr">
        <is>
          <t>composite</t>
        </is>
      </c>
      <c r="C637" s="7" t="inlineStr">
        <is>
          <t>Playground (generic equipment record)</t>
        </is>
      </c>
      <c r="D637" s="17" t="n">
        <v>1.323192</v>
      </c>
      <c r="E637" s="17" t="n">
        <v>103.957486</v>
      </c>
      <c r="F637" s="7" t="inlineStr">
        <is>
          <t>20260115</t>
        </is>
      </c>
    </row>
    <row r="638" ht="22" customHeight="1">
      <c r="B638" s="10" t="inlineStr">
        <is>
          <t>composite</t>
        </is>
      </c>
      <c r="C638" s="10" t="inlineStr">
        <is>
          <t>Playground (generic equipment record)</t>
        </is>
      </c>
      <c r="D638" s="18" t="n">
        <v>1.353198</v>
      </c>
      <c r="E638" s="18" t="n">
        <v>103.84265</v>
      </c>
      <c r="F638" s="10" t="inlineStr">
        <is>
          <t>20260115</t>
        </is>
      </c>
    </row>
    <row r="639" ht="22" customHeight="1">
      <c r="B639" s="7" t="inlineStr">
        <is>
          <t>composite play equipment</t>
        </is>
      </c>
      <c r="C639" s="7" t="inlineStr">
        <is>
          <t>Playground (generic equipment record)</t>
        </is>
      </c>
      <c r="D639" s="17" t="n">
        <v>1.405684</v>
      </c>
      <c r="E639" s="17" t="n">
        <v>103.823186</v>
      </c>
      <c r="F639" s="7" t="inlineStr">
        <is>
          <t>20260115</t>
        </is>
      </c>
    </row>
    <row r="640" ht="22" customHeight="1">
      <c r="B640" s="10" t="inlineStr">
        <is>
          <t>composite play equipment</t>
        </is>
      </c>
      <c r="C640" s="10" t="inlineStr">
        <is>
          <t>Playground (generic equipment record)</t>
        </is>
      </c>
      <c r="D640" s="18" t="n">
        <v>1.381876</v>
      </c>
      <c r="E640" s="18" t="n">
        <v>103.829351</v>
      </c>
      <c r="F640" s="10" t="inlineStr">
        <is>
          <t>20260115</t>
        </is>
      </c>
    </row>
    <row r="641" ht="22" customHeight="1">
      <c r="B641" s="7" t="inlineStr">
        <is>
          <t>composite play equipment</t>
        </is>
      </c>
      <c r="C641" s="7" t="inlineStr">
        <is>
          <t>Playground (generic equipment record)</t>
        </is>
      </c>
      <c r="D641" s="17" t="n">
        <v>1.427294</v>
      </c>
      <c r="E641" s="17" t="n">
        <v>103.825505</v>
      </c>
      <c r="F641" s="7" t="inlineStr">
        <is>
          <t>20260115</t>
        </is>
      </c>
    </row>
    <row r="642" ht="22" customHeight="1">
      <c r="B642" s="10" t="inlineStr">
        <is>
          <t>composite play equipment</t>
        </is>
      </c>
      <c r="C642" s="10" t="inlineStr">
        <is>
          <t>Playground (generic equipment record)</t>
        </is>
      </c>
      <c r="D642" s="18" t="n">
        <v>1.398341</v>
      </c>
      <c r="E642" s="18" t="n">
        <v>103.822091</v>
      </c>
      <c r="F642" s="10" t="inlineStr">
        <is>
          <t>20260115</t>
        </is>
      </c>
    </row>
    <row r="643" ht="22" customHeight="1">
      <c r="B643" s="7" t="inlineStr">
        <is>
          <t>fitness</t>
        </is>
      </c>
      <c r="C643" s="7" t="inlineStr">
        <is>
          <t>Playground (generic equipment record)</t>
        </is>
      </c>
      <c r="D643" s="17" t="n">
        <v>1.349759</v>
      </c>
      <c r="E643" s="17" t="n">
        <v>103.834653</v>
      </c>
      <c r="F643" s="7" t="inlineStr">
        <is>
          <t>20260115</t>
        </is>
      </c>
    </row>
    <row r="644" ht="22" customHeight="1">
      <c r="B644" s="10" t="inlineStr">
        <is>
          <t>play area</t>
        </is>
      </c>
      <c r="C644" s="10" t="inlineStr">
        <is>
          <t>Playground (generic equipment record)</t>
        </is>
      </c>
      <c r="D644" s="18" t="n">
        <v>1.363717</v>
      </c>
      <c r="E644" s="18" t="n">
        <v>103.880986</v>
      </c>
      <c r="F644" s="10" t="inlineStr">
        <is>
          <t>20260115</t>
        </is>
      </c>
    </row>
    <row r="645" ht="22" customHeight="1">
      <c r="B645" s="7" t="inlineStr">
        <is>
          <t>playground</t>
        </is>
      </c>
      <c r="C645" s="7" t="inlineStr">
        <is>
          <t>Playground (generic equipment record)</t>
        </is>
      </c>
      <c r="D645" s="17" t="n">
        <v>1.311299</v>
      </c>
      <c r="E645" s="17" t="n">
        <v>103.928433</v>
      </c>
      <c r="F645" s="7" t="inlineStr">
        <is>
          <t>20260115</t>
        </is>
      </c>
    </row>
    <row r="646" ht="22" customHeight="1">
      <c r="B646" s="10" t="inlineStr">
        <is>
          <t>playground</t>
        </is>
      </c>
      <c r="C646" s="10" t="inlineStr">
        <is>
          <t>Playground (generic equipment record)</t>
        </is>
      </c>
      <c r="D646" s="18" t="n">
        <v>1.386177</v>
      </c>
      <c r="E646" s="18" t="n">
        <v>103.747148</v>
      </c>
      <c r="F646" s="10" t="inlineStr">
        <is>
          <t>20260115</t>
        </is>
      </c>
    </row>
    <row r="647" ht="22" customHeight="1">
      <c r="B647" s="7" t="inlineStr">
        <is>
          <t>playground</t>
        </is>
      </c>
      <c r="C647" s="7" t="inlineStr">
        <is>
          <t>Playground (generic equipment record)</t>
        </is>
      </c>
      <c r="D647" s="17" t="n">
        <v>1.358666</v>
      </c>
      <c r="E647" s="17" t="n">
        <v>103.759063</v>
      </c>
      <c r="F647" s="7" t="inlineStr">
        <is>
          <t>20260115</t>
        </is>
      </c>
    </row>
    <row r="648" ht="22" customHeight="1">
      <c r="B648" s="10" t="inlineStr">
        <is>
          <t>playground</t>
        </is>
      </c>
      <c r="C648" s="10" t="inlineStr">
        <is>
          <t>Playground (generic equipment record)</t>
        </is>
      </c>
      <c r="D648" s="18" t="n">
        <v>1.324494</v>
      </c>
      <c r="E648" s="18" t="n">
        <v>103.954147</v>
      </c>
      <c r="F648" s="10" t="inlineStr">
        <is>
          <t>20260115</t>
        </is>
      </c>
    </row>
    <row r="649" ht="22" customHeight="1">
      <c r="B649" s="7" t="inlineStr">
        <is>
          <t>playground</t>
        </is>
      </c>
      <c r="C649" s="7" t="inlineStr">
        <is>
          <t>Playground (generic equipment record)</t>
        </is>
      </c>
      <c r="D649" s="17" t="n">
        <v>1.349889</v>
      </c>
      <c r="E649" s="17" t="n">
        <v>103.845891</v>
      </c>
      <c r="F649" s="7" t="inlineStr">
        <is>
          <t>20260115</t>
        </is>
      </c>
    </row>
    <row r="650" ht="22" customHeight="1">
      <c r="B650" s="10" t="inlineStr">
        <is>
          <t>swing</t>
        </is>
      </c>
      <c r="C650" s="10" t="inlineStr">
        <is>
          <t>Playground (generic equipment record)</t>
        </is>
      </c>
      <c r="D650" s="18" t="n">
        <v>1.400672</v>
      </c>
      <c r="E650" s="18" t="n">
        <v>103.822041</v>
      </c>
      <c r="F650" s="10" t="inlineStr">
        <is>
          <t>20260115</t>
        </is>
      </c>
    </row>
    <row r="651" ht="22" customHeight="1">
      <c r="B651" s="7" t="inlineStr">
        <is>
          <t>swing</t>
        </is>
      </c>
      <c r="C651" s="7" t="inlineStr">
        <is>
          <t>Playground (generic equipment record)</t>
        </is>
      </c>
      <c r="D651" s="17" t="n">
        <v>1.381684</v>
      </c>
      <c r="E651" s="17" t="n">
        <v>103.829407</v>
      </c>
      <c r="F651" s="7" t="inlineStr">
        <is>
          <t>20260115</t>
        </is>
      </c>
    </row>
    <row r="652" ht="22" customHeight="1">
      <c r="B652" s="10" t="inlineStr">
        <is>
          <t>swing</t>
        </is>
      </c>
      <c r="C652" s="10" t="inlineStr">
        <is>
          <t>Playground (generic equipment record)</t>
        </is>
      </c>
      <c r="D652" s="18" t="n">
        <v>1.324408</v>
      </c>
      <c r="E652" s="18" t="n">
        <v>103.954077</v>
      </c>
      <c r="F652" s="10" t="inlineStr">
        <is>
          <t>20260115</t>
        </is>
      </c>
    </row>
    <row r="653" ht="22" customHeight="1">
      <c r="B653" s="7" t="inlineStr">
        <is>
          <t>Playground 1</t>
        </is>
      </c>
      <c r="C653" s="7" t="inlineStr">
        <is>
          <t>Playground 1</t>
        </is>
      </c>
      <c r="D653" s="17" t="n">
        <v>1.437973</v>
      </c>
      <c r="E653" s="17" t="n">
        <v>103.770164</v>
      </c>
      <c r="F653" s="7" t="inlineStr">
        <is>
          <t>20260115</t>
        </is>
      </c>
    </row>
    <row r="654" ht="22" customHeight="1">
      <c r="B654" s="10" t="inlineStr">
        <is>
          <t>Playground 2</t>
        </is>
      </c>
      <c r="C654" s="10" t="inlineStr">
        <is>
          <t>Playground 1</t>
        </is>
      </c>
      <c r="D654" s="18" t="n">
        <v>1.437859</v>
      </c>
      <c r="E654" s="18" t="n">
        <v>103.770402</v>
      </c>
      <c r="F654" s="10" t="inlineStr">
        <is>
          <t>20260115</t>
        </is>
      </c>
    </row>
    <row r="655" ht="22" customHeight="1">
      <c r="B655" s="7" t="inlineStr">
        <is>
          <t>Playground 2-12yrs old sand</t>
        </is>
      </c>
      <c r="C655" s="7" t="inlineStr">
        <is>
          <t>Playground 2-12yrs old sand</t>
        </is>
      </c>
      <c r="D655" s="17" t="n">
        <v>1.386309</v>
      </c>
      <c r="E655" s="17" t="n">
        <v>103.773486</v>
      </c>
      <c r="F655" s="7" t="inlineStr">
        <is>
          <t>20260115</t>
        </is>
      </c>
    </row>
    <row r="656" ht="22" customHeight="1">
      <c r="B656" s="10" t="inlineStr">
        <is>
          <t>Playground EPDM Area</t>
        </is>
      </c>
      <c r="C656" s="10" t="inlineStr">
        <is>
          <t>Playground EPDM Area</t>
        </is>
      </c>
      <c r="D656" s="18" t="n">
        <v>1.367669</v>
      </c>
      <c r="E656" s="18" t="n">
        <v>103.768873</v>
      </c>
      <c r="F656" s="10" t="inlineStr">
        <is>
          <t>20260115</t>
        </is>
      </c>
    </row>
    <row r="657" ht="22" customHeight="1">
      <c r="B657" s="7" t="inlineStr">
        <is>
          <t>Playground EPDM Flooring</t>
        </is>
      </c>
      <c r="C657" s="7" t="inlineStr">
        <is>
          <t>Playground EPDM Flooring</t>
        </is>
      </c>
      <c r="D657" s="17" t="n">
        <v>1.371596</v>
      </c>
      <c r="E657" s="17" t="n">
        <v>103.769002</v>
      </c>
      <c r="F657" s="7" t="inlineStr">
        <is>
          <t>20260115</t>
        </is>
      </c>
    </row>
    <row r="658" ht="22" customHeight="1">
      <c r="B658" s="10" t="inlineStr">
        <is>
          <t>Playground Equipment</t>
        </is>
      </c>
      <c r="C658" s="10" t="inlineStr">
        <is>
          <t>Playground Equipment</t>
        </is>
      </c>
      <c r="D658" s="18" t="n">
        <v>1.367875</v>
      </c>
      <c r="E658" s="18" t="n">
        <v>103.890539</v>
      </c>
      <c r="F658" s="10" t="inlineStr">
        <is>
          <t>20260422</t>
        </is>
      </c>
    </row>
    <row r="659" ht="22" customHeight="1">
      <c r="B659" s="7" t="inlineStr">
        <is>
          <t>Playground Equipment</t>
        </is>
      </c>
      <c r="C659" s="7" t="inlineStr">
        <is>
          <t>Playground Equipment</t>
        </is>
      </c>
      <c r="D659" s="17" t="n">
        <v>1.391556</v>
      </c>
      <c r="E659" s="17" t="n">
        <v>103.903749</v>
      </c>
      <c r="F659" s="7" t="inlineStr">
        <is>
          <t>20260115</t>
        </is>
      </c>
    </row>
    <row r="660" ht="22" customHeight="1">
      <c r="B660" s="10" t="inlineStr">
        <is>
          <t>Playground Flooring Area</t>
        </is>
      </c>
      <c r="C660" s="10" t="inlineStr">
        <is>
          <t>Playground Flooring Area</t>
        </is>
      </c>
      <c r="D660" s="18" t="n">
        <v>1.357466</v>
      </c>
      <c r="E660" s="18" t="n">
        <v>103.768602</v>
      </c>
      <c r="F660" s="10" t="inlineStr">
        <is>
          <t>20260115</t>
        </is>
      </c>
    </row>
    <row r="661" ht="22" customHeight="1">
      <c r="B661" s="7" t="inlineStr">
        <is>
          <t>Playground sandpit</t>
        </is>
      </c>
      <c r="C661" s="7" t="inlineStr">
        <is>
          <t>Playground sandpit</t>
        </is>
      </c>
      <c r="D661" s="17" t="n">
        <v>1.43733</v>
      </c>
      <c r="E661" s="17" t="n">
        <v>103.835606</v>
      </c>
      <c r="F661" s="7" t="inlineStr">
        <is>
          <t>20260115</t>
        </is>
      </c>
    </row>
    <row r="662" ht="22" customHeight="1">
      <c r="B662" s="10" t="inlineStr">
        <is>
          <t>Playground/10013</t>
        </is>
      </c>
      <c r="C662" s="10" t="inlineStr">
        <is>
          <t>Playground/10013</t>
        </is>
      </c>
      <c r="D662" s="18" t="n">
        <v>1.321959</v>
      </c>
      <c r="E662" s="18" t="n">
        <v>103.796468</v>
      </c>
      <c r="F662" s="10" t="inlineStr">
        <is>
          <t>20260115</t>
        </is>
      </c>
    </row>
    <row r="663" ht="22" customHeight="1">
      <c r="B663" s="7" t="inlineStr">
        <is>
          <t>Swings/10013</t>
        </is>
      </c>
      <c r="C663" s="7" t="inlineStr">
        <is>
          <t>Playground/10013</t>
        </is>
      </c>
      <c r="D663" s="17" t="n">
        <v>1.322024</v>
      </c>
      <c r="E663" s="17" t="n">
        <v>103.796417</v>
      </c>
      <c r="F663" s="7" t="inlineStr">
        <is>
          <t>20260115</t>
        </is>
      </c>
    </row>
    <row r="664" ht="22" customHeight="1">
      <c r="B664" s="10" t="inlineStr">
        <is>
          <t>Playground/Sandpit</t>
        </is>
      </c>
      <c r="C664" s="10" t="inlineStr">
        <is>
          <t>Playground/Sandpit</t>
        </is>
      </c>
      <c r="D664" s="18" t="n">
        <v>1.301157</v>
      </c>
      <c r="E664" s="18" t="n">
        <v>103.790843</v>
      </c>
      <c r="F664" s="10" t="inlineStr">
        <is>
          <t>20260115</t>
        </is>
      </c>
    </row>
    <row r="665" ht="22" customHeight="1">
      <c r="B665" s="7" t="inlineStr">
        <is>
          <t>PlaygroundEpdm</t>
        </is>
      </c>
      <c r="C665" s="7" t="inlineStr">
        <is>
          <t>PlaygroundEpdm</t>
        </is>
      </c>
      <c r="D665" s="17" t="n">
        <v>1.322545</v>
      </c>
      <c r="E665" s="17" t="n">
        <v>103.791299</v>
      </c>
      <c r="F665" s="7" t="inlineStr">
        <is>
          <t>20260115</t>
        </is>
      </c>
    </row>
    <row r="666" ht="22" customHeight="1">
      <c r="B666" s="10" t="inlineStr">
        <is>
          <t>Playround</t>
        </is>
      </c>
      <c r="C666" s="10" t="inlineStr">
        <is>
          <t>Playround</t>
        </is>
      </c>
      <c r="D666" s="18" t="n">
        <v>1.313675</v>
      </c>
      <c r="E666" s="18" t="n">
        <v>103.846976</v>
      </c>
      <c r="F666" s="10" t="inlineStr">
        <is>
          <t>20260115</t>
        </is>
      </c>
    </row>
    <row r="667" ht="22" customHeight="1">
      <c r="B667" s="7" t="inlineStr">
        <is>
          <t>Playset EPDM Flooring</t>
        </is>
      </c>
      <c r="C667" s="7" t="inlineStr">
        <is>
          <t>Playset EPDM Flooring</t>
        </is>
      </c>
      <c r="D667" s="17" t="n">
        <v>1.37107</v>
      </c>
      <c r="E667" s="17" t="n">
        <v>103.764609</v>
      </c>
      <c r="F667" s="7" t="inlineStr">
        <is>
          <t>20260115</t>
        </is>
      </c>
    </row>
    <row r="668" ht="22" customHeight="1">
      <c r="B668" s="10" t="inlineStr">
        <is>
          <t>Punggol Park Playground</t>
        </is>
      </c>
      <c r="C668" s="10" t="inlineStr">
        <is>
          <t>Punggol Park Playground</t>
        </is>
      </c>
      <c r="D668" s="18" t="n">
        <v>1.37798</v>
      </c>
      <c r="E668" s="18" t="n">
        <v>103.897294</v>
      </c>
      <c r="F668" s="10" t="inlineStr">
        <is>
          <t>20260115</t>
        </is>
      </c>
    </row>
    <row r="669" ht="22" customHeight="1">
      <c r="B669" s="7" t="inlineStr">
        <is>
          <t>(no name in dataset)</t>
        </is>
      </c>
      <c r="C669" s="7" t="inlineStr">
        <is>
          <t>RI2023.117578</t>
        </is>
      </c>
      <c r="D669" s="17" t="n">
        <v>1.423644</v>
      </c>
      <c r="E669" s="17" t="n">
        <v>103.843983</v>
      </c>
      <c r="F669" s="7" t="inlineStr">
        <is>
          <t>20260115</t>
        </is>
      </c>
    </row>
    <row r="670" ht="22" customHeight="1">
      <c r="B670" s="10" t="inlineStr">
        <is>
          <t>RI2023.117578</t>
        </is>
      </c>
      <c r="C670" s="10" t="inlineStr">
        <is>
          <t>RI2023.117578</t>
        </is>
      </c>
      <c r="D670" s="18" t="n">
        <v>1.423809</v>
      </c>
      <c r="E670" s="18" t="n">
        <v>103.844203</v>
      </c>
      <c r="F670" s="10" t="inlineStr">
        <is>
          <t>20260115</t>
        </is>
      </c>
    </row>
    <row r="671" ht="22" customHeight="1">
      <c r="B671" s="7" t="inlineStr">
        <is>
          <t>Raintree Cove Leisure Swings</t>
        </is>
      </c>
      <c r="C671" s="7" t="inlineStr">
        <is>
          <t>Raintree Cove Leisure Swings</t>
        </is>
      </c>
      <c r="D671" s="17" t="n">
        <v>1.302326</v>
      </c>
      <c r="E671" s="17" t="n">
        <v>103.916885</v>
      </c>
      <c r="F671" s="7" t="inlineStr">
        <is>
          <t>20260115</t>
        </is>
      </c>
    </row>
    <row r="672" ht="22" customHeight="1">
      <c r="B672" s="10" t="inlineStr">
        <is>
          <t>Flying fox (sand surface)</t>
        </is>
      </c>
      <c r="C672" s="10" t="inlineStr">
        <is>
          <t>Sand pit playground (for swing set)</t>
        </is>
      </c>
      <c r="D672" s="18" t="n">
        <v>1.348998</v>
      </c>
      <c r="E672" s="18" t="n">
        <v>103.775579</v>
      </c>
      <c r="F672" s="10" t="inlineStr">
        <is>
          <t>20260115</t>
        </is>
      </c>
    </row>
    <row r="673" ht="22" customHeight="1">
      <c r="B673" s="7" t="inlineStr">
        <is>
          <t>Sand pit playground</t>
        </is>
      </c>
      <c r="C673" s="7" t="inlineStr">
        <is>
          <t>Sand pit playground (for swing set)</t>
        </is>
      </c>
      <c r="D673" s="17" t="n">
        <v>1.348502</v>
      </c>
      <c r="E673" s="17" t="n">
        <v>103.775629</v>
      </c>
      <c r="F673" s="7" t="inlineStr">
        <is>
          <t>20260115</t>
        </is>
      </c>
    </row>
    <row r="674" ht="22" customHeight="1">
      <c r="B674" s="10" t="inlineStr">
        <is>
          <t>Sand pit playground (for swing set)</t>
        </is>
      </c>
      <c r="C674" s="10" t="inlineStr">
        <is>
          <t>Sand pit playground (for swing set)</t>
        </is>
      </c>
      <c r="D674" s="18" t="n">
        <v>1.348658</v>
      </c>
      <c r="E674" s="18" t="n">
        <v>103.775668</v>
      </c>
      <c r="F674" s="10" t="inlineStr">
        <is>
          <t>20260115</t>
        </is>
      </c>
    </row>
    <row r="675" ht="22" customHeight="1">
      <c r="B675" s="7" t="inlineStr">
        <is>
          <t>Tree climber (EPDM floor surface)</t>
        </is>
      </c>
      <c r="C675" s="7" t="inlineStr">
        <is>
          <t>Sand pit playground (for swing set)</t>
        </is>
      </c>
      <c r="D675" s="17" t="n">
        <v>1.34887</v>
      </c>
      <c r="E675" s="17" t="n">
        <v>103.775726</v>
      </c>
      <c r="F675" s="7" t="inlineStr">
        <is>
          <t>20260115</t>
        </is>
      </c>
    </row>
    <row r="676" ht="22" customHeight="1">
      <c r="B676" s="10" t="inlineStr">
        <is>
          <t>Composite</t>
        </is>
      </c>
      <c r="C676" s="10" t="inlineStr">
        <is>
          <t>Sandpit</t>
        </is>
      </c>
      <c r="D676" s="18" t="n">
        <v>1.38414</v>
      </c>
      <c r="E676" s="18" t="n">
        <v>103.860566</v>
      </c>
      <c r="F676" s="10" t="inlineStr">
        <is>
          <t>20260115</t>
        </is>
      </c>
    </row>
    <row r="677" ht="22" customHeight="1">
      <c r="B677" s="7" t="inlineStr">
        <is>
          <t>Sandpit</t>
        </is>
      </c>
      <c r="C677" s="7" t="inlineStr">
        <is>
          <t>Sandpit</t>
        </is>
      </c>
      <c r="D677" s="17" t="n">
        <v>1.384109</v>
      </c>
      <c r="E677" s="17" t="n">
        <v>103.860299</v>
      </c>
      <c r="F677" s="7" t="inlineStr">
        <is>
          <t>20260115</t>
        </is>
      </c>
    </row>
    <row r="678" ht="22" customHeight="1">
      <c r="B678" s="10" t="inlineStr">
        <is>
          <t>Sandpit</t>
        </is>
      </c>
      <c r="C678" s="10" t="inlineStr">
        <is>
          <t>Sandpit</t>
        </is>
      </c>
      <c r="D678" s="18" t="n">
        <v>1.421027</v>
      </c>
      <c r="E678" s="18" t="n">
        <v>103.911543</v>
      </c>
      <c r="F678" s="10" t="inlineStr">
        <is>
          <t>20260115</t>
        </is>
      </c>
    </row>
    <row r="679" ht="22" customHeight="1">
      <c r="B679" s="7" t="inlineStr">
        <is>
          <t>Sandpit</t>
        </is>
      </c>
      <c r="C679" s="7" t="inlineStr">
        <is>
          <t>Sandpit</t>
        </is>
      </c>
      <c r="D679" s="17" t="n">
        <v>1.370383</v>
      </c>
      <c r="E679" s="17" t="n">
        <v>103.851294</v>
      </c>
      <c r="F679" s="7" t="inlineStr">
        <is>
          <t>20260115</t>
        </is>
      </c>
    </row>
    <row r="680" ht="22" customHeight="1">
      <c r="B680" s="10" t="inlineStr">
        <is>
          <t>Savoy Park PG Play Area</t>
        </is>
      </c>
      <c r="C680" s="10" t="inlineStr">
        <is>
          <t>Savoy Park PG Play Area</t>
        </is>
      </c>
      <c r="D680" s="18" t="n">
        <v>1.333429</v>
      </c>
      <c r="E680" s="18" t="n">
        <v>103.769863</v>
      </c>
      <c r="F680" s="10" t="inlineStr">
        <is>
          <t>20260115</t>
        </is>
      </c>
    </row>
    <row r="681" ht="22" customHeight="1">
      <c r="B681" s="7" t="inlineStr">
        <is>
          <t>Sea Breeze Garden PG-play area</t>
        </is>
      </c>
      <c r="C681" s="7" t="inlineStr">
        <is>
          <t>Sea Breeze Garden PG-play area</t>
        </is>
      </c>
      <c r="D681" s="17" t="n">
        <v>1.337839</v>
      </c>
      <c r="E681" s="17" t="n">
        <v>103.950412</v>
      </c>
      <c r="F681" s="7" t="inlineStr">
        <is>
          <t>20260115</t>
        </is>
      </c>
    </row>
    <row r="682" ht="22" customHeight="1">
      <c r="B682" s="10" t="inlineStr">
        <is>
          <t>Sembawang Alley</t>
        </is>
      </c>
      <c r="C682" s="10" t="inlineStr">
        <is>
          <t>Sembawang Alley</t>
        </is>
      </c>
      <c r="D682" s="18" t="n">
        <v>1.448756</v>
      </c>
      <c r="E682" s="18" t="n">
        <v>103.818979</v>
      </c>
      <c r="F682" s="10" t="inlineStr">
        <is>
          <t>20260115</t>
        </is>
      </c>
    </row>
    <row r="683" ht="22" customHeight="1">
      <c r="B683" s="7" t="inlineStr">
        <is>
          <t>Sembawang Park Battleship</t>
        </is>
      </c>
      <c r="C683" s="7" t="inlineStr">
        <is>
          <t>Sembawang Park Battleship</t>
        </is>
      </c>
      <c r="D683" s="17" t="n">
        <v>1.46199</v>
      </c>
      <c r="E683" s="17" t="n">
        <v>103.836294</v>
      </c>
      <c r="F683" s="7" t="inlineStr">
        <is>
          <t>20260115</t>
        </is>
      </c>
    </row>
    <row r="684" ht="22" customHeight="1">
      <c r="B684" s="10" t="inlineStr">
        <is>
          <t>Sennett Ave PG Play Area</t>
        </is>
      </c>
      <c r="C684" s="10" t="inlineStr">
        <is>
          <t>Sennett Ave PG Play Area</t>
        </is>
      </c>
      <c r="D684" s="18" t="n">
        <v>1.31702</v>
      </c>
      <c r="E684" s="18" t="n">
        <v>103.936313</v>
      </c>
      <c r="F684" s="10" t="inlineStr">
        <is>
          <t>20260115</t>
        </is>
      </c>
    </row>
    <row r="685" ht="22" customHeight="1">
      <c r="B685" s="7" t="inlineStr">
        <is>
          <t>Sims Ave PC Playground</t>
        </is>
      </c>
      <c r="C685" s="7" t="inlineStr">
        <is>
          <t>Sims Ave PC Playground</t>
        </is>
      </c>
      <c r="D685" s="17" t="n">
        <v>1.320161</v>
      </c>
      <c r="E685" s="17" t="n">
        <v>103.908634</v>
      </c>
      <c r="F685" s="7" t="inlineStr">
        <is>
          <t>20260115</t>
        </is>
      </c>
    </row>
    <row r="686" ht="22" customHeight="1">
      <c r="B686" s="10" t="inlineStr">
        <is>
          <t>Spring Rockers</t>
        </is>
      </c>
      <c r="C686" s="10" t="inlineStr">
        <is>
          <t>Spring Rockers</t>
        </is>
      </c>
      <c r="D686" s="18" t="n">
        <v>1.353286</v>
      </c>
      <c r="E686" s="18" t="n">
        <v>103.880919</v>
      </c>
      <c r="F686" s="10" t="inlineStr">
        <is>
          <t>20260115</t>
        </is>
      </c>
    </row>
    <row r="687" ht="22" customHeight="1">
      <c r="B687" s="7" t="inlineStr">
        <is>
          <t>Sunset Heights OS Play Area</t>
        </is>
      </c>
      <c r="C687" s="7" t="inlineStr">
        <is>
          <t>Sunset Heights OS Play Area</t>
        </is>
      </c>
      <c r="D687" s="17" t="n">
        <v>1.327904</v>
      </c>
      <c r="E687" s="17" t="n">
        <v>103.768678</v>
      </c>
      <c r="F687" s="7" t="inlineStr">
        <is>
          <t>20260115</t>
        </is>
      </c>
    </row>
    <row r="688" ht="22" customHeight="1">
      <c r="B688" s="10" t="inlineStr">
        <is>
          <t>Sunset Way PG Play Area</t>
        </is>
      </c>
      <c r="C688" s="10" t="inlineStr">
        <is>
          <t>Sunset Way PG Play Area</t>
        </is>
      </c>
      <c r="D688" s="18" t="n">
        <v>1.326732</v>
      </c>
      <c r="E688" s="18" t="n">
        <v>103.766448</v>
      </c>
      <c r="F688" s="10" t="inlineStr">
        <is>
          <t>20260115</t>
        </is>
      </c>
    </row>
    <row r="689" ht="22" customHeight="1">
      <c r="B689" s="7" t="inlineStr">
        <is>
          <t>Playground Equipment</t>
        </is>
      </c>
      <c r="C689" s="7" t="inlineStr">
        <is>
          <t>Swing Playground Equipment</t>
        </is>
      </c>
      <c r="D689" s="17" t="n">
        <v>1.369541</v>
      </c>
      <c r="E689" s="17" t="n">
        <v>103.892871</v>
      </c>
      <c r="F689" s="7" t="inlineStr">
        <is>
          <t>20260115</t>
        </is>
      </c>
    </row>
    <row r="690" ht="22" customHeight="1">
      <c r="B690" s="10" t="inlineStr">
        <is>
          <t>Swing Playground Equipment</t>
        </is>
      </c>
      <c r="C690" s="10" t="inlineStr">
        <is>
          <t>Swing Playground Equipment</t>
        </is>
      </c>
      <c r="D690" s="18" t="n">
        <v>1.369454</v>
      </c>
      <c r="E690" s="18" t="n">
        <v>103.892782</v>
      </c>
      <c r="F690" s="10" t="inlineStr">
        <is>
          <t>20260115</t>
        </is>
      </c>
    </row>
    <row r="691" ht="22" customHeight="1">
      <c r="B691" s="7" t="inlineStr">
        <is>
          <t>2-5 yrs old Sandpit Playset</t>
        </is>
      </c>
      <c r="C691" s="7" t="inlineStr">
        <is>
          <t>Swing and See-saw Playset EPDM Flooring</t>
        </is>
      </c>
      <c r="D691" s="17" t="n">
        <v>1.373321</v>
      </c>
      <c r="E691" s="17" t="n">
        <v>103.771853</v>
      </c>
      <c r="F691" s="7" t="inlineStr">
        <is>
          <t>20260115</t>
        </is>
      </c>
    </row>
    <row r="692" ht="22" customHeight="1">
      <c r="B692" s="10" t="inlineStr">
        <is>
          <t>Composite Playset EPDM Flooring</t>
        </is>
      </c>
      <c r="C692" s="10" t="inlineStr">
        <is>
          <t>Swing and See-saw Playset EPDM Flooring</t>
        </is>
      </c>
      <c r="D692" s="18" t="n">
        <v>1.373235</v>
      </c>
      <c r="E692" s="18" t="n">
        <v>103.772092</v>
      </c>
      <c r="F692" s="10" t="inlineStr">
        <is>
          <t>20260115</t>
        </is>
      </c>
    </row>
    <row r="693" ht="22" customHeight="1">
      <c r="B693" s="7" t="inlineStr">
        <is>
          <t>Swing and See-saw Playset EPDM Flooring</t>
        </is>
      </c>
      <c r="C693" s="7" t="inlineStr">
        <is>
          <t>Swing and See-saw Playset EPDM Flooring</t>
        </is>
      </c>
      <c r="D693" s="17" t="n">
        <v>1.373198</v>
      </c>
      <c r="E693" s="17" t="n">
        <v>103.771842</v>
      </c>
      <c r="F693" s="7" t="inlineStr">
        <is>
          <t>20260115</t>
        </is>
      </c>
    </row>
    <row r="694" ht="22" customHeight="1">
      <c r="B694" s="10" t="inlineStr">
        <is>
          <t>TG Play (EPDM)</t>
        </is>
      </c>
      <c r="C694" s="10" t="inlineStr">
        <is>
          <t>TG Play (EPDM)</t>
        </is>
      </c>
      <c r="D694" s="18" t="n">
        <v>1.294355</v>
      </c>
      <c r="E694" s="18" t="n">
        <v>103.764443</v>
      </c>
      <c r="F694" s="10" t="inlineStr">
        <is>
          <t>20260422</t>
        </is>
      </c>
    </row>
    <row r="695" ht="22" customHeight="1">
      <c r="B695" s="7" t="inlineStr">
        <is>
          <t>TG Play (Sand)</t>
        </is>
      </c>
      <c r="C695" s="7" t="inlineStr">
        <is>
          <t>TG Play (EPDM)</t>
        </is>
      </c>
      <c r="D695" s="17" t="n">
        <v>1.294278</v>
      </c>
      <c r="E695" s="17" t="n">
        <v>103.764423</v>
      </c>
      <c r="F695" s="7" t="inlineStr">
        <is>
          <t>20260422</t>
        </is>
      </c>
    </row>
    <row r="696" ht="22" customHeight="1">
      <c r="B696" s="10" t="inlineStr">
        <is>
          <t>Tai Keng Gardens Playground</t>
        </is>
      </c>
      <c r="C696" s="10" t="inlineStr">
        <is>
          <t>Tai Keng Gardens Playground</t>
        </is>
      </c>
      <c r="D696" s="18" t="n">
        <v>1.345968</v>
      </c>
      <c r="E696" s="18" t="n">
        <v>103.885239</v>
      </c>
      <c r="F696" s="10" t="inlineStr">
        <is>
          <t>20260115</t>
        </is>
      </c>
    </row>
    <row r="697" ht="22" customHeight="1">
      <c r="B697" s="7" t="inlineStr">
        <is>
          <t>Tai Keng Place Playground</t>
        </is>
      </c>
      <c r="C697" s="7" t="inlineStr">
        <is>
          <t>Tai Keng Place Playground</t>
        </is>
      </c>
      <c r="D697" s="17" t="n">
        <v>1.344836</v>
      </c>
      <c r="E697" s="17" t="n">
        <v>103.884611</v>
      </c>
      <c r="F697" s="7" t="inlineStr">
        <is>
          <t>20260115</t>
        </is>
      </c>
    </row>
    <row r="698" ht="22" customHeight="1">
      <c r="B698" s="10" t="inlineStr">
        <is>
          <t>Taman Kembangan PG Playground</t>
        </is>
      </c>
      <c r="C698" s="10" t="inlineStr">
        <is>
          <t>Taman Kembangan PG Playground</t>
        </is>
      </c>
      <c r="D698" s="18" t="n">
        <v>1.325051</v>
      </c>
      <c r="E698" s="18" t="n">
        <v>103.914472</v>
      </c>
      <c r="F698" s="10" t="inlineStr">
        <is>
          <t>20260115</t>
        </is>
      </c>
    </row>
    <row r="699" ht="22" customHeight="1">
      <c r="B699" s="7" t="inlineStr">
        <is>
          <t>Tampines Boulevard Park Playground Composite</t>
        </is>
      </c>
      <c r="C699" s="7" t="inlineStr">
        <is>
          <t>Tampines Boulevard Park Playground Composite</t>
        </is>
      </c>
      <c r="D699" s="17" t="n">
        <v>1.364089</v>
      </c>
      <c r="E699" s="17" t="n">
        <v>103.940727</v>
      </c>
      <c r="F699" s="7" t="inlineStr">
        <is>
          <t>20260908</t>
        </is>
      </c>
    </row>
    <row r="700" ht="22" customHeight="1">
      <c r="B700" s="10" t="inlineStr">
        <is>
          <t>Tampines Boulevard Park Playground Swing 1</t>
        </is>
      </c>
      <c r="C700" s="10" t="inlineStr">
        <is>
          <t>Tampines Boulevard Park Playground Composite</t>
        </is>
      </c>
      <c r="D700" s="18" t="n">
        <v>1.364113</v>
      </c>
      <c r="E700" s="18" t="n">
        <v>103.940627</v>
      </c>
      <c r="F700" s="10" t="inlineStr">
        <is>
          <t>20260908</t>
        </is>
      </c>
    </row>
    <row r="701" ht="22" customHeight="1">
      <c r="B701" s="7" t="inlineStr">
        <is>
          <t>Tampines Boulevard Park Playground Swing 2</t>
        </is>
      </c>
      <c r="C701" s="7" t="inlineStr">
        <is>
          <t>Tampines Boulevard Park Playground Swing 2</t>
        </is>
      </c>
      <c r="D701" s="17" t="n">
        <v>1.36356</v>
      </c>
      <c r="E701" s="17" t="n">
        <v>103.940897</v>
      </c>
      <c r="F701" s="7" t="inlineStr">
        <is>
          <t>20260422</t>
        </is>
      </c>
    </row>
    <row r="702" ht="22" customHeight="1">
      <c r="B702" s="10" t="inlineStr">
        <is>
          <t>Telok Kurau Lorong N Park Playground</t>
        </is>
      </c>
      <c r="C702" s="10" t="inlineStr">
        <is>
          <t>Telok Kurau Lorong N Park Playground</t>
        </is>
      </c>
      <c r="D702" s="18" t="n">
        <v>1.310266</v>
      </c>
      <c r="E702" s="18" t="n">
        <v>103.912849</v>
      </c>
      <c r="F702" s="10" t="inlineStr">
        <is>
          <t>20260115</t>
        </is>
      </c>
    </row>
    <row r="703" ht="22" customHeight="1">
      <c r="B703" s="7" t="inlineStr">
        <is>
          <t>Telok Kurau Park Playground</t>
        </is>
      </c>
      <c r="C703" s="7" t="inlineStr">
        <is>
          <t>Telok Kurau Park Sandpit Playground</t>
        </is>
      </c>
      <c r="D703" s="17" t="n">
        <v>1.315322</v>
      </c>
      <c r="E703" s="17" t="n">
        <v>103.914467</v>
      </c>
      <c r="F703" s="7" t="inlineStr">
        <is>
          <t>20260115</t>
        </is>
      </c>
    </row>
    <row r="704" ht="22" customHeight="1">
      <c r="B704" s="10" t="inlineStr">
        <is>
          <t>Telok Kurau Park Sandpit Playground</t>
        </is>
      </c>
      <c r="C704" s="10" t="inlineStr">
        <is>
          <t>Telok Kurau Park Sandpit Playground</t>
        </is>
      </c>
      <c r="D704" s="18" t="n">
        <v>1.315257</v>
      </c>
      <c r="E704" s="18" t="n">
        <v>103.914268</v>
      </c>
      <c r="F704" s="10" t="inlineStr">
        <is>
          <t>20260115</t>
        </is>
      </c>
    </row>
    <row r="705" ht="22" customHeight="1">
      <c r="B705" s="7" t="inlineStr">
        <is>
          <t>Thrift Drive Open Space Playground</t>
        </is>
      </c>
      <c r="C705" s="7" t="inlineStr">
        <is>
          <t>Thrift Drive Open Space Playground</t>
        </is>
      </c>
      <c r="D705" s="17" t="n">
        <v>1.344014</v>
      </c>
      <c r="E705" s="17" t="n">
        <v>103.883163</v>
      </c>
      <c r="F705" s="7" t="inlineStr">
        <is>
          <t>20260115</t>
        </is>
      </c>
    </row>
    <row r="706" ht="22" customHeight="1">
      <c r="B706" s="10" t="inlineStr">
        <is>
          <t>Toh Close Interim Park - Play area</t>
        </is>
      </c>
      <c r="C706" s="10" t="inlineStr">
        <is>
          <t>Toh Close Interim Park - Play area</t>
        </is>
      </c>
      <c r="D706" s="18" t="n">
        <v>1.364614</v>
      </c>
      <c r="E706" s="18" t="n">
        <v>103.97007</v>
      </c>
      <c r="F706" s="10" t="inlineStr">
        <is>
          <t>20260115</t>
        </is>
      </c>
    </row>
    <row r="707" ht="22" customHeight="1">
      <c r="B707" s="7" t="inlineStr">
        <is>
          <t>WCGPG</t>
        </is>
      </c>
      <c r="C707" s="7" t="inlineStr">
        <is>
          <t>WCGPG</t>
        </is>
      </c>
      <c r="D707" s="17" t="n">
        <v>1.315354</v>
      </c>
      <c r="E707" s="17" t="n">
        <v>103.756303</v>
      </c>
      <c r="F707" s="7" t="inlineStr">
        <is>
          <t>20260602</t>
        </is>
      </c>
    </row>
    <row r="708" ht="22" customHeight="1">
      <c r="B708" s="10" t="inlineStr">
        <is>
          <t>WCPPG playground</t>
        </is>
      </c>
      <c r="C708" s="10" t="inlineStr">
        <is>
          <t>WCPPG playground</t>
        </is>
      </c>
      <c r="D708" s="18" t="n">
        <v>1.314097</v>
      </c>
      <c r="E708" s="18" t="n">
        <v>103.758455</v>
      </c>
      <c r="F708" s="10" t="inlineStr">
        <is>
          <t>20260610</t>
        </is>
      </c>
    </row>
    <row r="709" ht="22" customHeight="1">
      <c r="B709" s="7" t="inlineStr">
        <is>
          <t>Waringin Park PG Playground</t>
        </is>
      </c>
      <c r="C709" s="7" t="inlineStr">
        <is>
          <t>Waringin Park PG Playground</t>
        </is>
      </c>
      <c r="D709" s="17" t="n">
        <v>1.322778</v>
      </c>
      <c r="E709" s="17" t="n">
        <v>103.919163</v>
      </c>
      <c r="F709" s="7" t="inlineStr">
        <is>
          <t>20260115</t>
        </is>
      </c>
    </row>
    <row r="710" ht="22" customHeight="1">
      <c r="B710" s="10" t="inlineStr">
        <is>
          <t>Water PG</t>
        </is>
      </c>
      <c r="C710" s="10" t="inlineStr">
        <is>
          <t>Water PG</t>
        </is>
      </c>
      <c r="D710" s="18" t="n">
        <v>1.364749</v>
      </c>
      <c r="E710" s="18" t="n">
        <v>103.838307</v>
      </c>
      <c r="F710" s="10" t="inlineStr">
        <is>
          <t>20260115</t>
        </is>
      </c>
    </row>
    <row r="711" ht="22" customHeight="1">
      <c r="B711" s="7" t="inlineStr">
        <is>
          <t>Water Playground</t>
        </is>
      </c>
      <c r="C711" s="7" t="inlineStr">
        <is>
          <t>Water Playground</t>
        </is>
      </c>
      <c r="D711" s="17" t="n">
        <v>1.321142</v>
      </c>
      <c r="E711" s="17" t="n">
        <v>103.818143</v>
      </c>
      <c r="F711" s="7" t="inlineStr">
        <is>
          <t>20260115</t>
        </is>
      </c>
    </row>
    <row r="712" ht="22" customHeight="1">
      <c r="B712" s="10" t="inlineStr">
        <is>
          <t>Yunnan Park PG</t>
        </is>
      </c>
      <c r="C712" s="10" t="inlineStr">
        <is>
          <t>Yunnan Park PG</t>
        </is>
      </c>
      <c r="D712" s="18" t="n">
        <v>1.337246</v>
      </c>
      <c r="E712" s="18" t="n">
        <v>103.692968</v>
      </c>
      <c r="F712" s="10" t="inlineStr">
        <is>
          <t>20260115</t>
        </is>
      </c>
    </row>
    <row r="713" ht="22" customHeight="1">
      <c r="B713" s="7" t="inlineStr">
        <is>
          <t>composite play euipment</t>
        </is>
      </c>
      <c r="C713" s="7" t="inlineStr">
        <is>
          <t>composite play euipment</t>
        </is>
      </c>
      <c r="D713" s="17" t="n">
        <v>1.402881</v>
      </c>
      <c r="E713" s="17" t="n">
        <v>103.815392</v>
      </c>
      <c r="F713" s="7" t="inlineStr">
        <is>
          <t>20260422</t>
        </is>
      </c>
    </row>
    <row r="714" ht="22" customHeight="1">
      <c r="B714" s="10" t="inlineStr">
        <is>
          <t>swing</t>
        </is>
      </c>
      <c r="C714" s="10" t="inlineStr">
        <is>
          <t>composite play euipment</t>
        </is>
      </c>
      <c r="D714" s="18" t="n">
        <v>1.403185</v>
      </c>
      <c r="E714" s="18" t="n">
        <v>103.815326</v>
      </c>
      <c r="F714" s="10" t="inlineStr">
        <is>
          <t>20260422</t>
        </is>
      </c>
    </row>
    <row r="715" ht="22" customHeight="1">
      <c r="B715" s="7" t="inlineStr">
        <is>
          <t>flooring</t>
        </is>
      </c>
      <c r="C715" s="7" t="inlineStr">
        <is>
          <t>flooring</t>
        </is>
      </c>
      <c r="D715" s="17" t="n">
        <v>1.340089</v>
      </c>
      <c r="E715" s="17" t="n">
        <v>103.718603</v>
      </c>
      <c r="F715" s="7" t="inlineStr">
        <is>
          <t>20260115</t>
        </is>
      </c>
    </row>
    <row r="716" ht="22" customHeight="1">
      <c r="B716" s="10" t="inlineStr">
        <is>
          <t>kasturi pg</t>
        </is>
      </c>
      <c r="C716" s="10" t="inlineStr">
        <is>
          <t>kasturi pg</t>
        </is>
      </c>
      <c r="D716" s="18" t="n">
        <v>1.323986</v>
      </c>
      <c r="E716" s="18" t="n">
        <v>103.946358</v>
      </c>
      <c r="F716" s="10" t="inlineStr">
        <is>
          <t>20260115</t>
        </is>
      </c>
    </row>
    <row r="717" ht="22" customHeight="1">
      <c r="B717" s="7" t="inlineStr">
        <is>
          <t>kew drive pg</t>
        </is>
      </c>
      <c r="C717" s="7" t="inlineStr">
        <is>
          <t>kew drive pg</t>
        </is>
      </c>
      <c r="D717" s="17" t="n">
        <v>1.320719</v>
      </c>
      <c r="E717" s="17" t="n">
        <v>103.9518</v>
      </c>
      <c r="F717" s="7" t="inlineStr">
        <is>
          <t>20260115</t>
        </is>
      </c>
    </row>
    <row r="718" ht="22" customHeight="1">
      <c r="B718" s="10" t="inlineStr">
        <is>
          <t>pg</t>
        </is>
      </c>
      <c r="C718" s="10" t="inlineStr">
        <is>
          <t>pg</t>
        </is>
      </c>
      <c r="D718" s="18" t="n">
        <v>1.397697</v>
      </c>
      <c r="E718" s="18" t="n">
        <v>103.874774</v>
      </c>
      <c r="F718" s="10" t="inlineStr">
        <is>
          <t>20260115</t>
        </is>
      </c>
    </row>
    <row r="719" ht="22" customHeight="1">
      <c r="B719" s="7" t="inlineStr">
        <is>
          <t>pg</t>
        </is>
      </c>
      <c r="C719" s="7" t="inlineStr">
        <is>
          <t>pg</t>
        </is>
      </c>
      <c r="D719" s="17" t="n">
        <v>1.327413</v>
      </c>
      <c r="E719" s="17" t="n">
        <v>103.953056</v>
      </c>
      <c r="F719" s="7" t="inlineStr">
        <is>
          <t>20260115</t>
        </is>
      </c>
    </row>
    <row r="720" ht="22" customHeight="1">
      <c r="B720" s="10" t="inlineStr">
        <is>
          <t>play equip</t>
        </is>
      </c>
      <c r="C720" s="10" t="inlineStr">
        <is>
          <t>play equip</t>
        </is>
      </c>
      <c r="D720" s="18" t="n">
        <v>1.355378</v>
      </c>
      <c r="E720" s="18" t="n">
        <v>103.886183</v>
      </c>
      <c r="F720" s="10" t="inlineStr">
        <is>
          <t>20260803</t>
        </is>
      </c>
    </row>
    <row r="721" ht="22" customHeight="1">
      <c r="B721" s="7" t="inlineStr">
        <is>
          <t>(no name in dataset)</t>
        </is>
      </c>
      <c r="C721" s="7" t="inlineStr">
        <is>
          <t>play equipment</t>
        </is>
      </c>
      <c r="D721" s="17" t="n">
        <v>1.356234</v>
      </c>
      <c r="E721" s="17" t="n">
        <v>103.86029</v>
      </c>
      <c r="F721" s="7" t="inlineStr">
        <is>
          <t>20260605</t>
        </is>
      </c>
    </row>
    <row r="722" ht="22" customHeight="1">
      <c r="B722" s="10" t="inlineStr">
        <is>
          <t>(no name in dataset)</t>
        </is>
      </c>
      <c r="C722" s="10" t="inlineStr">
        <is>
          <t>play equipment</t>
        </is>
      </c>
      <c r="D722" s="18" t="n">
        <v>1.359464</v>
      </c>
      <c r="E722" s="18" t="n">
        <v>103.863863</v>
      </c>
      <c r="F722" s="10" t="inlineStr">
        <is>
          <t>20260702</t>
        </is>
      </c>
    </row>
    <row r="723" ht="22" customHeight="1">
      <c r="B723" s="7" t="inlineStr">
        <is>
          <t>(no name in dataset)</t>
        </is>
      </c>
      <c r="C723" s="7" t="inlineStr">
        <is>
          <t>play equipment</t>
        </is>
      </c>
      <c r="D723" s="17" t="n">
        <v>1.359218</v>
      </c>
      <c r="E723" s="17" t="n">
        <v>103.864025</v>
      </c>
      <c r="F723" s="7" t="inlineStr">
        <is>
          <t>20260819</t>
        </is>
      </c>
    </row>
    <row r="724" ht="22" customHeight="1">
      <c r="B724" s="10" t="inlineStr">
        <is>
          <t>play equipment</t>
        </is>
      </c>
      <c r="C724" s="10" t="inlineStr">
        <is>
          <t>play equipment</t>
        </is>
      </c>
      <c r="D724" s="18" t="n">
        <v>1.3564</v>
      </c>
      <c r="E724" s="18" t="n">
        <v>103.860242</v>
      </c>
      <c r="F724" s="10" t="inlineStr">
        <is>
          <t>20260605</t>
        </is>
      </c>
    </row>
    <row r="725" ht="22" customHeight="1">
      <c r="B725" s="7" t="inlineStr">
        <is>
          <t>play equipment</t>
        </is>
      </c>
      <c r="C725" s="7" t="inlineStr">
        <is>
          <t>play equipment</t>
        </is>
      </c>
      <c r="D725" s="17" t="n">
        <v>1.353234</v>
      </c>
      <c r="E725" s="17" t="n">
        <v>103.861938</v>
      </c>
      <c r="F725" s="7" t="inlineStr">
        <is>
          <t>20260115</t>
        </is>
      </c>
    </row>
    <row r="726" ht="22" customHeight="1">
      <c r="B726" s="10" t="inlineStr">
        <is>
          <t>play equipment</t>
        </is>
      </c>
      <c r="C726" s="10" t="inlineStr">
        <is>
          <t>play equipment</t>
        </is>
      </c>
      <c r="D726" s="18" t="n">
        <v>1.333877</v>
      </c>
      <c r="E726" s="18" t="n">
        <v>103.94671</v>
      </c>
      <c r="F726" s="10" t="inlineStr">
        <is>
          <t>20260115</t>
        </is>
      </c>
    </row>
    <row r="727" ht="22" customHeight="1">
      <c r="B727" s="7" t="inlineStr">
        <is>
          <t>play equipment</t>
        </is>
      </c>
      <c r="C727" s="7" t="inlineStr">
        <is>
          <t>play equipment</t>
        </is>
      </c>
      <c r="D727" s="17" t="n">
        <v>1.370113</v>
      </c>
      <c r="E727" s="17" t="n">
        <v>103.865452</v>
      </c>
      <c r="F727" s="7" t="inlineStr">
        <is>
          <t>20260115</t>
        </is>
      </c>
    </row>
    <row r="728" ht="22" customHeight="1">
      <c r="B728" s="10" t="inlineStr">
        <is>
          <t>play equipment</t>
        </is>
      </c>
      <c r="C728" s="10" t="inlineStr">
        <is>
          <t>play equipment</t>
        </is>
      </c>
      <c r="D728" s="18" t="n">
        <v>1.366805</v>
      </c>
      <c r="E728" s="18" t="n">
        <v>103.881655</v>
      </c>
      <c r="F728" s="10" t="inlineStr">
        <is>
          <t>20260115</t>
        </is>
      </c>
    </row>
    <row r="729" ht="22" customHeight="1">
      <c r="B729" s="7" t="inlineStr">
        <is>
          <t>play equipment</t>
        </is>
      </c>
      <c r="C729" s="7" t="inlineStr">
        <is>
          <t>play equipment</t>
        </is>
      </c>
      <c r="D729" s="17" t="n">
        <v>1.360422</v>
      </c>
      <c r="E729" s="17" t="n">
        <v>103.86593</v>
      </c>
      <c r="F729" s="7" t="inlineStr">
        <is>
          <t>20260702</t>
        </is>
      </c>
    </row>
    <row r="730" ht="22" customHeight="1">
      <c r="B730" s="10" t="inlineStr">
        <is>
          <t>play equipment</t>
        </is>
      </c>
      <c r="C730" s="10" t="inlineStr">
        <is>
          <t>play equipment</t>
        </is>
      </c>
      <c r="D730" s="18" t="n">
        <v>1.360481</v>
      </c>
      <c r="E730" s="18" t="n">
        <v>103.865723</v>
      </c>
      <c r="F730" s="10" t="inlineStr">
        <is>
          <t>20260115</t>
        </is>
      </c>
    </row>
    <row r="731" ht="22" customHeight="1">
      <c r="B731" s="7" t="inlineStr">
        <is>
          <t>play equipment</t>
        </is>
      </c>
      <c r="C731" s="7" t="inlineStr">
        <is>
          <t>play equipment</t>
        </is>
      </c>
      <c r="D731" s="17" t="n">
        <v>1.376013</v>
      </c>
      <c r="E731" s="17" t="n">
        <v>103.75725</v>
      </c>
      <c r="F731" s="7" t="inlineStr">
        <is>
          <t>20260115</t>
        </is>
      </c>
    </row>
    <row r="732" ht="22" customHeight="1">
      <c r="B732" s="10" t="inlineStr">
        <is>
          <t>play equipment</t>
        </is>
      </c>
      <c r="C732" s="10" t="inlineStr">
        <is>
          <t>play equipment</t>
        </is>
      </c>
      <c r="D732" s="18" t="n">
        <v>1.35931</v>
      </c>
      <c r="E732" s="18" t="n">
        <v>103.86392</v>
      </c>
      <c r="F732" s="10" t="inlineStr">
        <is>
          <t>20260630</t>
        </is>
      </c>
    </row>
    <row r="733" ht="22" customHeight="1">
      <c r="B733" s="7" t="inlineStr">
        <is>
          <t>play equipment</t>
        </is>
      </c>
      <c r="C733" s="7" t="inlineStr">
        <is>
          <t>play equipment</t>
        </is>
      </c>
      <c r="D733" s="17" t="n">
        <v>1.355422</v>
      </c>
      <c r="E733" s="17" t="n">
        <v>103.884437</v>
      </c>
      <c r="F733" s="7" t="inlineStr">
        <is>
          <t>20260115</t>
        </is>
      </c>
    </row>
    <row r="734" ht="22" customHeight="1">
      <c r="B734" s="10" t="inlineStr">
        <is>
          <t>play equipment</t>
        </is>
      </c>
      <c r="C734" s="10" t="inlineStr">
        <is>
          <t>play equipment</t>
        </is>
      </c>
      <c r="D734" s="18" t="n">
        <v>1.353428</v>
      </c>
      <c r="E734" s="18" t="n">
        <v>103.863393</v>
      </c>
      <c r="F734" s="10" t="inlineStr">
        <is>
          <t>20260903</t>
        </is>
      </c>
    </row>
    <row r="735" ht="22" customHeight="1">
      <c r="B735" s="7" t="inlineStr">
        <is>
          <t>play equipment</t>
        </is>
      </c>
      <c r="C735" s="7" t="inlineStr">
        <is>
          <t>play equipment</t>
        </is>
      </c>
      <c r="D735" s="17" t="n">
        <v>1.363406</v>
      </c>
      <c r="E735" s="17" t="n">
        <v>103.859755</v>
      </c>
      <c r="F735" s="7" t="inlineStr">
        <is>
          <t>20260115</t>
        </is>
      </c>
    </row>
    <row r="736" ht="22" customHeight="1">
      <c r="B736" s="10" t="inlineStr">
        <is>
          <t>playground 2-12</t>
        </is>
      </c>
      <c r="C736" s="10" t="inlineStr">
        <is>
          <t>playground 2-12</t>
        </is>
      </c>
      <c r="D736" s="18" t="n">
        <v>1.416646</v>
      </c>
      <c r="E736" s="18" t="n">
        <v>103.758822</v>
      </c>
      <c r="F736" s="10" t="inlineStr">
        <is>
          <t>20260115</t>
        </is>
      </c>
    </row>
    <row r="737" ht="22" customHeight="1">
      <c r="B737" s="7" t="inlineStr">
        <is>
          <t>playground 2-12</t>
        </is>
      </c>
      <c r="C737" s="7" t="inlineStr">
        <is>
          <t>playground 2-12</t>
        </is>
      </c>
      <c r="D737" s="17" t="n">
        <v>1.389246</v>
      </c>
      <c r="E737" s="17" t="n">
        <v>103.753057</v>
      </c>
      <c r="F737" s="7" t="inlineStr">
        <is>
          <t>20260115</t>
        </is>
      </c>
    </row>
    <row r="738" ht="22" customHeight="1">
      <c r="B738" s="10" t="inlineStr">
        <is>
          <t>playground 5-12</t>
        </is>
      </c>
      <c r="C738" s="10" t="inlineStr">
        <is>
          <t>playground 5-12</t>
        </is>
      </c>
      <c r="D738" s="18" t="n">
        <v>1.393379</v>
      </c>
      <c r="E738" s="18" t="n">
        <v>103.75243</v>
      </c>
      <c r="F738" s="10" t="inlineStr">
        <is>
          <t>20260115</t>
        </is>
      </c>
    </row>
    <row r="739" ht="22" customHeight="1">
      <c r="B739" s="7" t="inlineStr">
        <is>
          <t>playground epdm</t>
        </is>
      </c>
      <c r="C739" s="7" t="inlineStr">
        <is>
          <t>playground sand pit</t>
        </is>
      </c>
      <c r="D739" s="17" t="n">
        <v>1.333223</v>
      </c>
      <c r="E739" s="17" t="n">
        <v>103.943938</v>
      </c>
      <c r="F739" s="7" t="inlineStr">
        <is>
          <t>20260115</t>
        </is>
      </c>
    </row>
    <row r="740" ht="22" customHeight="1">
      <c r="B740" s="10" t="inlineStr">
        <is>
          <t>playground sand pit</t>
        </is>
      </c>
      <c r="C740" s="10" t="inlineStr">
        <is>
          <t>playground sand pit</t>
        </is>
      </c>
      <c r="D740" s="18" t="n">
        <v>1.333101</v>
      </c>
      <c r="E740" s="18" t="n">
        <v>103.943757</v>
      </c>
      <c r="F740" s="10" t="inlineStr">
        <is>
          <t>20260115</t>
        </is>
      </c>
    </row>
    <row r="741" ht="22" customHeight="1">
      <c r="B741" s="7" t="inlineStr">
        <is>
          <t>Jubliee playground</t>
        </is>
      </c>
      <c r="C741" s="7" t="inlineStr">
        <is>
          <t>sand pit near E1&amp;2</t>
        </is>
      </c>
      <c r="D741" s="17" t="n">
        <v>1.293586</v>
      </c>
      <c r="E741" s="17" t="n">
        <v>103.844773</v>
      </c>
      <c r="F741" s="7" t="inlineStr">
        <is>
          <t>20260115</t>
        </is>
      </c>
    </row>
    <row r="742" ht="22" customHeight="1">
      <c r="B742" s="10" t="inlineStr">
        <is>
          <t>Jumping net</t>
        </is>
      </c>
      <c r="C742" s="10" t="inlineStr">
        <is>
          <t>sand pit near E1&amp;2</t>
        </is>
      </c>
      <c r="D742" s="18" t="n">
        <v>1.293377</v>
      </c>
      <c r="E742" s="18" t="n">
        <v>103.844937</v>
      </c>
      <c r="F742" s="10" t="inlineStr">
        <is>
          <t>20260115</t>
        </is>
      </c>
    </row>
    <row r="743" ht="22" customHeight="1">
      <c r="B743" s="7" t="inlineStr">
        <is>
          <t>sand pit near E1&amp;2</t>
        </is>
      </c>
      <c r="C743" s="7" t="inlineStr">
        <is>
          <t>sand pit near E1&amp;2</t>
        </is>
      </c>
      <c r="D743" s="17" t="n">
        <v>1.293128</v>
      </c>
      <c r="E743" s="17" t="n">
        <v>103.845155</v>
      </c>
      <c r="F743" s="7" t="inlineStr">
        <is>
          <t>20260115</t>
        </is>
      </c>
    </row>
    <row r="744" ht="22" customHeight="1">
      <c r="B744" s="10" t="inlineStr">
        <is>
          <t>seesaw</t>
        </is>
      </c>
      <c r="C744" s="10" t="inlineStr">
        <is>
          <t>sand pit near E1&amp;2</t>
        </is>
      </c>
      <c r="D744" s="18" t="n">
        <v>1.292818</v>
      </c>
      <c r="E744" s="18" t="n">
        <v>103.845065</v>
      </c>
      <c r="F744" s="10" t="inlineStr">
        <is>
          <t>20260115</t>
        </is>
      </c>
    </row>
    <row r="745" ht="22" customHeight="1">
      <c r="B745" s="7" t="inlineStr">
        <is>
          <t>stand alone children equipment</t>
        </is>
      </c>
      <c r="C745" s="7" t="inlineStr">
        <is>
          <t>stand alone children equipment</t>
        </is>
      </c>
      <c r="D745" s="17" t="n">
        <v>1.427671</v>
      </c>
      <c r="E745" s="17" t="n">
        <v>103.826153</v>
      </c>
      <c r="F745" s="7" t="inlineStr">
        <is>
          <t>20260115</t>
        </is>
      </c>
    </row>
  </sheetData>
  <mergeCells count="5">
    <mergeCell ref="B314:I314"/>
    <mergeCell ref="B357:I357"/>
    <mergeCell ref="B312:I312"/>
    <mergeCell ref="B4:I4"/>
    <mergeCell ref="B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K181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34" customWidth="1" min="3" max="3"/>
    <col width="23" customWidth="1" min="4" max="4"/>
    <col width="12" customWidth="1" min="5" max="5"/>
    <col width="10" customWidth="1" min="6" max="6"/>
    <col width="12" customWidth="1" min="7" max="7"/>
    <col width="13" customWidth="1" min="8" max="8"/>
    <col width="38" customWidth="1" min="9" max="9"/>
    <col width="28" customWidth="1" min="10" max="10"/>
    <col width="16" customWidth="1" min="11" max="11"/>
  </cols>
  <sheetData>
    <row r="1" ht="15" customHeight="1"/>
    <row r="2" ht="32" customHeight="1">
      <c r="B2" s="1" t="inlineStr">
        <is>
          <t>Group B — HDB &amp; Town Council Estate Playgrounds</t>
        </is>
      </c>
    </row>
    <row r="3" ht="8" customHeight="1"/>
    <row r="4" ht="22" customHeight="1">
      <c r="B4" s="5" t="inlineStr">
        <is>
          <t>Estate playgrounds by planning area — 1754 community-mapped sites</t>
        </is>
      </c>
    </row>
    <row r="5" ht="28" customHeight="1">
      <c r="B5" s="6" t="inlineStr">
        <is>
          <t>Planning area</t>
        </is>
      </c>
      <c r="C5" s="6" t="inlineStr">
        <is>
          <t>Region</t>
        </is>
      </c>
      <c r="D5" s="6" t="inlineStr">
        <is>
          <t>Sites</t>
        </is>
      </c>
      <c r="E5" s="6" t="inlineStr">
        <is>
          <t>Named</t>
        </is>
      </c>
      <c r="F5" s="6" t="inlineStr">
        <is>
          <t>Unnamed</t>
        </is>
      </c>
    </row>
    <row r="6" ht="22" customHeight="1">
      <c r="B6" s="7" t="inlineStr">
        <is>
          <t>Sengkang</t>
        </is>
      </c>
      <c r="C6" s="7" t="inlineStr">
        <is>
          <t>North-East</t>
        </is>
      </c>
      <c r="D6" s="8" t="n">
        <v>120</v>
      </c>
      <c r="E6" s="8" t="n">
        <v>3</v>
      </c>
      <c r="F6" s="8" t="n">
        <v>117</v>
      </c>
    </row>
    <row r="7" ht="22" customHeight="1">
      <c r="B7" s="10" t="inlineStr">
        <is>
          <t>Punggol</t>
        </is>
      </c>
      <c r="C7" s="10" t="inlineStr">
        <is>
          <t>North-East</t>
        </is>
      </c>
      <c r="D7" s="11" t="n">
        <v>115</v>
      </c>
      <c r="E7" s="11" t="n">
        <v>4</v>
      </c>
      <c r="F7" s="11" t="n">
        <v>111</v>
      </c>
    </row>
    <row r="8" ht="22" customHeight="1">
      <c r="B8" s="7" t="inlineStr">
        <is>
          <t>Yishun</t>
        </is>
      </c>
      <c r="C8" s="7" t="inlineStr">
        <is>
          <t>North</t>
        </is>
      </c>
      <c r="D8" s="8" t="n">
        <v>96</v>
      </c>
      <c r="E8" s="8" t="n">
        <v>0</v>
      </c>
      <c r="F8" s="8" t="n">
        <v>96</v>
      </c>
    </row>
    <row r="9" ht="22" customHeight="1">
      <c r="B9" s="10" t="inlineStr">
        <is>
          <t>Toa Payoh</t>
        </is>
      </c>
      <c r="C9" s="10" t="inlineStr">
        <is>
          <t>Central</t>
        </is>
      </c>
      <c r="D9" s="11" t="n">
        <v>92</v>
      </c>
      <c r="E9" s="11" t="n">
        <v>4</v>
      </c>
      <c r="F9" s="11" t="n">
        <v>88</v>
      </c>
    </row>
    <row r="10" ht="22" customHeight="1">
      <c r="B10" s="7" t="inlineStr">
        <is>
          <t>Jurong West</t>
        </is>
      </c>
      <c r="C10" s="7" t="inlineStr">
        <is>
          <t>West</t>
        </is>
      </c>
      <c r="D10" s="8" t="n">
        <v>87</v>
      </c>
      <c r="E10" s="8" t="n">
        <v>2</v>
      </c>
      <c r="F10" s="8" t="n">
        <v>85</v>
      </c>
    </row>
    <row r="11" ht="22" customHeight="1">
      <c r="B11" s="10" t="inlineStr">
        <is>
          <t>Sembawang</t>
        </is>
      </c>
      <c r="C11" s="10" t="inlineStr">
        <is>
          <t>North</t>
        </is>
      </c>
      <c r="D11" s="11" t="n">
        <v>87</v>
      </c>
      <c r="E11" s="11" t="n">
        <v>3</v>
      </c>
      <c r="F11" s="11" t="n">
        <v>84</v>
      </c>
    </row>
    <row r="12" ht="22" customHeight="1">
      <c r="B12" s="7" t="inlineStr">
        <is>
          <t>Woodlands</t>
        </is>
      </c>
      <c r="C12" s="7" t="inlineStr">
        <is>
          <t>North</t>
        </is>
      </c>
      <c r="D12" s="8" t="n">
        <v>86</v>
      </c>
      <c r="E12" s="8" t="n">
        <v>1</v>
      </c>
      <c r="F12" s="8" t="n">
        <v>85</v>
      </c>
    </row>
    <row r="13" ht="22" customHeight="1">
      <c r="B13" s="10" t="inlineStr">
        <is>
          <t>Bedok</t>
        </is>
      </c>
      <c r="C13" s="10" t="inlineStr">
        <is>
          <t>East</t>
        </is>
      </c>
      <c r="D13" s="11" t="n">
        <v>85</v>
      </c>
      <c r="E13" s="11" t="n">
        <v>3</v>
      </c>
      <c r="F13" s="11" t="n">
        <v>82</v>
      </c>
    </row>
    <row r="14" ht="22" customHeight="1">
      <c r="B14" s="7" t="inlineStr">
        <is>
          <t>Bukit Gombak</t>
        </is>
      </c>
      <c r="C14" s="7" t="inlineStr">
        <is>
          <t>West</t>
        </is>
      </c>
      <c r="D14" s="8" t="n">
        <v>77</v>
      </c>
      <c r="E14" s="8" t="n">
        <v>1</v>
      </c>
      <c r="F14" s="8" t="n">
        <v>76</v>
      </c>
    </row>
    <row r="15" ht="22" customHeight="1">
      <c r="B15" s="10" t="inlineStr">
        <is>
          <t>Choa Chu Kang</t>
        </is>
      </c>
      <c r="C15" s="10" t="inlineStr">
        <is>
          <t>West</t>
        </is>
      </c>
      <c r="D15" s="11" t="n">
        <v>67</v>
      </c>
      <c r="E15" s="11" t="n">
        <v>2</v>
      </c>
      <c r="F15" s="11" t="n">
        <v>65</v>
      </c>
    </row>
    <row r="16" ht="22" customHeight="1">
      <c r="B16" s="7" t="inlineStr">
        <is>
          <t>Ang Mo Kio</t>
        </is>
      </c>
      <c r="C16" s="7" t="inlineStr">
        <is>
          <t>North-East</t>
        </is>
      </c>
      <c r="D16" s="8" t="n">
        <v>64</v>
      </c>
      <c r="E16" s="8" t="n">
        <v>3</v>
      </c>
      <c r="F16" s="8" t="n">
        <v>61</v>
      </c>
    </row>
    <row r="17" ht="22" customHeight="1">
      <c r="B17" s="10" t="inlineStr">
        <is>
          <t>Tampines</t>
        </is>
      </c>
      <c r="C17" s="10" t="inlineStr">
        <is>
          <t>East</t>
        </is>
      </c>
      <c r="D17" s="11" t="n">
        <v>63</v>
      </c>
      <c r="E17" s="11" t="n">
        <v>8</v>
      </c>
      <c r="F17" s="11" t="n">
        <v>55</v>
      </c>
    </row>
    <row r="18" ht="22" customHeight="1">
      <c r="B18" s="7" t="inlineStr">
        <is>
          <t>Clementi</t>
        </is>
      </c>
      <c r="C18" s="7" t="inlineStr">
        <is>
          <t>West</t>
        </is>
      </c>
      <c r="D18" s="8" t="n">
        <v>60</v>
      </c>
      <c r="E18" s="8" t="n">
        <v>3</v>
      </c>
      <c r="F18" s="8" t="n">
        <v>57</v>
      </c>
    </row>
    <row r="19" ht="22" customHeight="1">
      <c r="B19" s="10" t="inlineStr">
        <is>
          <t>Serangoon</t>
        </is>
      </c>
      <c r="C19" s="10" t="inlineStr">
        <is>
          <t>Central</t>
        </is>
      </c>
      <c r="D19" s="11" t="n">
        <v>55</v>
      </c>
      <c r="E19" s="11" t="n">
        <v>4</v>
      </c>
      <c r="F19" s="11" t="n">
        <v>51</v>
      </c>
    </row>
    <row r="20" ht="22" customHeight="1">
      <c r="B20" s="7" t="inlineStr">
        <is>
          <t>Bukit Merah</t>
        </is>
      </c>
      <c r="C20" s="7" t="inlineStr">
        <is>
          <t>Central</t>
        </is>
      </c>
      <c r="D20" s="8" t="n">
        <v>54</v>
      </c>
      <c r="E20" s="8" t="n">
        <v>7</v>
      </c>
      <c r="F20" s="8" t="n">
        <v>47</v>
      </c>
    </row>
    <row r="21" ht="22" customHeight="1">
      <c r="B21" s="10" t="inlineStr">
        <is>
          <t>Pasir Ris</t>
        </is>
      </c>
      <c r="C21" s="10" t="inlineStr">
        <is>
          <t>East</t>
        </is>
      </c>
      <c r="D21" s="11" t="n">
        <v>51</v>
      </c>
      <c r="E21" s="11" t="n">
        <v>0</v>
      </c>
      <c r="F21" s="11" t="n">
        <v>51</v>
      </c>
    </row>
    <row r="22" ht="22" customHeight="1">
      <c r="B22" s="7" t="inlineStr">
        <is>
          <t>Bishan</t>
        </is>
      </c>
      <c r="C22" s="7" t="inlineStr">
        <is>
          <t>Central</t>
        </is>
      </c>
      <c r="D22" s="8" t="n">
        <v>47</v>
      </c>
      <c r="E22" s="8" t="n">
        <v>6</v>
      </c>
      <c r="F22" s="8" t="n">
        <v>41</v>
      </c>
    </row>
    <row r="23" ht="22" customHeight="1">
      <c r="B23" s="10" t="inlineStr">
        <is>
          <t>Queenstown</t>
        </is>
      </c>
      <c r="C23" s="10" t="inlineStr">
        <is>
          <t>Central</t>
        </is>
      </c>
      <c r="D23" s="11" t="n">
        <v>46</v>
      </c>
      <c r="E23" s="11" t="n">
        <v>5</v>
      </c>
      <c r="F23" s="11" t="n">
        <v>41</v>
      </c>
    </row>
    <row r="24" ht="22" customHeight="1">
      <c r="B24" s="7" t="inlineStr">
        <is>
          <t>Hougang</t>
        </is>
      </c>
      <c r="C24" s="7" t="inlineStr">
        <is>
          <t>North-East</t>
        </is>
      </c>
      <c r="D24" s="8" t="n">
        <v>43</v>
      </c>
      <c r="E24" s="8" t="n">
        <v>0</v>
      </c>
      <c r="F24" s="8" t="n">
        <v>43</v>
      </c>
    </row>
    <row r="25" ht="22" customHeight="1">
      <c r="B25" s="10" t="inlineStr">
        <is>
          <t>Jurong East</t>
        </is>
      </c>
      <c r="C25" s="10" t="inlineStr">
        <is>
          <t>West</t>
        </is>
      </c>
      <c r="D25" s="11" t="n">
        <v>39</v>
      </c>
      <c r="E25" s="11" t="n">
        <v>4</v>
      </c>
      <c r="F25" s="11" t="n">
        <v>35</v>
      </c>
    </row>
    <row r="26" ht="22" customHeight="1">
      <c r="B26" s="7" t="inlineStr">
        <is>
          <t>Kallang</t>
        </is>
      </c>
      <c r="C26" s="7" t="inlineStr">
        <is>
          <t>Central</t>
        </is>
      </c>
      <c r="D26" s="8" t="n">
        <v>36</v>
      </c>
      <c r="E26" s="8" t="n">
        <v>6</v>
      </c>
      <c r="F26" s="8" t="n">
        <v>30</v>
      </c>
    </row>
    <row r="27" ht="22" customHeight="1">
      <c r="B27" s="10" t="inlineStr">
        <is>
          <t>Geylang</t>
        </is>
      </c>
      <c r="C27" s="10" t="inlineStr">
        <is>
          <t>Central</t>
        </is>
      </c>
      <c r="D27" s="11" t="n">
        <v>32</v>
      </c>
      <c r="E27" s="11" t="n">
        <v>3</v>
      </c>
      <c r="F27" s="11" t="n">
        <v>29</v>
      </c>
    </row>
    <row r="28" ht="22" customHeight="1">
      <c r="B28" s="7" t="inlineStr">
        <is>
          <t>Seletar</t>
        </is>
      </c>
      <c r="C28" s="7" t="inlineStr">
        <is>
          <t>North-East</t>
        </is>
      </c>
      <c r="D28" s="8" t="n">
        <v>30</v>
      </c>
      <c r="E28" s="8" t="n">
        <v>1</v>
      </c>
      <c r="F28" s="8" t="n">
        <v>29</v>
      </c>
    </row>
    <row r="29" ht="22" customHeight="1">
      <c r="B29" s="10" t="inlineStr">
        <is>
          <t>Tengah</t>
        </is>
      </c>
      <c r="C29" s="10" t="inlineStr">
        <is>
          <t>West</t>
        </is>
      </c>
      <c r="D29" s="11" t="n">
        <v>28</v>
      </c>
      <c r="E29" s="11" t="n">
        <v>0</v>
      </c>
      <c r="F29" s="11" t="n">
        <v>28</v>
      </c>
    </row>
    <row r="30" ht="22" customHeight="1">
      <c r="B30" s="7" t="inlineStr">
        <is>
          <t>Bukit Batok</t>
        </is>
      </c>
      <c r="C30" s="7" t="inlineStr">
        <is>
          <t>West</t>
        </is>
      </c>
      <c r="D30" s="8" t="n">
        <v>27</v>
      </c>
      <c r="E30" s="8" t="n">
        <v>1</v>
      </c>
      <c r="F30" s="8" t="n">
        <v>26</v>
      </c>
    </row>
    <row r="31" ht="22" customHeight="1">
      <c r="B31" s="10" t="inlineStr">
        <is>
          <t>Bukit Panjang</t>
        </is>
      </c>
      <c r="C31" s="10" t="inlineStr">
        <is>
          <t>West</t>
        </is>
      </c>
      <c r="D31" s="11" t="n">
        <v>25</v>
      </c>
      <c r="E31" s="11" t="n">
        <v>2</v>
      </c>
      <c r="F31" s="11" t="n">
        <v>23</v>
      </c>
    </row>
    <row r="32" ht="22" customHeight="1">
      <c r="B32" s="7" t="inlineStr">
        <is>
          <t>Rochor</t>
        </is>
      </c>
      <c r="C32" s="7" t="inlineStr">
        <is>
          <t>Central</t>
        </is>
      </c>
      <c r="D32" s="8" t="n">
        <v>22</v>
      </c>
      <c r="E32" s="8" t="n">
        <v>0</v>
      </c>
      <c r="F32" s="8" t="n">
        <v>22</v>
      </c>
    </row>
    <row r="33" ht="22" customHeight="1">
      <c r="B33" s="10" t="inlineStr">
        <is>
          <t>Changi</t>
        </is>
      </c>
      <c r="C33" s="10" t="inlineStr">
        <is>
          <t>East</t>
        </is>
      </c>
      <c r="D33" s="11" t="n">
        <v>20</v>
      </c>
      <c r="E33" s="11" t="n">
        <v>1</v>
      </c>
      <c r="F33" s="11" t="n">
        <v>19</v>
      </c>
    </row>
    <row r="34" ht="22" customHeight="1">
      <c r="B34" s="7" t="inlineStr">
        <is>
          <t>Novena</t>
        </is>
      </c>
      <c r="C34" s="7" t="inlineStr">
        <is>
          <t>Central</t>
        </is>
      </c>
      <c r="D34" s="8" t="n">
        <v>17</v>
      </c>
      <c r="E34" s="8" t="n">
        <v>1</v>
      </c>
      <c r="F34" s="8" t="n">
        <v>16</v>
      </c>
    </row>
    <row r="35" ht="22" customHeight="1">
      <c r="B35" s="10" t="inlineStr">
        <is>
          <t>Paya Lebar</t>
        </is>
      </c>
      <c r="C35" s="10" t="inlineStr">
        <is>
          <t>East</t>
        </is>
      </c>
      <c r="D35" s="11" t="n">
        <v>15</v>
      </c>
      <c r="E35" s="11" t="n">
        <v>1</v>
      </c>
      <c r="F35" s="11" t="n">
        <v>14</v>
      </c>
    </row>
    <row r="36" ht="22" customHeight="1">
      <c r="B36" s="7" t="inlineStr">
        <is>
          <t>Marine Parade</t>
        </is>
      </c>
      <c r="C36" s="7" t="inlineStr">
        <is>
          <t>Central</t>
        </is>
      </c>
      <c r="D36" s="8" t="n">
        <v>11</v>
      </c>
      <c r="E36" s="8" t="n">
        <v>2</v>
      </c>
      <c r="F36" s="8" t="n">
        <v>9</v>
      </c>
    </row>
    <row r="37" ht="22" customHeight="1">
      <c r="B37" s="10" t="inlineStr">
        <is>
          <t>Simpang</t>
        </is>
      </c>
      <c r="C37" s="10" t="inlineStr">
        <is>
          <t>North</t>
        </is>
      </c>
      <c r="D37" s="11" t="n">
        <v>11</v>
      </c>
      <c r="E37" s="11" t="n">
        <v>0</v>
      </c>
      <c r="F37" s="11" t="n">
        <v>11</v>
      </c>
    </row>
    <row r="38" ht="22" customHeight="1">
      <c r="B38" s="7" t="inlineStr">
        <is>
          <t>Tanglin</t>
        </is>
      </c>
      <c r="C38" s="7" t="inlineStr">
        <is>
          <t>Central</t>
        </is>
      </c>
      <c r="D38" s="8" t="n">
        <v>7</v>
      </c>
      <c r="E38" s="8" t="n">
        <v>0</v>
      </c>
      <c r="F38" s="8" t="n">
        <v>7</v>
      </c>
    </row>
    <row r="39" ht="22" customHeight="1">
      <c r="B39" s="10" t="inlineStr">
        <is>
          <t>Bukit Timah</t>
        </is>
      </c>
      <c r="C39" s="10" t="inlineStr">
        <is>
          <t>Central</t>
        </is>
      </c>
      <c r="D39" s="11" t="n">
        <v>5</v>
      </c>
      <c r="E39" s="11" t="n">
        <v>1</v>
      </c>
      <c r="F39" s="11" t="n">
        <v>4</v>
      </c>
    </row>
    <row r="40" ht="22" customHeight="1">
      <c r="B40" s="7" t="inlineStr">
        <is>
          <t>Downtown Core</t>
        </is>
      </c>
      <c r="C40" s="7" t="inlineStr">
        <is>
          <t>Central</t>
        </is>
      </c>
      <c r="D40" s="8" t="n">
        <v>5</v>
      </c>
      <c r="E40" s="8" t="n">
        <v>2</v>
      </c>
      <c r="F40" s="8" t="n">
        <v>3</v>
      </c>
    </row>
    <row r="41" ht="22" customHeight="1">
      <c r="B41" s="10" t="inlineStr">
        <is>
          <t>Mandai</t>
        </is>
      </c>
      <c r="C41" s="10" t="inlineStr">
        <is>
          <t>North</t>
        </is>
      </c>
      <c r="D41" s="11" t="n">
        <v>5</v>
      </c>
      <c r="E41" s="11" t="n">
        <v>5</v>
      </c>
      <c r="F41" s="11" t="n">
        <v>0</v>
      </c>
    </row>
    <row r="42" ht="22" customHeight="1">
      <c r="B42" s="7" t="inlineStr">
        <is>
          <t>Marina South</t>
        </is>
      </c>
      <c r="C42" s="7" t="inlineStr">
        <is>
          <t>Central</t>
        </is>
      </c>
      <c r="D42" s="8" t="n">
        <v>5</v>
      </c>
      <c r="E42" s="8" t="n">
        <v>3</v>
      </c>
      <c r="F42" s="8" t="n">
        <v>2</v>
      </c>
    </row>
    <row r="43" ht="22" customHeight="1">
      <c r="B43" s="10" t="inlineStr">
        <is>
          <t>Orchard</t>
        </is>
      </c>
      <c r="C43" s="10" t="inlineStr">
        <is>
          <t>Central</t>
        </is>
      </c>
      <c r="D43" s="11" t="n">
        <v>5</v>
      </c>
      <c r="E43" s="11" t="n">
        <v>0</v>
      </c>
      <c r="F43" s="11" t="n">
        <v>5</v>
      </c>
    </row>
    <row r="44" ht="22" customHeight="1">
      <c r="B44" s="7" t="inlineStr">
        <is>
          <t>Singapore River</t>
        </is>
      </c>
      <c r="C44" s="7" t="inlineStr">
        <is>
          <t>Central</t>
        </is>
      </c>
      <c r="D44" s="8" t="n">
        <v>4</v>
      </c>
      <c r="E44" s="8" t="n">
        <v>1</v>
      </c>
      <c r="F44" s="8" t="n">
        <v>3</v>
      </c>
    </row>
    <row r="45" ht="22" customHeight="1">
      <c r="B45" s="10" t="inlineStr">
        <is>
          <t>Southern Islands</t>
        </is>
      </c>
      <c r="C45" s="10" t="inlineStr">
        <is>
          <t>Central</t>
        </is>
      </c>
      <c r="D45" s="11" t="n">
        <v>3</v>
      </c>
      <c r="E45" s="11" t="n">
        <v>3</v>
      </c>
      <c r="F45" s="11" t="n">
        <v>0</v>
      </c>
    </row>
    <row r="46" ht="22" customHeight="1">
      <c r="B46" s="7" t="inlineStr">
        <is>
          <t>Boon Lay</t>
        </is>
      </c>
      <c r="C46" s="7" t="inlineStr">
        <is>
          <t>West</t>
        </is>
      </c>
      <c r="D46" s="8" t="n">
        <v>2</v>
      </c>
      <c r="E46" s="8" t="n">
        <v>0</v>
      </c>
      <c r="F46" s="8" t="n">
        <v>2</v>
      </c>
    </row>
    <row r="47" ht="22" customHeight="1">
      <c r="B47" s="10" t="inlineStr">
        <is>
          <t>Lim Chu Kang</t>
        </is>
      </c>
      <c r="C47" s="10" t="inlineStr">
        <is>
          <t>North</t>
        </is>
      </c>
      <c r="D47" s="11" t="n">
        <v>1</v>
      </c>
      <c r="E47" s="11" t="n">
        <v>0</v>
      </c>
      <c r="F47" s="11" t="n">
        <v>1</v>
      </c>
    </row>
    <row r="48" ht="22" customHeight="1">
      <c r="B48" s="7" t="inlineStr">
        <is>
          <t>Newton</t>
        </is>
      </c>
      <c r="C48" s="7" t="inlineStr">
        <is>
          <t>Central</t>
        </is>
      </c>
      <c r="D48" s="8" t="n">
        <v>1</v>
      </c>
      <c r="E48" s="8" t="n">
        <v>0</v>
      </c>
      <c r="F48" s="8" t="n">
        <v>1</v>
      </c>
    </row>
    <row r="49" ht="22" customHeight="1">
      <c r="B49" s="10" t="inlineStr">
        <is>
          <t>North-Eastern Islands</t>
        </is>
      </c>
      <c r="C49" s="10" t="inlineStr">
        <is>
          <t>North-East</t>
        </is>
      </c>
      <c r="D49" s="11" t="n">
        <v>1</v>
      </c>
      <c r="E49" s="11" t="n">
        <v>0</v>
      </c>
      <c r="F49" s="11" t="n">
        <v>1</v>
      </c>
    </row>
    <row r="50" ht="22" customHeight="1">
      <c r="B50" s="7" t="inlineStr">
        <is>
          <t>Outram</t>
        </is>
      </c>
      <c r="C50" s="7" t="inlineStr">
        <is>
          <t>Central</t>
        </is>
      </c>
      <c r="D50" s="8" t="n">
        <v>1</v>
      </c>
      <c r="E50" s="8" t="n">
        <v>0</v>
      </c>
      <c r="F50" s="8" t="n">
        <v>1</v>
      </c>
    </row>
    <row r="51" ht="22" customHeight="1">
      <c r="B51" s="10" t="inlineStr">
        <is>
          <t>Pioneer</t>
        </is>
      </c>
      <c r="C51" s="10" t="inlineStr">
        <is>
          <t>West</t>
        </is>
      </c>
      <c r="D51" s="11" t="n">
        <v>1</v>
      </c>
      <c r="E51" s="11" t="n">
        <v>0</v>
      </c>
      <c r="F51" s="11" t="n">
        <v>1</v>
      </c>
    </row>
    <row r="52" ht="26" customHeight="1">
      <c r="B52" s="13" t="inlineStr">
        <is>
          <t>Total</t>
        </is>
      </c>
      <c r="C52" s="13" t="n"/>
      <c r="D52" s="14" t="n">
        <v>1754</v>
      </c>
      <c r="E52" s="14" t="n">
        <v>96</v>
      </c>
      <c r="F52" s="14" t="n">
        <v>1658</v>
      </c>
    </row>
    <row r="53">
      <c r="B53" s="4" t="inlineStr">
        <is>
          <t>Towns are planning areas (nearest-centroid assignment). Tengah, Punggol and Sengkang lead counts among newer towns — newer estates build more, and are mapped more densely by the community. Cross-check against HDB dwellings per town flags Hougang, Bukit Panjang and Tampines as the most likely undermapped towns (see Sources &amp; Methodology — Completeness audit).</t>
        </is>
      </c>
    </row>
    <row r="54"/>
    <row r="55" ht="22" customHeight="1">
      <c r="B55" s="5" t="inlineStr">
        <is>
          <t>Full estate listing — 1754 rows (names where mapped)</t>
        </is>
      </c>
    </row>
    <row r="56" ht="28" customHeight="1">
      <c r="B56" s="6" t="inlineStr">
        <is>
          <t>ID</t>
        </is>
      </c>
      <c r="C56" s="6" t="inlineStr">
        <is>
          <t>Playground name</t>
        </is>
      </c>
      <c r="D56" s="6" t="inlineStr">
        <is>
          <t>Planning area</t>
        </is>
      </c>
      <c r="E56" s="6" t="inlineStr">
        <is>
          <t>Region</t>
        </is>
      </c>
      <c r="F56" s="6" t="inlineStr">
        <is>
          <t>Latitude</t>
        </is>
      </c>
      <c r="G56" s="6" t="inlineStr">
        <is>
          <t>Longitude</t>
        </is>
      </c>
      <c r="H56" s="6" t="inlineStr">
        <is>
          <t>Name status</t>
        </is>
      </c>
      <c r="I56" s="6" t="inlineStr">
        <is>
          <t>Nearby park (≤300 m)</t>
        </is>
      </c>
      <c r="J56" s="6" t="inlineStr">
        <is>
          <t>Operator tag</t>
        </is>
      </c>
      <c r="K56" s="6" t="inlineStr">
        <is>
          <t>Wheelchair tag</t>
        </is>
      </c>
    </row>
    <row r="57" ht="22" customHeight="1">
      <c r="B57" s="7" t="inlineStr">
        <is>
          <t>B-0001</t>
        </is>
      </c>
      <c r="C57" s="7" t="inlineStr">
        <is>
          <t>(Unnamed playground)</t>
        </is>
      </c>
      <c r="D57" s="7" t="inlineStr">
        <is>
          <t>Bishan</t>
        </is>
      </c>
      <c r="E57" s="7" t="inlineStr">
        <is>
          <t>Central</t>
        </is>
      </c>
      <c r="F57" s="17" t="n">
        <v>1.342118</v>
      </c>
      <c r="G57" s="17" t="n">
        <v>103.835079</v>
      </c>
      <c r="H57" s="7" t="inlineStr">
        <is>
          <t>Unnamed</t>
        </is>
      </c>
      <c r="I57" s="7" t="inlineStr">
        <is>
          <t>200 m to Macritchie Reservoir Pk</t>
        </is>
      </c>
      <c r="J57" s="7" t="inlineStr"/>
      <c r="K57" s="7" t="inlineStr"/>
    </row>
    <row r="58" ht="22" customHeight="1">
      <c r="B58" s="10" t="inlineStr">
        <is>
          <t>B-0002</t>
        </is>
      </c>
      <c r="C58" s="10" t="inlineStr">
        <is>
          <t>(Unnamed playground)</t>
        </is>
      </c>
      <c r="D58" s="10" t="inlineStr">
        <is>
          <t>Bishan</t>
        </is>
      </c>
      <c r="E58" s="10" t="inlineStr">
        <is>
          <t>Central</t>
        </is>
      </c>
      <c r="F58" s="18" t="n">
        <v>1.358853</v>
      </c>
      <c r="G58" s="18" t="n">
        <v>103.830157</v>
      </c>
      <c r="H58" s="10" t="inlineStr">
        <is>
          <t>Unnamed</t>
        </is>
      </c>
      <c r="I58" s="10" t="inlineStr">
        <is>
          <t>247 m to The Inglewood Pg</t>
        </is>
      </c>
      <c r="J58" s="10" t="inlineStr"/>
      <c r="K58" s="10" t="inlineStr"/>
    </row>
    <row r="59" ht="22" customHeight="1">
      <c r="B59" s="7" t="inlineStr">
        <is>
          <t>B-0003</t>
        </is>
      </c>
      <c r="C59" s="7" t="inlineStr">
        <is>
          <t>(Unnamed playground)</t>
        </is>
      </c>
      <c r="D59" s="7" t="inlineStr">
        <is>
          <t>Bishan</t>
        </is>
      </c>
      <c r="E59" s="7" t="inlineStr">
        <is>
          <t>Central</t>
        </is>
      </c>
      <c r="F59" s="17" t="n">
        <v>1.359411</v>
      </c>
      <c r="G59" s="17" t="n">
        <v>103.832144</v>
      </c>
      <c r="H59" s="7" t="inlineStr">
        <is>
          <t>Unnamed</t>
        </is>
      </c>
      <c r="I59" s="7" t="inlineStr">
        <is>
          <t>297 m to The Inglewood Pg</t>
        </is>
      </c>
      <c r="J59" s="7" t="inlineStr"/>
      <c r="K59" s="7" t="inlineStr"/>
    </row>
    <row r="60" ht="22" customHeight="1">
      <c r="B60" s="10" t="inlineStr">
        <is>
          <t>B-0004</t>
        </is>
      </c>
      <c r="C60" s="10" t="inlineStr">
        <is>
          <t>(Unnamed playground)</t>
        </is>
      </c>
      <c r="D60" s="10" t="inlineStr">
        <is>
          <t>Bishan</t>
        </is>
      </c>
      <c r="E60" s="10" t="inlineStr">
        <is>
          <t>Central</t>
        </is>
      </c>
      <c r="F60" s="18" t="n">
        <v>1.349928</v>
      </c>
      <c r="G60" s="18" t="n">
        <v>103.83892</v>
      </c>
      <c r="H60" s="10" t="inlineStr">
        <is>
          <t>Unnamed</t>
        </is>
      </c>
      <c r="I60" s="10" t="inlineStr"/>
      <c r="J60" s="10" t="inlineStr"/>
      <c r="K60" s="10" t="inlineStr"/>
    </row>
    <row r="61" ht="22" customHeight="1">
      <c r="B61" s="7" t="inlineStr">
        <is>
          <t>B-0005</t>
        </is>
      </c>
      <c r="C61" s="7" t="inlineStr">
        <is>
          <t>(Unnamed playground)</t>
        </is>
      </c>
      <c r="D61" s="7" t="inlineStr">
        <is>
          <t>Bishan</t>
        </is>
      </c>
      <c r="E61" s="7" t="inlineStr">
        <is>
          <t>Central</t>
        </is>
      </c>
      <c r="F61" s="17" t="n">
        <v>1.357693</v>
      </c>
      <c r="G61" s="17" t="n">
        <v>103.832536</v>
      </c>
      <c r="H61" s="7" t="inlineStr">
        <is>
          <t>Unnamed</t>
        </is>
      </c>
      <c r="I61" s="7" t="inlineStr">
        <is>
          <t>209 m to Jalan Sembilang Park</t>
        </is>
      </c>
      <c r="J61" s="7" t="inlineStr"/>
      <c r="K61" s="7" t="inlineStr"/>
    </row>
    <row r="62" ht="22" customHeight="1">
      <c r="B62" s="10" t="inlineStr">
        <is>
          <t>B-0006</t>
        </is>
      </c>
      <c r="C62" s="10" t="inlineStr">
        <is>
          <t>(Unnamed playground)</t>
        </is>
      </c>
      <c r="D62" s="10" t="inlineStr">
        <is>
          <t>Bishan</t>
        </is>
      </c>
      <c r="E62" s="10" t="inlineStr">
        <is>
          <t>Central</t>
        </is>
      </c>
      <c r="F62" s="18" t="n">
        <v>1.358511</v>
      </c>
      <c r="G62" s="18" t="n">
        <v>103.843245</v>
      </c>
      <c r="H62" s="10" t="inlineStr">
        <is>
          <t>Unnamed</t>
        </is>
      </c>
      <c r="I62" s="10" t="inlineStr"/>
      <c r="J62" s="10" t="inlineStr"/>
      <c r="K62" s="10" t="inlineStr"/>
    </row>
    <row r="63" ht="22" customHeight="1">
      <c r="B63" s="7" t="inlineStr">
        <is>
          <t>B-0007</t>
        </is>
      </c>
      <c r="C63" s="7" t="inlineStr">
        <is>
          <t>(Unnamed playground)</t>
        </is>
      </c>
      <c r="D63" s="7" t="inlineStr">
        <is>
          <t>Bishan</t>
        </is>
      </c>
      <c r="E63" s="7" t="inlineStr">
        <is>
          <t>Central</t>
        </is>
      </c>
      <c r="F63" s="17" t="n">
        <v>1.34905</v>
      </c>
      <c r="G63" s="17" t="n">
        <v>103.838646</v>
      </c>
      <c r="H63" s="7" t="inlineStr">
        <is>
          <t>Unnamed</t>
        </is>
      </c>
      <c r="I63" s="7" t="inlineStr"/>
      <c r="J63" s="7" t="inlineStr"/>
      <c r="K63" s="7" t="inlineStr"/>
    </row>
    <row r="64" ht="22" customHeight="1">
      <c r="B64" s="10" t="inlineStr">
        <is>
          <t>B-0008</t>
        </is>
      </c>
      <c r="C64" s="10" t="inlineStr">
        <is>
          <t>(Unnamed playground)</t>
        </is>
      </c>
      <c r="D64" s="10" t="inlineStr">
        <is>
          <t>Bishan</t>
        </is>
      </c>
      <c r="E64" s="10" t="inlineStr">
        <is>
          <t>Central</t>
        </is>
      </c>
      <c r="F64" s="18" t="n">
        <v>1.354735</v>
      </c>
      <c r="G64" s="18" t="n">
        <v>103.837305</v>
      </c>
      <c r="H64" s="10" t="inlineStr">
        <is>
          <t>Unnamed</t>
        </is>
      </c>
      <c r="I64" s="10" t="inlineStr"/>
      <c r="J64" s="10" t="inlineStr"/>
      <c r="K64" s="10" t="inlineStr"/>
    </row>
    <row r="65" ht="22" customHeight="1">
      <c r="B65" s="7" t="inlineStr">
        <is>
          <t>B-0009</t>
        </is>
      </c>
      <c r="C65" s="7" t="inlineStr">
        <is>
          <t>(Unnamed playground)</t>
        </is>
      </c>
      <c r="D65" s="7" t="inlineStr">
        <is>
          <t>Bishan</t>
        </is>
      </c>
      <c r="E65" s="7" t="inlineStr">
        <is>
          <t>Central</t>
        </is>
      </c>
      <c r="F65" s="17" t="n">
        <v>1.354812</v>
      </c>
      <c r="G65" s="17" t="n">
        <v>103.837607</v>
      </c>
      <c r="H65" s="7" t="inlineStr">
        <is>
          <t>Unnamed</t>
        </is>
      </c>
      <c r="I65" s="7" t="inlineStr">
        <is>
          <t>280 m to Jln Pintau Pg</t>
        </is>
      </c>
      <c r="J65" s="7" t="inlineStr"/>
      <c r="K65" s="7" t="inlineStr"/>
    </row>
    <row r="66" ht="22" customHeight="1">
      <c r="B66" s="10" t="inlineStr">
        <is>
          <t>B-0010</t>
        </is>
      </c>
      <c r="C66" s="10" t="inlineStr">
        <is>
          <t>(Unnamed playground)</t>
        </is>
      </c>
      <c r="D66" s="10" t="inlineStr">
        <is>
          <t>Bishan</t>
        </is>
      </c>
      <c r="E66" s="10" t="inlineStr">
        <is>
          <t>Central</t>
        </is>
      </c>
      <c r="F66" s="18" t="n">
        <v>1.356371</v>
      </c>
      <c r="G66" s="18" t="n">
        <v>103.828297</v>
      </c>
      <c r="H66" s="10" t="inlineStr">
        <is>
          <t>Unnamed</t>
        </is>
      </c>
      <c r="I66" s="10" t="inlineStr">
        <is>
          <t>280 m to Venus Green</t>
        </is>
      </c>
      <c r="J66" s="10" t="inlineStr"/>
      <c r="K66" s="10" t="inlineStr"/>
    </row>
    <row r="67" ht="22" customHeight="1">
      <c r="B67" s="7" t="inlineStr">
        <is>
          <t>B-0011</t>
        </is>
      </c>
      <c r="C67" s="7" t="inlineStr">
        <is>
          <t>(Unnamed playground)</t>
        </is>
      </c>
      <c r="D67" s="7" t="inlineStr">
        <is>
          <t>Bishan</t>
        </is>
      </c>
      <c r="E67" s="7" t="inlineStr">
        <is>
          <t>Central</t>
        </is>
      </c>
      <c r="F67" s="17" t="n">
        <v>1.345349</v>
      </c>
      <c r="G67" s="17" t="n">
        <v>103.848003</v>
      </c>
      <c r="H67" s="7" t="inlineStr">
        <is>
          <t>Unnamed</t>
        </is>
      </c>
      <c r="I67" s="7" t="inlineStr"/>
      <c r="J67" s="7" t="inlineStr"/>
      <c r="K67" s="7" t="inlineStr"/>
    </row>
    <row r="68" ht="22" customHeight="1">
      <c r="B68" s="10" t="inlineStr">
        <is>
          <t>B-0012</t>
        </is>
      </c>
      <c r="C68" s="10" t="inlineStr">
        <is>
          <t>(Unnamed playground)</t>
        </is>
      </c>
      <c r="D68" s="10" t="inlineStr">
        <is>
          <t>Bishan</t>
        </is>
      </c>
      <c r="E68" s="10" t="inlineStr">
        <is>
          <t>Central</t>
        </is>
      </c>
      <c r="F68" s="18" t="n">
        <v>1.357226</v>
      </c>
      <c r="G68" s="18" t="n">
        <v>103.847173</v>
      </c>
      <c r="H68" s="10" t="inlineStr">
        <is>
          <t>Unnamed</t>
        </is>
      </c>
      <c r="I68" s="10" t="inlineStr"/>
      <c r="J68" s="10" t="inlineStr"/>
      <c r="K68" s="10" t="inlineStr"/>
    </row>
    <row r="69" ht="22" customHeight="1">
      <c r="B69" s="7" t="inlineStr">
        <is>
          <t>B-0013</t>
        </is>
      </c>
      <c r="C69" s="7" t="inlineStr">
        <is>
          <t>(Unnamed playground)</t>
        </is>
      </c>
      <c r="D69" s="7" t="inlineStr">
        <is>
          <t>Bishan</t>
        </is>
      </c>
      <c r="E69" s="7" t="inlineStr">
        <is>
          <t>Central</t>
        </is>
      </c>
      <c r="F69" s="17" t="n">
        <v>1.351901</v>
      </c>
      <c r="G69" s="17" t="n">
        <v>103.853758</v>
      </c>
      <c r="H69" s="7" t="inlineStr">
        <is>
          <t>Unnamed</t>
        </is>
      </c>
      <c r="I69" s="7" t="inlineStr">
        <is>
          <t>269 m to Kallang Linear Park</t>
        </is>
      </c>
      <c r="J69" s="7" t="inlineStr"/>
      <c r="K69" s="7" t="inlineStr"/>
    </row>
    <row r="70" ht="22" customHeight="1">
      <c r="B70" s="10" t="inlineStr">
        <is>
          <t>B-0014</t>
        </is>
      </c>
      <c r="C70" s="10" t="inlineStr">
        <is>
          <t>(Unnamed playground)</t>
        </is>
      </c>
      <c r="D70" s="10" t="inlineStr">
        <is>
          <t>Bishan</t>
        </is>
      </c>
      <c r="E70" s="10" t="inlineStr">
        <is>
          <t>Central</t>
        </is>
      </c>
      <c r="F70" s="18" t="n">
        <v>1.352691</v>
      </c>
      <c r="G70" s="18" t="n">
        <v>103.85326</v>
      </c>
      <c r="H70" s="10" t="inlineStr">
        <is>
          <t>Unnamed</t>
        </is>
      </c>
      <c r="I70" s="10" t="inlineStr"/>
      <c r="J70" s="10" t="inlineStr"/>
      <c r="K70" s="10" t="inlineStr"/>
    </row>
    <row r="71" ht="22" customHeight="1">
      <c r="B71" s="7" t="inlineStr">
        <is>
          <t>B-0015</t>
        </is>
      </c>
      <c r="C71" s="7" t="inlineStr">
        <is>
          <t>(Unnamed playground)</t>
        </is>
      </c>
      <c r="D71" s="7" t="inlineStr">
        <is>
          <t>Bishan</t>
        </is>
      </c>
      <c r="E71" s="7" t="inlineStr">
        <is>
          <t>Central</t>
        </is>
      </c>
      <c r="F71" s="17" t="n">
        <v>1.351612</v>
      </c>
      <c r="G71" s="17" t="n">
        <v>103.853279</v>
      </c>
      <c r="H71" s="7" t="inlineStr">
        <is>
          <t>Unnamed</t>
        </is>
      </c>
      <c r="I71" s="7" t="inlineStr">
        <is>
          <t>298 m to Kallang Linear Park</t>
        </is>
      </c>
      <c r="J71" s="7" t="inlineStr"/>
      <c r="K71" s="7" t="inlineStr"/>
    </row>
    <row r="72" ht="22" customHeight="1">
      <c r="B72" s="10" t="inlineStr">
        <is>
          <t>B-0016</t>
        </is>
      </c>
      <c r="C72" s="10" t="inlineStr">
        <is>
          <t>(Unnamed playground)</t>
        </is>
      </c>
      <c r="D72" s="10" t="inlineStr">
        <is>
          <t>Bishan</t>
        </is>
      </c>
      <c r="E72" s="10" t="inlineStr">
        <is>
          <t>Central</t>
        </is>
      </c>
      <c r="F72" s="18" t="n">
        <v>1.354386</v>
      </c>
      <c r="G72" s="18" t="n">
        <v>103.844406</v>
      </c>
      <c r="H72" s="10" t="inlineStr">
        <is>
          <t>Unnamed</t>
        </is>
      </c>
      <c r="I72" s="10" t="inlineStr">
        <is>
          <t>219 m to Pemimpin Place Pg</t>
        </is>
      </c>
      <c r="J72" s="10" t="inlineStr"/>
      <c r="K72" s="10" t="inlineStr"/>
    </row>
    <row r="73" ht="22" customHeight="1">
      <c r="B73" s="7" t="inlineStr">
        <is>
          <t>B-0017</t>
        </is>
      </c>
      <c r="C73" s="7" t="inlineStr">
        <is>
          <t>(Unnamed playground)</t>
        </is>
      </c>
      <c r="D73" s="7" t="inlineStr">
        <is>
          <t>Bishan</t>
        </is>
      </c>
      <c r="E73" s="7" t="inlineStr">
        <is>
          <t>Central</t>
        </is>
      </c>
      <c r="F73" s="17" t="n">
        <v>1.346977</v>
      </c>
      <c r="G73" s="17" t="n">
        <v>103.847776</v>
      </c>
      <c r="H73" s="7" t="inlineStr">
        <is>
          <t>Unnamed</t>
        </is>
      </c>
      <c r="I73" s="7" t="inlineStr"/>
      <c r="J73" s="7" t="inlineStr"/>
      <c r="K73" s="7" t="inlineStr"/>
    </row>
    <row r="74" ht="22" customHeight="1">
      <c r="B74" s="10" t="inlineStr">
        <is>
          <t>B-0018</t>
        </is>
      </c>
      <c r="C74" s="10" t="inlineStr">
        <is>
          <t>(Unnamed playground)</t>
        </is>
      </c>
      <c r="D74" s="10" t="inlineStr">
        <is>
          <t>Bishan</t>
        </is>
      </c>
      <c r="E74" s="10" t="inlineStr">
        <is>
          <t>Central</t>
        </is>
      </c>
      <c r="F74" s="18" t="n">
        <v>1.347338</v>
      </c>
      <c r="G74" s="18" t="n">
        <v>103.849133</v>
      </c>
      <c r="H74" s="10" t="inlineStr">
        <is>
          <t>Unnamed</t>
        </is>
      </c>
      <c r="I74" s="10" t="inlineStr"/>
      <c r="J74" s="10" t="inlineStr"/>
      <c r="K74" s="10" t="inlineStr"/>
    </row>
    <row r="75" ht="22" customHeight="1">
      <c r="B75" s="7" t="inlineStr">
        <is>
          <t>B-0019</t>
        </is>
      </c>
      <c r="C75" s="7" t="inlineStr">
        <is>
          <t>(Unnamed playground)</t>
        </is>
      </c>
      <c r="D75" s="7" t="inlineStr">
        <is>
          <t>Bishan</t>
        </is>
      </c>
      <c r="E75" s="7" t="inlineStr">
        <is>
          <t>Central</t>
        </is>
      </c>
      <c r="F75" s="17" t="n">
        <v>1.347588</v>
      </c>
      <c r="G75" s="17" t="n">
        <v>103.847572</v>
      </c>
      <c r="H75" s="7" t="inlineStr">
        <is>
          <t>Unnamed</t>
        </is>
      </c>
      <c r="I75" s="7" t="inlineStr"/>
      <c r="J75" s="7" t="inlineStr"/>
      <c r="K75" s="7" t="inlineStr"/>
    </row>
    <row r="76" ht="22" customHeight="1">
      <c r="B76" s="10" t="inlineStr">
        <is>
          <t>B-0020</t>
        </is>
      </c>
      <c r="C76" s="10" t="inlineStr">
        <is>
          <t>(Unnamed playground)</t>
        </is>
      </c>
      <c r="D76" s="10" t="inlineStr">
        <is>
          <t>Bishan</t>
        </is>
      </c>
      <c r="E76" s="10" t="inlineStr">
        <is>
          <t>Central</t>
        </is>
      </c>
      <c r="F76" s="18" t="n">
        <v>1.352639</v>
      </c>
      <c r="G76" s="18" t="n">
        <v>103.850481</v>
      </c>
      <c r="H76" s="10" t="inlineStr">
        <is>
          <t>Unnamed</t>
        </is>
      </c>
      <c r="I76" s="10" t="inlineStr"/>
      <c r="J76" s="10" t="inlineStr"/>
      <c r="K76" s="10" t="inlineStr"/>
    </row>
    <row r="77" ht="22" customHeight="1">
      <c r="B77" s="7" t="inlineStr">
        <is>
          <t>B-0021</t>
        </is>
      </c>
      <c r="C77" s="7" t="inlineStr">
        <is>
          <t>(Unnamed playground)</t>
        </is>
      </c>
      <c r="D77" s="7" t="inlineStr">
        <is>
          <t>Bishan</t>
        </is>
      </c>
      <c r="E77" s="7" t="inlineStr">
        <is>
          <t>Central</t>
        </is>
      </c>
      <c r="F77" s="17" t="n">
        <v>1.349143</v>
      </c>
      <c r="G77" s="17" t="n">
        <v>103.848809</v>
      </c>
      <c r="H77" s="7" t="inlineStr">
        <is>
          <t>Unnamed</t>
        </is>
      </c>
      <c r="I77" s="7" t="inlineStr"/>
      <c r="J77" s="7" t="inlineStr"/>
      <c r="K77" s="7" t="inlineStr"/>
    </row>
    <row r="78" ht="22" customHeight="1">
      <c r="B78" s="10" t="inlineStr">
        <is>
          <t>B-0022</t>
        </is>
      </c>
      <c r="C78" s="10" t="inlineStr">
        <is>
          <t>(Unnamed playground)</t>
        </is>
      </c>
      <c r="D78" s="10" t="inlineStr">
        <is>
          <t>Bishan</t>
        </is>
      </c>
      <c r="E78" s="10" t="inlineStr">
        <is>
          <t>Central</t>
        </is>
      </c>
      <c r="F78" s="18" t="n">
        <v>1.349016</v>
      </c>
      <c r="G78" s="18" t="n">
        <v>103.849446</v>
      </c>
      <c r="H78" s="10" t="inlineStr">
        <is>
          <t>Unnamed</t>
        </is>
      </c>
      <c r="I78" s="10" t="inlineStr"/>
      <c r="J78" s="10" t="inlineStr"/>
      <c r="K78" s="10" t="inlineStr"/>
    </row>
    <row r="79" ht="22" customHeight="1">
      <c r="B79" s="7" t="inlineStr">
        <is>
          <t>B-0023</t>
        </is>
      </c>
      <c r="C79" s="7" t="inlineStr">
        <is>
          <t>(Unnamed playground)</t>
        </is>
      </c>
      <c r="D79" s="7" t="inlineStr">
        <is>
          <t>Bishan</t>
        </is>
      </c>
      <c r="E79" s="7" t="inlineStr">
        <is>
          <t>Central</t>
        </is>
      </c>
      <c r="F79" s="17" t="n">
        <v>1.348467</v>
      </c>
      <c r="G79" s="17" t="n">
        <v>103.851104</v>
      </c>
      <c r="H79" s="7" t="inlineStr">
        <is>
          <t>Unnamed</t>
        </is>
      </c>
      <c r="I79" s="7" t="inlineStr"/>
      <c r="J79" s="7" t="inlineStr"/>
      <c r="K79" s="7" t="inlineStr"/>
    </row>
    <row r="80" ht="22" customHeight="1">
      <c r="B80" s="10" t="inlineStr">
        <is>
          <t>B-0024</t>
        </is>
      </c>
      <c r="C80" s="10" t="inlineStr">
        <is>
          <t>(Unnamed playground)</t>
        </is>
      </c>
      <c r="D80" s="10" t="inlineStr">
        <is>
          <t>Bishan</t>
        </is>
      </c>
      <c r="E80" s="10" t="inlineStr">
        <is>
          <t>Central</t>
        </is>
      </c>
      <c r="F80" s="18" t="n">
        <v>1.350031</v>
      </c>
      <c r="G80" s="18" t="n">
        <v>103.851947</v>
      </c>
      <c r="H80" s="10" t="inlineStr">
        <is>
          <t>Unnamed</t>
        </is>
      </c>
      <c r="I80" s="10" t="inlineStr"/>
      <c r="J80" s="10" t="inlineStr"/>
      <c r="K80" s="10" t="inlineStr"/>
    </row>
    <row r="81" ht="22" customHeight="1">
      <c r="B81" s="7" t="inlineStr">
        <is>
          <t>B-0025</t>
        </is>
      </c>
      <c r="C81" s="7" t="inlineStr">
        <is>
          <t>(Unnamed playground)</t>
        </is>
      </c>
      <c r="D81" s="7" t="inlineStr">
        <is>
          <t>Bishan</t>
        </is>
      </c>
      <c r="E81" s="7" t="inlineStr">
        <is>
          <t>Central</t>
        </is>
      </c>
      <c r="F81" s="17" t="n">
        <v>1.349947</v>
      </c>
      <c r="G81" s="17" t="n">
        <v>103.852317</v>
      </c>
      <c r="H81" s="7" t="inlineStr">
        <is>
          <t>Unnamed</t>
        </is>
      </c>
      <c r="I81" s="7" t="inlineStr"/>
      <c r="J81" s="7" t="inlineStr"/>
      <c r="K81" s="7" t="inlineStr"/>
    </row>
    <row r="82" ht="22" customHeight="1">
      <c r="B82" s="10" t="inlineStr">
        <is>
          <t>B-0026</t>
        </is>
      </c>
      <c r="C82" s="10" t="inlineStr">
        <is>
          <t>(Unnamed playground)</t>
        </is>
      </c>
      <c r="D82" s="10" t="inlineStr">
        <is>
          <t>Bishan</t>
        </is>
      </c>
      <c r="E82" s="10" t="inlineStr">
        <is>
          <t>Central</t>
        </is>
      </c>
      <c r="F82" s="18" t="n">
        <v>1.349534</v>
      </c>
      <c r="G82" s="18" t="n">
        <v>103.852035</v>
      </c>
      <c r="H82" s="10" t="inlineStr">
        <is>
          <t>Unnamed</t>
        </is>
      </c>
      <c r="I82" s="10" t="inlineStr"/>
      <c r="J82" s="10" t="inlineStr"/>
      <c r="K82" s="10" t="inlineStr"/>
    </row>
    <row r="83" ht="22" customHeight="1">
      <c r="B83" s="7" t="inlineStr">
        <is>
          <t>B-0027</t>
        </is>
      </c>
      <c r="C83" s="7" t="inlineStr">
        <is>
          <t>(Unnamed playground)</t>
        </is>
      </c>
      <c r="D83" s="7" t="inlineStr">
        <is>
          <t>Bishan</t>
        </is>
      </c>
      <c r="E83" s="7" t="inlineStr">
        <is>
          <t>Central</t>
        </is>
      </c>
      <c r="F83" s="17" t="n">
        <v>1.348215</v>
      </c>
      <c r="G83" s="17" t="n">
        <v>103.85016</v>
      </c>
      <c r="H83" s="7" t="inlineStr">
        <is>
          <t>Unnamed</t>
        </is>
      </c>
      <c r="I83" s="7" t="inlineStr"/>
      <c r="J83" s="7" t="inlineStr"/>
      <c r="K83" s="7" t="inlineStr"/>
    </row>
    <row r="84" ht="22" customHeight="1">
      <c r="B84" s="10" t="inlineStr">
        <is>
          <t>B-0028</t>
        </is>
      </c>
      <c r="C84" s="10" t="inlineStr">
        <is>
          <t>(Unnamed playground)</t>
        </is>
      </c>
      <c r="D84" s="10" t="inlineStr">
        <is>
          <t>Bishan</t>
        </is>
      </c>
      <c r="E84" s="10" t="inlineStr">
        <is>
          <t>Central</t>
        </is>
      </c>
      <c r="F84" s="18" t="n">
        <v>1.348373</v>
      </c>
      <c r="G84" s="18" t="n">
        <v>103.851688</v>
      </c>
      <c r="H84" s="10" t="inlineStr">
        <is>
          <t>Unnamed</t>
        </is>
      </c>
      <c r="I84" s="10" t="inlineStr"/>
      <c r="J84" s="10" t="inlineStr"/>
      <c r="K84" s="10" t="inlineStr"/>
    </row>
    <row r="85" ht="22" customHeight="1">
      <c r="B85" s="7" t="inlineStr">
        <is>
          <t>B-0029</t>
        </is>
      </c>
      <c r="C85" s="7" t="inlineStr">
        <is>
          <t>(Unnamed playground)</t>
        </is>
      </c>
      <c r="D85" s="7" t="inlineStr">
        <is>
          <t>Bishan</t>
        </is>
      </c>
      <c r="E85" s="7" t="inlineStr">
        <is>
          <t>Central</t>
        </is>
      </c>
      <c r="F85" s="17" t="n">
        <v>1.354895</v>
      </c>
      <c r="G85" s="17" t="n">
        <v>103.847847</v>
      </c>
      <c r="H85" s="7" t="inlineStr">
        <is>
          <t>Unnamed</t>
        </is>
      </c>
      <c r="I85" s="7" t="inlineStr"/>
      <c r="J85" s="7" t="inlineStr"/>
      <c r="K85" s="7" t="inlineStr"/>
    </row>
    <row r="86" ht="22" customHeight="1">
      <c r="B86" s="10" t="inlineStr">
        <is>
          <t>B-0030</t>
        </is>
      </c>
      <c r="C86" s="10" t="inlineStr">
        <is>
          <t>(Unnamed playground)</t>
        </is>
      </c>
      <c r="D86" s="10" t="inlineStr">
        <is>
          <t>Bishan</t>
        </is>
      </c>
      <c r="E86" s="10" t="inlineStr">
        <is>
          <t>Central</t>
        </is>
      </c>
      <c r="F86" s="18" t="n">
        <v>1.357203</v>
      </c>
      <c r="G86" s="18" t="n">
        <v>103.848957</v>
      </c>
      <c r="H86" s="10" t="inlineStr">
        <is>
          <t>Unnamed</t>
        </is>
      </c>
      <c r="I86" s="10" t="inlineStr"/>
      <c r="J86" s="10" t="inlineStr"/>
      <c r="K86" s="10" t="inlineStr"/>
    </row>
    <row r="87" ht="22" customHeight="1">
      <c r="B87" s="7" t="inlineStr">
        <is>
          <t>B-0031</t>
        </is>
      </c>
      <c r="C87" s="7" t="inlineStr">
        <is>
          <t>(Unnamed playground)</t>
        </is>
      </c>
      <c r="D87" s="7" t="inlineStr">
        <is>
          <t>Bishan</t>
        </is>
      </c>
      <c r="E87" s="7" t="inlineStr">
        <is>
          <t>Central</t>
        </is>
      </c>
      <c r="F87" s="17" t="n">
        <v>1.358678</v>
      </c>
      <c r="G87" s="17" t="n">
        <v>103.847285</v>
      </c>
      <c r="H87" s="7" t="inlineStr">
        <is>
          <t>Unnamed</t>
        </is>
      </c>
      <c r="I87" s="7" t="inlineStr">
        <is>
          <t>270 m to Bishan-Ang Mo Kio Park (River Plains)</t>
        </is>
      </c>
      <c r="J87" s="7" t="inlineStr"/>
      <c r="K87" s="7" t="inlineStr"/>
    </row>
    <row r="88" ht="22" customHeight="1">
      <c r="B88" s="10" t="inlineStr">
        <is>
          <t>B-0032</t>
        </is>
      </c>
      <c r="C88" s="10" t="inlineStr">
        <is>
          <t>(Unnamed playground)</t>
        </is>
      </c>
      <c r="D88" s="10" t="inlineStr">
        <is>
          <t>Bishan</t>
        </is>
      </c>
      <c r="E88" s="10" t="inlineStr">
        <is>
          <t>Central</t>
        </is>
      </c>
      <c r="F88" s="18" t="n">
        <v>1.357897</v>
      </c>
      <c r="G88" s="18" t="n">
        <v>103.845906</v>
      </c>
      <c r="H88" s="10" t="inlineStr">
        <is>
          <t>Unnamed</t>
        </is>
      </c>
      <c r="I88" s="10" t="inlineStr"/>
      <c r="J88" s="10" t="inlineStr"/>
      <c r="K88" s="10" t="inlineStr"/>
    </row>
    <row r="89" ht="22" customHeight="1">
      <c r="B89" s="7" t="inlineStr">
        <is>
          <t>B-0033</t>
        </is>
      </c>
      <c r="C89" s="7" t="inlineStr">
        <is>
          <t>(Unnamed playground)</t>
        </is>
      </c>
      <c r="D89" s="7" t="inlineStr">
        <is>
          <t>Bishan</t>
        </is>
      </c>
      <c r="E89" s="7" t="inlineStr">
        <is>
          <t>Central</t>
        </is>
      </c>
      <c r="F89" s="17" t="n">
        <v>1.34778</v>
      </c>
      <c r="G89" s="17" t="n">
        <v>103.848091</v>
      </c>
      <c r="H89" s="7" t="inlineStr">
        <is>
          <t>Unnamed</t>
        </is>
      </c>
      <c r="I89" s="7" t="inlineStr"/>
      <c r="J89" s="7" t="inlineStr"/>
      <c r="K89" s="7" t="inlineStr"/>
    </row>
    <row r="90" ht="22" customHeight="1">
      <c r="B90" s="10" t="inlineStr">
        <is>
          <t>B-0034</t>
        </is>
      </c>
      <c r="C90" s="10" t="inlineStr">
        <is>
          <t>(Unnamed playground)</t>
        </is>
      </c>
      <c r="D90" s="10" t="inlineStr">
        <is>
          <t>Bishan</t>
        </is>
      </c>
      <c r="E90" s="10" t="inlineStr">
        <is>
          <t>Central</t>
        </is>
      </c>
      <c r="F90" s="18" t="n">
        <v>1.360797</v>
      </c>
      <c r="G90" s="18" t="n">
        <v>103.844605</v>
      </c>
      <c r="H90" s="10" t="inlineStr">
        <is>
          <t>Unnamed</t>
        </is>
      </c>
      <c r="I90" s="10" t="inlineStr"/>
      <c r="J90" s="10" t="inlineStr"/>
      <c r="K90" s="10" t="inlineStr"/>
    </row>
    <row r="91" ht="22" customHeight="1">
      <c r="B91" s="7" t="inlineStr">
        <is>
          <t>B-0035</t>
        </is>
      </c>
      <c r="C91" s="7" t="inlineStr">
        <is>
          <t>(Unnamed playground)</t>
        </is>
      </c>
      <c r="D91" s="7" t="inlineStr">
        <is>
          <t>Bishan</t>
        </is>
      </c>
      <c r="E91" s="7" t="inlineStr">
        <is>
          <t>Central</t>
        </is>
      </c>
      <c r="F91" s="17" t="n">
        <v>1.359834</v>
      </c>
      <c r="G91" s="17" t="n">
        <v>103.843195</v>
      </c>
      <c r="H91" s="7" t="inlineStr">
        <is>
          <t>Unnamed</t>
        </is>
      </c>
      <c r="I91" s="7" t="inlineStr"/>
      <c r="J91" s="7" t="inlineStr"/>
      <c r="K91" s="7" t="inlineStr"/>
    </row>
    <row r="92" ht="22" customHeight="1">
      <c r="B92" s="10" t="inlineStr">
        <is>
          <t>B-0036</t>
        </is>
      </c>
      <c r="C92" s="10" t="inlineStr">
        <is>
          <t>(Unnamed playground)</t>
        </is>
      </c>
      <c r="D92" s="10" t="inlineStr">
        <is>
          <t>Bishan</t>
        </is>
      </c>
      <c r="E92" s="10" t="inlineStr">
        <is>
          <t>Central</t>
        </is>
      </c>
      <c r="F92" s="18" t="n">
        <v>1.359413</v>
      </c>
      <c r="G92" s="18" t="n">
        <v>103.84285</v>
      </c>
      <c r="H92" s="10" t="inlineStr">
        <is>
          <t>Unnamed</t>
        </is>
      </c>
      <c r="I92" s="10" t="inlineStr"/>
      <c r="J92" s="10" t="inlineStr"/>
      <c r="K92" s="10" t="inlineStr"/>
    </row>
    <row r="93" ht="22" customHeight="1">
      <c r="B93" s="7" t="inlineStr">
        <is>
          <t>B-0037</t>
        </is>
      </c>
      <c r="C93" s="7" t="inlineStr">
        <is>
          <t>(Unnamed playground)</t>
        </is>
      </c>
      <c r="D93" s="7" t="inlineStr">
        <is>
          <t>Bishan</t>
        </is>
      </c>
      <c r="E93" s="7" t="inlineStr">
        <is>
          <t>Central</t>
        </is>
      </c>
      <c r="F93" s="17" t="n">
        <v>1.357756</v>
      </c>
      <c r="G93" s="17" t="n">
        <v>103.842157</v>
      </c>
      <c r="H93" s="7" t="inlineStr">
        <is>
          <t>Unnamed</t>
        </is>
      </c>
      <c r="I93" s="7" t="inlineStr"/>
      <c r="J93" s="7" t="inlineStr"/>
      <c r="K93" s="7" t="inlineStr"/>
    </row>
    <row r="94" ht="22" customHeight="1">
      <c r="B94" s="10" t="inlineStr">
        <is>
          <t>B-0038</t>
        </is>
      </c>
      <c r="C94" s="10" t="inlineStr">
        <is>
          <t>(Unnamed playground)</t>
        </is>
      </c>
      <c r="D94" s="10" t="inlineStr">
        <is>
          <t>Bishan</t>
        </is>
      </c>
      <c r="E94" s="10" t="inlineStr">
        <is>
          <t>Central</t>
        </is>
      </c>
      <c r="F94" s="18" t="n">
        <v>1.356486</v>
      </c>
      <c r="G94" s="18" t="n">
        <v>103.842032</v>
      </c>
      <c r="H94" s="10" t="inlineStr">
        <is>
          <t>Unnamed</t>
        </is>
      </c>
      <c r="I94" s="10" t="inlineStr"/>
      <c r="J94" s="10" t="inlineStr"/>
      <c r="K94" s="10" t="inlineStr"/>
    </row>
    <row r="95" ht="22" customHeight="1">
      <c r="B95" s="7" t="inlineStr">
        <is>
          <t>B-0039</t>
        </is>
      </c>
      <c r="C95" s="7" t="inlineStr">
        <is>
          <t>(Unnamed playground)</t>
        </is>
      </c>
      <c r="D95" s="7" t="inlineStr">
        <is>
          <t>Bishan</t>
        </is>
      </c>
      <c r="E95" s="7" t="inlineStr">
        <is>
          <t>Central</t>
        </is>
      </c>
      <c r="F95" s="17" t="n">
        <v>1.356361</v>
      </c>
      <c r="G95" s="17" t="n">
        <v>103.843562</v>
      </c>
      <c r="H95" s="7" t="inlineStr">
        <is>
          <t>Unnamed</t>
        </is>
      </c>
      <c r="I95" s="7" t="inlineStr"/>
      <c r="J95" s="7" t="inlineStr"/>
      <c r="K95" s="7" t="inlineStr"/>
    </row>
    <row r="96" ht="22" customHeight="1">
      <c r="B96" s="10" t="inlineStr">
        <is>
          <t>B-0040</t>
        </is>
      </c>
      <c r="C96" s="10" t="inlineStr">
        <is>
          <t>(Unnamed playground)</t>
        </is>
      </c>
      <c r="D96" s="10" t="inlineStr">
        <is>
          <t>Bishan</t>
        </is>
      </c>
      <c r="E96" s="10" t="inlineStr">
        <is>
          <t>Central</t>
        </is>
      </c>
      <c r="F96" s="18" t="n">
        <v>1.355577</v>
      </c>
      <c r="G96" s="18" t="n">
        <v>103.845343</v>
      </c>
      <c r="H96" s="10" t="inlineStr">
        <is>
          <t>Unnamed</t>
        </is>
      </c>
      <c r="I96" s="10" t="inlineStr"/>
      <c r="J96" s="10" t="inlineStr"/>
      <c r="K96" s="10" t="inlineStr"/>
    </row>
    <row r="97" ht="22" customHeight="1">
      <c r="B97" s="7" t="inlineStr">
        <is>
          <t>B-0041</t>
        </is>
      </c>
      <c r="C97" s="7" t="inlineStr">
        <is>
          <t>(Unnamed playground)</t>
        </is>
      </c>
      <c r="D97" s="7" t="inlineStr">
        <is>
          <t>Bishan</t>
        </is>
      </c>
      <c r="E97" s="7" t="inlineStr">
        <is>
          <t>Central</t>
        </is>
      </c>
      <c r="F97" s="17" t="n">
        <v>1.355788</v>
      </c>
      <c r="G97" s="17" t="n">
        <v>103.845982</v>
      </c>
      <c r="H97" s="7" t="inlineStr">
        <is>
          <t>Unnamed</t>
        </is>
      </c>
      <c r="I97" s="7" t="inlineStr"/>
      <c r="J97" s="7" t="inlineStr"/>
      <c r="K97" s="7" t="inlineStr"/>
    </row>
    <row r="98" ht="22" customHeight="1">
      <c r="B98" s="10" t="inlineStr">
        <is>
          <t>B-0042</t>
        </is>
      </c>
      <c r="C98" s="10" t="inlineStr">
        <is>
          <t>Bishan Active Park Playground</t>
        </is>
      </c>
      <c r="D98" s="10" t="inlineStr">
        <is>
          <t>Bishan</t>
        </is>
      </c>
      <c r="E98" s="10" t="inlineStr">
        <is>
          <t>Central</t>
        </is>
      </c>
      <c r="F98" s="18" t="n">
        <v>1.356087</v>
      </c>
      <c r="G98" s="18" t="n">
        <v>103.847184</v>
      </c>
      <c r="H98" s="10" t="inlineStr">
        <is>
          <t>Named</t>
        </is>
      </c>
      <c r="I98" s="10" t="inlineStr"/>
      <c r="J98" s="10" t="inlineStr"/>
      <c r="K98" s="10" t="inlineStr"/>
    </row>
    <row r="99" ht="22" customHeight="1">
      <c r="B99" s="7" t="inlineStr">
        <is>
          <t>B-0043</t>
        </is>
      </c>
      <c r="C99" s="7" t="inlineStr">
        <is>
          <t>Bishan Summit Playground</t>
        </is>
      </c>
      <c r="D99" s="7" t="inlineStr">
        <is>
          <t>Bishan</t>
        </is>
      </c>
      <c r="E99" s="7" t="inlineStr">
        <is>
          <t>Central</t>
        </is>
      </c>
      <c r="F99" s="17" t="n">
        <v>1.347367</v>
      </c>
      <c r="G99" s="17" t="n">
        <v>103.850981</v>
      </c>
      <c r="H99" s="7" t="inlineStr">
        <is>
          <t>Named</t>
        </is>
      </c>
      <c r="I99" s="7" t="inlineStr"/>
      <c r="J99" s="7" t="inlineStr"/>
      <c r="K99" s="7" t="inlineStr"/>
    </row>
    <row r="100" ht="22" customHeight="1">
      <c r="B100" s="10" t="inlineStr">
        <is>
          <t>B-0044</t>
        </is>
      </c>
      <c r="C100" s="10" t="inlineStr">
        <is>
          <t>Children's Playground</t>
        </is>
      </c>
      <c r="D100" s="10" t="inlineStr">
        <is>
          <t>Bishan</t>
        </is>
      </c>
      <c r="E100" s="10" t="inlineStr">
        <is>
          <t>Central</t>
        </is>
      </c>
      <c r="F100" s="18" t="n">
        <v>1.357646</v>
      </c>
      <c r="G100" s="18" t="n">
        <v>103.830121</v>
      </c>
      <c r="H100" s="10" t="inlineStr">
        <is>
          <t>Named</t>
        </is>
      </c>
      <c r="I100" s="10" t="inlineStr"/>
      <c r="J100" s="10" t="inlineStr"/>
      <c r="K100" s="10" t="inlineStr"/>
    </row>
    <row r="101" ht="22" customHeight="1">
      <c r="B101" s="7" t="inlineStr">
        <is>
          <t>B-0045</t>
        </is>
      </c>
      <c r="C101" s="7" t="inlineStr">
        <is>
          <t>Children's Playground</t>
        </is>
      </c>
      <c r="D101" s="7" t="inlineStr">
        <is>
          <t>Bishan</t>
        </is>
      </c>
      <c r="E101" s="7" t="inlineStr">
        <is>
          <t>Central</t>
        </is>
      </c>
      <c r="F101" s="17" t="n">
        <v>1.359629</v>
      </c>
      <c r="G101" s="17" t="n">
        <v>103.83031</v>
      </c>
      <c r="H101" s="7" t="inlineStr">
        <is>
          <t>Named</t>
        </is>
      </c>
      <c r="I101" s="7" t="inlineStr">
        <is>
          <t>163 m to The Inglewood Pg</t>
        </is>
      </c>
      <c r="J101" s="7" t="inlineStr"/>
      <c r="K101" s="7" t="inlineStr"/>
    </row>
    <row r="102" ht="22" customHeight="1">
      <c r="B102" s="10" t="inlineStr">
        <is>
          <t>B-0046</t>
        </is>
      </c>
      <c r="C102" s="10" t="inlineStr">
        <is>
          <t>Clockface Playground</t>
        </is>
      </c>
      <c r="D102" s="10" t="inlineStr">
        <is>
          <t>Bishan</t>
        </is>
      </c>
      <c r="E102" s="10" t="inlineStr">
        <is>
          <t>Central</t>
        </is>
      </c>
      <c r="F102" s="18" t="n">
        <v>1.350626</v>
      </c>
      <c r="G102" s="18" t="n">
        <v>103.850479</v>
      </c>
      <c r="H102" s="10" t="inlineStr">
        <is>
          <t>Named</t>
        </is>
      </c>
      <c r="I102" s="10" t="inlineStr"/>
      <c r="J102" s="10" t="inlineStr"/>
      <c r="K102" s="10" t="inlineStr"/>
    </row>
    <row r="103" ht="22" customHeight="1">
      <c r="B103" s="7" t="inlineStr">
        <is>
          <t>B-0047</t>
        </is>
      </c>
      <c r="C103" s="7" t="inlineStr">
        <is>
          <t>Junction 8 Roof Garden</t>
        </is>
      </c>
      <c r="D103" s="7" t="inlineStr">
        <is>
          <t>Bishan</t>
        </is>
      </c>
      <c r="E103" s="7" t="inlineStr">
        <is>
          <t>Central</t>
        </is>
      </c>
      <c r="F103" s="17" t="n">
        <v>1.35095</v>
      </c>
      <c r="G103" s="17" t="n">
        <v>103.848622</v>
      </c>
      <c r="H103" s="7" t="inlineStr">
        <is>
          <t>Named</t>
        </is>
      </c>
      <c r="I103" s="7" t="inlineStr"/>
      <c r="J103" s="7" t="inlineStr"/>
      <c r="K103" s="7" t="inlineStr">
        <is>
          <t>yes</t>
        </is>
      </c>
    </row>
    <row r="104" ht="22" customHeight="1">
      <c r="B104" s="10" t="inlineStr">
        <is>
          <t>B-0048</t>
        </is>
      </c>
      <c r="C104" s="10" t="inlineStr">
        <is>
          <t>(Unnamed playground)</t>
        </is>
      </c>
      <c r="D104" s="10" t="inlineStr">
        <is>
          <t>Bukit Merah</t>
        </is>
      </c>
      <c r="E104" s="10" t="inlineStr">
        <is>
          <t>Central</t>
        </is>
      </c>
      <c r="F104" s="18" t="n">
        <v>1.258437</v>
      </c>
      <c r="G104" s="18" t="n">
        <v>103.809192</v>
      </c>
      <c r="H104" s="10" t="inlineStr">
        <is>
          <t>Unnamed</t>
        </is>
      </c>
      <c r="I104" s="10" t="inlineStr"/>
      <c r="J104" s="10" t="inlineStr"/>
      <c r="K104" s="10" t="inlineStr"/>
    </row>
    <row r="105" ht="22" customHeight="1">
      <c r="B105" s="7" t="inlineStr">
        <is>
          <t>B-0049</t>
        </is>
      </c>
      <c r="C105" s="7" t="inlineStr">
        <is>
          <t>(Unnamed playground)</t>
        </is>
      </c>
      <c r="D105" s="7" t="inlineStr">
        <is>
          <t>Bukit Merah</t>
        </is>
      </c>
      <c r="E105" s="7" t="inlineStr">
        <is>
          <t>Central</t>
        </is>
      </c>
      <c r="F105" s="17" t="n">
        <v>1.272075</v>
      </c>
      <c r="G105" s="17" t="n">
        <v>103.809034</v>
      </c>
      <c r="H105" s="7" t="inlineStr">
        <is>
          <t>Unnamed</t>
        </is>
      </c>
      <c r="I105" s="7" t="inlineStr"/>
      <c r="J105" s="7" t="inlineStr"/>
      <c r="K105" s="7" t="inlineStr"/>
    </row>
    <row r="106" ht="22" customHeight="1">
      <c r="B106" s="10" t="inlineStr">
        <is>
          <t>B-0050</t>
        </is>
      </c>
      <c r="C106" s="10" t="inlineStr">
        <is>
          <t>(Unnamed playground)</t>
        </is>
      </c>
      <c r="D106" s="10" t="inlineStr">
        <is>
          <t>Bukit Merah</t>
        </is>
      </c>
      <c r="E106" s="10" t="inlineStr">
        <is>
          <t>Central</t>
        </is>
      </c>
      <c r="F106" s="18" t="n">
        <v>1.265199</v>
      </c>
      <c r="G106" s="18" t="n">
        <v>103.815497</v>
      </c>
      <c r="H106" s="10" t="inlineStr">
        <is>
          <t>Unnamed</t>
        </is>
      </c>
      <c r="I106" s="10" t="inlineStr">
        <is>
          <t>254 m to King'S Dock Park</t>
        </is>
      </c>
      <c r="J106" s="10" t="inlineStr"/>
      <c r="K106" s="10" t="inlineStr"/>
    </row>
    <row r="107" ht="22" customHeight="1">
      <c r="B107" s="7" t="inlineStr">
        <is>
          <t>B-0051</t>
        </is>
      </c>
      <c r="C107" s="7" t="inlineStr">
        <is>
          <t>(Unnamed playground)</t>
        </is>
      </c>
      <c r="D107" s="7" t="inlineStr">
        <is>
          <t>Bukit Merah</t>
        </is>
      </c>
      <c r="E107" s="7" t="inlineStr">
        <is>
          <t>Central</t>
        </is>
      </c>
      <c r="F107" s="17" t="n">
        <v>1.266761</v>
      </c>
      <c r="G107" s="17" t="n">
        <v>103.817559</v>
      </c>
      <c r="H107" s="7" t="inlineStr">
        <is>
          <t>Unnamed</t>
        </is>
      </c>
      <c r="I107" s="7" t="inlineStr"/>
      <c r="J107" s="7" t="inlineStr"/>
      <c r="K107" s="7" t="inlineStr">
        <is>
          <t>yes</t>
        </is>
      </c>
    </row>
    <row r="108" ht="22" customHeight="1">
      <c r="B108" s="10" t="inlineStr">
        <is>
          <t>B-0052</t>
        </is>
      </c>
      <c r="C108" s="10" t="inlineStr">
        <is>
          <t>(Unnamed playground)</t>
        </is>
      </c>
      <c r="D108" s="10" t="inlineStr">
        <is>
          <t>Bukit Merah</t>
        </is>
      </c>
      <c r="E108" s="10" t="inlineStr">
        <is>
          <t>Central</t>
        </is>
      </c>
      <c r="F108" s="18" t="n">
        <v>1.284003</v>
      </c>
      <c r="G108" s="18" t="n">
        <v>103.824364</v>
      </c>
      <c r="H108" s="10" t="inlineStr">
        <is>
          <t>Unnamed</t>
        </is>
      </c>
      <c r="I108" s="10" t="inlineStr"/>
      <c r="J108" s="10" t="inlineStr"/>
      <c r="K108" s="10" t="inlineStr">
        <is>
          <t>yes</t>
        </is>
      </c>
    </row>
    <row r="109" ht="22" customHeight="1">
      <c r="B109" s="7" t="inlineStr">
        <is>
          <t>B-0053</t>
        </is>
      </c>
      <c r="C109" s="7" t="inlineStr">
        <is>
          <t>(Unnamed playground)</t>
        </is>
      </c>
      <c r="D109" s="7" t="inlineStr">
        <is>
          <t>Bukit Merah</t>
        </is>
      </c>
      <c r="E109" s="7" t="inlineStr">
        <is>
          <t>Central</t>
        </is>
      </c>
      <c r="F109" s="17" t="n">
        <v>1.284844</v>
      </c>
      <c r="G109" s="17" t="n">
        <v>103.823335</v>
      </c>
      <c r="H109" s="7" t="inlineStr">
        <is>
          <t>Unnamed</t>
        </is>
      </c>
      <c r="I109" s="7" t="inlineStr"/>
      <c r="J109" s="7" t="inlineStr"/>
      <c r="K109" s="7" t="inlineStr"/>
    </row>
    <row r="110" ht="22" customHeight="1">
      <c r="B110" s="10" t="inlineStr">
        <is>
          <t>B-0054</t>
        </is>
      </c>
      <c r="C110" s="10" t="inlineStr">
        <is>
          <t>(Unnamed playground)</t>
        </is>
      </c>
      <c r="D110" s="10" t="inlineStr">
        <is>
          <t>Bukit Merah</t>
        </is>
      </c>
      <c r="E110" s="10" t="inlineStr">
        <is>
          <t>Central</t>
        </is>
      </c>
      <c r="F110" s="18" t="n">
        <v>1.263919</v>
      </c>
      <c r="G110" s="18" t="n">
        <v>103.822131</v>
      </c>
      <c r="H110" s="10" t="inlineStr">
        <is>
          <t>Unnamed</t>
        </is>
      </c>
      <c r="I110" s="10" t="inlineStr"/>
      <c r="J110" s="10" t="inlineStr"/>
      <c r="K110" s="10" t="inlineStr">
        <is>
          <t>yes</t>
        </is>
      </c>
    </row>
    <row r="111" ht="22" customHeight="1">
      <c r="B111" s="7" t="inlineStr">
        <is>
          <t>B-0055</t>
        </is>
      </c>
      <c r="C111" s="7" t="inlineStr">
        <is>
          <t>(Unnamed playground)</t>
        </is>
      </c>
      <c r="D111" s="7" t="inlineStr">
        <is>
          <t>Bukit Merah</t>
        </is>
      </c>
      <c r="E111" s="7" t="inlineStr">
        <is>
          <t>Central</t>
        </is>
      </c>
      <c r="F111" s="17" t="n">
        <v>1.265556</v>
      </c>
      <c r="G111" s="17" t="n">
        <v>103.815892</v>
      </c>
      <c r="H111" s="7" t="inlineStr">
        <is>
          <t>Unnamed</t>
        </is>
      </c>
      <c r="I111" s="7" t="inlineStr">
        <is>
          <t>245 m to King'S Dock Park</t>
        </is>
      </c>
      <c r="J111" s="7" t="inlineStr"/>
      <c r="K111" s="7" t="inlineStr"/>
    </row>
    <row r="112" ht="22" customHeight="1">
      <c r="B112" s="10" t="inlineStr">
        <is>
          <t>B-0056</t>
        </is>
      </c>
      <c r="C112" s="10" t="inlineStr">
        <is>
          <t>(Unnamed playground)</t>
        </is>
      </c>
      <c r="D112" s="10" t="inlineStr">
        <is>
          <t>Bukit Merah</t>
        </is>
      </c>
      <c r="E112" s="10" t="inlineStr">
        <is>
          <t>Central</t>
        </is>
      </c>
      <c r="F112" s="18" t="n">
        <v>1.28452</v>
      </c>
      <c r="G112" s="18" t="n">
        <v>103.830576</v>
      </c>
      <c r="H112" s="10" t="inlineStr">
        <is>
          <t>Unnamed</t>
        </is>
      </c>
      <c r="I112" s="10" t="inlineStr">
        <is>
          <t>139 m to Kim Pong Park</t>
        </is>
      </c>
      <c r="J112" s="10" t="inlineStr"/>
      <c r="K112" s="10" t="inlineStr"/>
    </row>
    <row r="113" ht="22" customHeight="1">
      <c r="B113" s="7" t="inlineStr">
        <is>
          <t>B-0057</t>
        </is>
      </c>
      <c r="C113" s="7" t="inlineStr">
        <is>
          <t>(Unnamed playground)</t>
        </is>
      </c>
      <c r="D113" s="7" t="inlineStr">
        <is>
          <t>Bukit Merah</t>
        </is>
      </c>
      <c r="E113" s="7" t="inlineStr">
        <is>
          <t>Central</t>
        </is>
      </c>
      <c r="F113" s="17" t="n">
        <v>1.276406</v>
      </c>
      <c r="G113" s="17" t="n">
        <v>103.818903</v>
      </c>
      <c r="H113" s="7" t="inlineStr">
        <is>
          <t>Unnamed</t>
        </is>
      </c>
      <c r="I113" s="7" t="inlineStr"/>
      <c r="J113" s="7" t="inlineStr"/>
      <c r="K113" s="7" t="inlineStr">
        <is>
          <t>yes</t>
        </is>
      </c>
    </row>
    <row r="114" ht="22" customHeight="1">
      <c r="B114" s="10" t="inlineStr">
        <is>
          <t>B-0058</t>
        </is>
      </c>
      <c r="C114" s="10" t="inlineStr">
        <is>
          <t>(Unnamed playground)</t>
        </is>
      </c>
      <c r="D114" s="10" t="inlineStr">
        <is>
          <t>Bukit Merah</t>
        </is>
      </c>
      <c r="E114" s="10" t="inlineStr">
        <is>
          <t>Central</t>
        </is>
      </c>
      <c r="F114" s="18" t="n">
        <v>1.268093</v>
      </c>
      <c r="G114" s="18" t="n">
        <v>103.815078</v>
      </c>
      <c r="H114" s="10" t="inlineStr">
        <is>
          <t>Unnamed</t>
        </is>
      </c>
      <c r="I114" s="10" t="inlineStr"/>
      <c r="J114" s="10" t="inlineStr"/>
      <c r="K114" s="10" t="inlineStr"/>
    </row>
    <row r="115" ht="22" customHeight="1">
      <c r="B115" s="7" t="inlineStr">
        <is>
          <t>B-0059</t>
        </is>
      </c>
      <c r="C115" s="7" t="inlineStr">
        <is>
          <t>(Unnamed playground)</t>
        </is>
      </c>
      <c r="D115" s="7" t="inlineStr">
        <is>
          <t>Bukit Merah</t>
        </is>
      </c>
      <c r="E115" s="7" t="inlineStr">
        <is>
          <t>Central</t>
        </is>
      </c>
      <c r="F115" s="17" t="n">
        <v>1.270976</v>
      </c>
      <c r="G115" s="17" t="n">
        <v>103.823255</v>
      </c>
      <c r="H115" s="7" t="inlineStr">
        <is>
          <t>Unnamed</t>
        </is>
      </c>
      <c r="I115" s="7" t="inlineStr"/>
      <c r="J115" s="7" t="inlineStr"/>
      <c r="K115" s="7" t="inlineStr"/>
    </row>
    <row r="116" ht="22" customHeight="1">
      <c r="B116" s="10" t="inlineStr">
        <is>
          <t>B-0060</t>
        </is>
      </c>
      <c r="C116" s="10" t="inlineStr">
        <is>
          <t>(Unnamed playground)</t>
        </is>
      </c>
      <c r="D116" s="10" t="inlineStr">
        <is>
          <t>Bukit Merah</t>
        </is>
      </c>
      <c r="E116" s="10" t="inlineStr">
        <is>
          <t>Central</t>
        </is>
      </c>
      <c r="F116" s="18" t="n">
        <v>1.279849</v>
      </c>
      <c r="G116" s="18" t="n">
        <v>103.828438</v>
      </c>
      <c r="H116" s="10" t="inlineStr">
        <is>
          <t>Unnamed</t>
        </is>
      </c>
      <c r="I116" s="10" t="inlineStr"/>
      <c r="J116" s="10" t="inlineStr"/>
      <c r="K116" s="10" t="inlineStr">
        <is>
          <t>yes</t>
        </is>
      </c>
    </row>
    <row r="117" ht="22" customHeight="1">
      <c r="B117" s="7" t="inlineStr">
        <is>
          <t>B-0061</t>
        </is>
      </c>
      <c r="C117" s="7" t="inlineStr">
        <is>
          <t>(Unnamed playground)</t>
        </is>
      </c>
      <c r="D117" s="7" t="inlineStr">
        <is>
          <t>Bukit Merah</t>
        </is>
      </c>
      <c r="E117" s="7" t="inlineStr">
        <is>
          <t>Central</t>
        </is>
      </c>
      <c r="F117" s="17" t="n">
        <v>1.283757</v>
      </c>
      <c r="G117" s="17" t="n">
        <v>103.820725</v>
      </c>
      <c r="H117" s="7" t="inlineStr">
        <is>
          <t>Unnamed</t>
        </is>
      </c>
      <c r="I117" s="7" t="inlineStr"/>
      <c r="J117" s="7" t="inlineStr"/>
      <c r="K117" s="7" t="inlineStr"/>
    </row>
    <row r="118" ht="22" customHeight="1">
      <c r="B118" s="10" t="inlineStr">
        <is>
          <t>B-0062</t>
        </is>
      </c>
      <c r="C118" s="10" t="inlineStr">
        <is>
          <t>(Unnamed playground)</t>
        </is>
      </c>
      <c r="D118" s="10" t="inlineStr">
        <is>
          <t>Bukit Merah</t>
        </is>
      </c>
      <c r="E118" s="10" t="inlineStr">
        <is>
          <t>Central</t>
        </is>
      </c>
      <c r="F118" s="18" t="n">
        <v>1.278101</v>
      </c>
      <c r="G118" s="18" t="n">
        <v>103.804209</v>
      </c>
      <c r="H118" s="10" t="inlineStr">
        <is>
          <t>Unnamed</t>
        </is>
      </c>
      <c r="I118" s="10" t="inlineStr"/>
      <c r="J118" s="10" t="inlineStr"/>
      <c r="K118" s="10" t="inlineStr"/>
    </row>
    <row r="119" ht="22" customHeight="1">
      <c r="B119" s="7" t="inlineStr">
        <is>
          <t>B-0063</t>
        </is>
      </c>
      <c r="C119" s="7" t="inlineStr">
        <is>
          <t>(Unnamed playground)</t>
        </is>
      </c>
      <c r="D119" s="7" t="inlineStr">
        <is>
          <t>Bukit Merah</t>
        </is>
      </c>
      <c r="E119" s="7" t="inlineStr">
        <is>
          <t>Central</t>
        </is>
      </c>
      <c r="F119" s="17" t="n">
        <v>1.271893</v>
      </c>
      <c r="G119" s="17" t="n">
        <v>103.822926</v>
      </c>
      <c r="H119" s="7" t="inlineStr">
        <is>
          <t>Unnamed</t>
        </is>
      </c>
      <c r="I119" s="7" t="inlineStr"/>
      <c r="J119" s="7" t="inlineStr"/>
      <c r="K119" s="7" t="inlineStr"/>
    </row>
    <row r="120" ht="22" customHeight="1">
      <c r="B120" s="10" t="inlineStr">
        <is>
          <t>B-0064</t>
        </is>
      </c>
      <c r="C120" s="10" t="inlineStr">
        <is>
          <t>(Unnamed playground)</t>
        </is>
      </c>
      <c r="D120" s="10" t="inlineStr">
        <is>
          <t>Bukit Merah</t>
        </is>
      </c>
      <c r="E120" s="10" t="inlineStr">
        <is>
          <t>Central</t>
        </is>
      </c>
      <c r="F120" s="18" t="n">
        <v>1.289689</v>
      </c>
      <c r="G120" s="18" t="n">
        <v>103.81106</v>
      </c>
      <c r="H120" s="10" t="inlineStr">
        <is>
          <t>Unnamed</t>
        </is>
      </c>
      <c r="I120" s="10" t="inlineStr"/>
      <c r="J120" s="10" t="inlineStr"/>
      <c r="K120" s="10" t="inlineStr"/>
    </row>
    <row r="121" ht="22" customHeight="1">
      <c r="B121" s="7" t="inlineStr">
        <is>
          <t>B-0065</t>
        </is>
      </c>
      <c r="C121" s="7" t="inlineStr">
        <is>
          <t>(Unnamed playground)</t>
        </is>
      </c>
      <c r="D121" s="7" t="inlineStr">
        <is>
          <t>Bukit Merah</t>
        </is>
      </c>
      <c r="E121" s="7" t="inlineStr">
        <is>
          <t>Central</t>
        </is>
      </c>
      <c r="F121" s="17" t="n">
        <v>1.292553</v>
      </c>
      <c r="G121" s="17" t="n">
        <v>103.808405</v>
      </c>
      <c r="H121" s="7" t="inlineStr">
        <is>
          <t>Unnamed</t>
        </is>
      </c>
      <c r="I121" s="7" t="inlineStr"/>
      <c r="J121" s="7" t="inlineStr"/>
      <c r="K121" s="7" t="inlineStr"/>
    </row>
    <row r="122" ht="22" customHeight="1">
      <c r="B122" s="10" t="inlineStr">
        <is>
          <t>B-0066</t>
        </is>
      </c>
      <c r="C122" s="10" t="inlineStr">
        <is>
          <t>(Unnamed playground)</t>
        </is>
      </c>
      <c r="D122" s="10" t="inlineStr">
        <is>
          <t>Bukit Merah</t>
        </is>
      </c>
      <c r="E122" s="10" t="inlineStr">
        <is>
          <t>Central</t>
        </is>
      </c>
      <c r="F122" s="18" t="n">
        <v>1.281499</v>
      </c>
      <c r="G122" s="18" t="n">
        <v>103.825913</v>
      </c>
      <c r="H122" s="10" t="inlineStr">
        <is>
          <t>Unnamed</t>
        </is>
      </c>
      <c r="I122" s="10" t="inlineStr"/>
      <c r="J122" s="10" t="inlineStr"/>
      <c r="K122" s="10" t="inlineStr"/>
    </row>
    <row r="123" ht="22" customHeight="1">
      <c r="B123" s="7" t="inlineStr">
        <is>
          <t>B-0067</t>
        </is>
      </c>
      <c r="C123" s="7" t="inlineStr">
        <is>
          <t>(Unnamed playground)</t>
        </is>
      </c>
      <c r="D123" s="7" t="inlineStr">
        <is>
          <t>Bukit Merah</t>
        </is>
      </c>
      <c r="E123" s="7" t="inlineStr">
        <is>
          <t>Central</t>
        </is>
      </c>
      <c r="F123" s="17" t="n">
        <v>1.286466</v>
      </c>
      <c r="G123" s="17" t="n">
        <v>103.82742</v>
      </c>
      <c r="H123" s="7" t="inlineStr">
        <is>
          <t>Unnamed</t>
        </is>
      </c>
      <c r="I123" s="7" t="inlineStr"/>
      <c r="J123" s="7" t="inlineStr"/>
      <c r="K123" s="7" t="inlineStr"/>
    </row>
    <row r="124" ht="22" customHeight="1">
      <c r="B124" s="10" t="inlineStr">
        <is>
          <t>B-0068</t>
        </is>
      </c>
      <c r="C124" s="10" t="inlineStr">
        <is>
          <t>(Unnamed playground)</t>
        </is>
      </c>
      <c r="D124" s="10" t="inlineStr">
        <is>
          <t>Bukit Merah</t>
        </is>
      </c>
      <c r="E124" s="10" t="inlineStr">
        <is>
          <t>Central</t>
        </is>
      </c>
      <c r="F124" s="18" t="n">
        <v>1.273236</v>
      </c>
      <c r="G124" s="18" t="n">
        <v>103.808106</v>
      </c>
      <c r="H124" s="10" t="inlineStr">
        <is>
          <t>Unnamed</t>
        </is>
      </c>
      <c r="I124" s="10" t="inlineStr"/>
      <c r="J124" s="10" t="inlineStr"/>
      <c r="K124" s="10" t="inlineStr"/>
    </row>
    <row r="125" ht="22" customHeight="1">
      <c r="B125" s="7" t="inlineStr">
        <is>
          <t>B-0069</t>
        </is>
      </c>
      <c r="C125" s="7" t="inlineStr">
        <is>
          <t>(Unnamed playground)</t>
        </is>
      </c>
      <c r="D125" s="7" t="inlineStr">
        <is>
          <t>Bukit Merah</t>
        </is>
      </c>
      <c r="E125" s="7" t="inlineStr">
        <is>
          <t>Central</t>
        </is>
      </c>
      <c r="F125" s="17" t="n">
        <v>1.276433</v>
      </c>
      <c r="G125" s="17" t="n">
        <v>103.820769</v>
      </c>
      <c r="H125" s="7" t="inlineStr">
        <is>
          <t>Unnamed</t>
        </is>
      </c>
      <c r="I125" s="7" t="inlineStr"/>
      <c r="J125" s="7" t="inlineStr"/>
      <c r="K125" s="7" t="inlineStr">
        <is>
          <t>yes</t>
        </is>
      </c>
    </row>
    <row r="126" ht="22" customHeight="1">
      <c r="B126" s="10" t="inlineStr">
        <is>
          <t>B-0070</t>
        </is>
      </c>
      <c r="C126" s="10" t="inlineStr">
        <is>
          <t>(Unnamed playground)</t>
        </is>
      </c>
      <c r="D126" s="10" t="inlineStr">
        <is>
          <t>Bukit Merah</t>
        </is>
      </c>
      <c r="E126" s="10" t="inlineStr">
        <is>
          <t>Central</t>
        </is>
      </c>
      <c r="F126" s="18" t="n">
        <v>1.276287</v>
      </c>
      <c r="G126" s="18" t="n">
        <v>103.819978</v>
      </c>
      <c r="H126" s="10" t="inlineStr">
        <is>
          <t>Unnamed</t>
        </is>
      </c>
      <c r="I126" s="10" t="inlineStr"/>
      <c r="J126" s="10" t="inlineStr"/>
      <c r="K126" s="10" t="inlineStr">
        <is>
          <t>yes</t>
        </is>
      </c>
    </row>
    <row r="127" ht="22" customHeight="1">
      <c r="B127" s="7" t="inlineStr">
        <is>
          <t>B-0071</t>
        </is>
      </c>
      <c r="C127" s="7" t="inlineStr">
        <is>
          <t>(Unnamed playground)</t>
        </is>
      </c>
      <c r="D127" s="7" t="inlineStr">
        <is>
          <t>Bukit Merah</t>
        </is>
      </c>
      <c r="E127" s="7" t="inlineStr">
        <is>
          <t>Central</t>
        </is>
      </c>
      <c r="F127" s="17" t="n">
        <v>1.289298</v>
      </c>
      <c r="G127" s="17" t="n">
        <v>103.818494</v>
      </c>
      <c r="H127" s="7" t="inlineStr">
        <is>
          <t>Unnamed</t>
        </is>
      </c>
      <c r="I127" s="7" t="inlineStr"/>
      <c r="J127" s="7" t="inlineStr"/>
      <c r="K127" s="7" t="inlineStr"/>
    </row>
    <row r="128" ht="22" customHeight="1">
      <c r="B128" s="10" t="inlineStr">
        <is>
          <t>B-0072</t>
        </is>
      </c>
      <c r="C128" s="10" t="inlineStr">
        <is>
          <t>(Unnamed playground)</t>
        </is>
      </c>
      <c r="D128" s="10" t="inlineStr">
        <is>
          <t>Bukit Merah</t>
        </is>
      </c>
      <c r="E128" s="10" t="inlineStr">
        <is>
          <t>Central</t>
        </is>
      </c>
      <c r="F128" s="18" t="n">
        <v>1.288973</v>
      </c>
      <c r="G128" s="18" t="n">
        <v>103.81773</v>
      </c>
      <c r="H128" s="10" t="inlineStr">
        <is>
          <t>Unnamed</t>
        </is>
      </c>
      <c r="I128" s="10" t="inlineStr"/>
      <c r="J128" s="10" t="inlineStr"/>
      <c r="K128" s="10" t="inlineStr"/>
    </row>
    <row r="129" ht="22" customHeight="1">
      <c r="B129" s="7" t="inlineStr">
        <is>
          <t>B-0073</t>
        </is>
      </c>
      <c r="C129" s="7" t="inlineStr">
        <is>
          <t>(Unnamed playground)</t>
        </is>
      </c>
      <c r="D129" s="7" t="inlineStr">
        <is>
          <t>Bukit Merah</t>
        </is>
      </c>
      <c r="E129" s="7" t="inlineStr">
        <is>
          <t>Central</t>
        </is>
      </c>
      <c r="F129" s="17" t="n">
        <v>1.28909</v>
      </c>
      <c r="G129" s="17" t="n">
        <v>103.817467</v>
      </c>
      <c r="H129" s="7" t="inlineStr">
        <is>
          <t>Unnamed</t>
        </is>
      </c>
      <c r="I129" s="7" t="inlineStr"/>
      <c r="J129" s="7" t="inlineStr"/>
      <c r="K129" s="7" t="inlineStr"/>
    </row>
    <row r="130" ht="22" customHeight="1">
      <c r="B130" s="10" t="inlineStr">
        <is>
          <t>B-0074</t>
        </is>
      </c>
      <c r="C130" s="10" t="inlineStr">
        <is>
          <t>(Unnamed playground)</t>
        </is>
      </c>
      <c r="D130" s="10" t="inlineStr">
        <is>
          <t>Bukit Merah</t>
        </is>
      </c>
      <c r="E130" s="10" t="inlineStr">
        <is>
          <t>Central</t>
        </is>
      </c>
      <c r="F130" s="18" t="n">
        <v>1.28953</v>
      </c>
      <c r="G130" s="18" t="n">
        <v>103.81789</v>
      </c>
      <c r="H130" s="10" t="inlineStr">
        <is>
          <t>Unnamed</t>
        </is>
      </c>
      <c r="I130" s="10" t="inlineStr"/>
      <c r="J130" s="10" t="inlineStr"/>
      <c r="K130" s="10" t="inlineStr"/>
    </row>
    <row r="131" ht="22" customHeight="1">
      <c r="B131" s="7" t="inlineStr">
        <is>
          <t>B-0075</t>
        </is>
      </c>
      <c r="C131" s="7" t="inlineStr">
        <is>
          <t>(Unnamed playground)</t>
        </is>
      </c>
      <c r="D131" s="7" t="inlineStr">
        <is>
          <t>Bukit Merah</t>
        </is>
      </c>
      <c r="E131" s="7" t="inlineStr">
        <is>
          <t>Central</t>
        </is>
      </c>
      <c r="F131" s="17" t="n">
        <v>1.27708</v>
      </c>
      <c r="G131" s="17" t="n">
        <v>103.816933</v>
      </c>
      <c r="H131" s="7" t="inlineStr">
        <is>
          <t>Unnamed</t>
        </is>
      </c>
      <c r="I131" s="7" t="inlineStr"/>
      <c r="J131" s="7" t="inlineStr"/>
      <c r="K131" s="7" t="inlineStr"/>
    </row>
    <row r="132" ht="22" customHeight="1">
      <c r="B132" s="10" t="inlineStr">
        <is>
          <t>B-0076</t>
        </is>
      </c>
      <c r="C132" s="10" t="inlineStr">
        <is>
          <t>(Unnamed playground)</t>
        </is>
      </c>
      <c r="D132" s="10" t="inlineStr">
        <is>
          <t>Bukit Merah</t>
        </is>
      </c>
      <c r="E132" s="10" t="inlineStr">
        <is>
          <t>Central</t>
        </is>
      </c>
      <c r="F132" s="18" t="n">
        <v>1.277834</v>
      </c>
      <c r="G132" s="18" t="n">
        <v>103.820373</v>
      </c>
      <c r="H132" s="10" t="inlineStr">
        <is>
          <t>Unnamed</t>
        </is>
      </c>
      <c r="I132" s="10" t="inlineStr"/>
      <c r="J132" s="10" t="inlineStr"/>
      <c r="K132" s="10" t="inlineStr">
        <is>
          <t>limited</t>
        </is>
      </c>
    </row>
    <row r="133" ht="22" customHeight="1">
      <c r="B133" s="7" t="inlineStr">
        <is>
          <t>B-0077</t>
        </is>
      </c>
      <c r="C133" s="7" t="inlineStr">
        <is>
          <t>(Unnamed playground)</t>
        </is>
      </c>
      <c r="D133" s="7" t="inlineStr">
        <is>
          <t>Bukit Merah</t>
        </is>
      </c>
      <c r="E133" s="7" t="inlineStr">
        <is>
          <t>Central</t>
        </is>
      </c>
      <c r="F133" s="17" t="n">
        <v>1.296023</v>
      </c>
      <c r="G133" s="17" t="n">
        <v>103.812679</v>
      </c>
      <c r="H133" s="7" t="inlineStr">
        <is>
          <t>Unnamed</t>
        </is>
      </c>
      <c r="I133" s="7" t="inlineStr"/>
      <c r="J133" s="7" t="inlineStr"/>
      <c r="K133" s="7" t="inlineStr"/>
    </row>
    <row r="134" ht="22" customHeight="1">
      <c r="B134" s="10" t="inlineStr">
        <is>
          <t>B-0078</t>
        </is>
      </c>
      <c r="C134" s="10" t="inlineStr">
        <is>
          <t>(Unnamed playground)</t>
        </is>
      </c>
      <c r="D134" s="10" t="inlineStr">
        <is>
          <t>Bukit Merah</t>
        </is>
      </c>
      <c r="E134" s="10" t="inlineStr">
        <is>
          <t>Central</t>
        </is>
      </c>
      <c r="F134" s="18" t="n">
        <v>1.286436</v>
      </c>
      <c r="G134" s="18" t="n">
        <v>103.822448</v>
      </c>
      <c r="H134" s="10" t="inlineStr">
        <is>
          <t>Unnamed</t>
        </is>
      </c>
      <c r="I134" s="10" t="inlineStr">
        <is>
          <t>219 m to Tiong Bahru Pk</t>
        </is>
      </c>
      <c r="J134" s="10" t="inlineStr"/>
      <c r="K134" s="10" t="inlineStr"/>
    </row>
    <row r="135" ht="22" customHeight="1">
      <c r="B135" s="7" t="inlineStr">
        <is>
          <t>B-0079</t>
        </is>
      </c>
      <c r="C135" s="7" t="inlineStr">
        <is>
          <t>(Unnamed playground)</t>
        </is>
      </c>
      <c r="D135" s="7" t="inlineStr">
        <is>
          <t>Bukit Merah</t>
        </is>
      </c>
      <c r="E135" s="7" t="inlineStr">
        <is>
          <t>Central</t>
        </is>
      </c>
      <c r="F135" s="17" t="n">
        <v>1.285723</v>
      </c>
      <c r="G135" s="17" t="n">
        <v>103.823877</v>
      </c>
      <c r="H135" s="7" t="inlineStr">
        <is>
          <t>Unnamed</t>
        </is>
      </c>
      <c r="I135" s="7" t="inlineStr">
        <is>
          <t>211 m to Tiong Bahru Pk</t>
        </is>
      </c>
      <c r="J135" s="7" t="inlineStr"/>
      <c r="K135" s="7" t="inlineStr"/>
    </row>
    <row r="136" ht="22" customHeight="1">
      <c r="B136" s="10" t="inlineStr">
        <is>
          <t>B-0080</t>
        </is>
      </c>
      <c r="C136" s="10" t="inlineStr">
        <is>
          <t>(Unnamed playground)</t>
        </is>
      </c>
      <c r="D136" s="10" t="inlineStr">
        <is>
          <t>Bukit Merah</t>
        </is>
      </c>
      <c r="E136" s="10" t="inlineStr">
        <is>
          <t>Central</t>
        </is>
      </c>
      <c r="F136" s="18" t="n">
        <v>1.276313</v>
      </c>
      <c r="G136" s="18" t="n">
        <v>103.80729</v>
      </c>
      <c r="H136" s="10" t="inlineStr">
        <is>
          <t>Unnamed</t>
        </is>
      </c>
      <c r="I136" s="10" t="inlineStr"/>
      <c r="J136" s="10" t="inlineStr"/>
      <c r="K136" s="10" t="inlineStr"/>
    </row>
    <row r="137" ht="22" customHeight="1">
      <c r="B137" s="7" t="inlineStr">
        <is>
          <t>B-0081</t>
        </is>
      </c>
      <c r="C137" s="7" t="inlineStr">
        <is>
          <t>(Unnamed playground)</t>
        </is>
      </c>
      <c r="D137" s="7" t="inlineStr">
        <is>
          <t>Bukit Merah</t>
        </is>
      </c>
      <c r="E137" s="7" t="inlineStr">
        <is>
          <t>Central</t>
        </is>
      </c>
      <c r="F137" s="17" t="n">
        <v>1.276967</v>
      </c>
      <c r="G137" s="17" t="n">
        <v>103.818593</v>
      </c>
      <c r="H137" s="7" t="inlineStr">
        <is>
          <t>Unnamed</t>
        </is>
      </c>
      <c r="I137" s="7" t="inlineStr"/>
      <c r="J137" s="7" t="inlineStr"/>
      <c r="K137" s="7" t="inlineStr"/>
    </row>
    <row r="138" ht="22" customHeight="1">
      <c r="B138" s="10" t="inlineStr">
        <is>
          <t>B-0082</t>
        </is>
      </c>
      <c r="C138" s="10" t="inlineStr">
        <is>
          <t>(Unnamed playground)</t>
        </is>
      </c>
      <c r="D138" s="10" t="inlineStr">
        <is>
          <t>Bukit Merah</t>
        </is>
      </c>
      <c r="E138" s="10" t="inlineStr">
        <is>
          <t>Central</t>
        </is>
      </c>
      <c r="F138" s="18" t="n">
        <v>1.291778</v>
      </c>
      <c r="G138" s="18" t="n">
        <v>103.822324</v>
      </c>
      <c r="H138" s="10" t="inlineStr">
        <is>
          <t>Unnamed</t>
        </is>
      </c>
      <c r="I138" s="10" t="inlineStr"/>
      <c r="J138" s="10" t="inlineStr"/>
      <c r="K138" s="10" t="inlineStr"/>
    </row>
    <row r="139" ht="22" customHeight="1">
      <c r="B139" s="7" t="inlineStr">
        <is>
          <t>B-0083</t>
        </is>
      </c>
      <c r="C139" s="7" t="inlineStr">
        <is>
          <t>(Unnamed playground)</t>
        </is>
      </c>
      <c r="D139" s="7" t="inlineStr">
        <is>
          <t>Bukit Merah</t>
        </is>
      </c>
      <c r="E139" s="7" t="inlineStr">
        <is>
          <t>Central</t>
        </is>
      </c>
      <c r="F139" s="17" t="n">
        <v>1.291363</v>
      </c>
      <c r="G139" s="17" t="n">
        <v>103.820802</v>
      </c>
      <c r="H139" s="7" t="inlineStr">
        <is>
          <t>Unnamed</t>
        </is>
      </c>
      <c r="I139" s="7" t="inlineStr"/>
      <c r="J139" s="7" t="inlineStr"/>
      <c r="K139" s="7" t="inlineStr"/>
    </row>
    <row r="140" ht="22" customHeight="1">
      <c r="B140" s="10" t="inlineStr">
        <is>
          <t>B-0084</t>
        </is>
      </c>
      <c r="C140" s="10" t="inlineStr">
        <is>
          <t>(Unnamed playground)</t>
        </is>
      </c>
      <c r="D140" s="10" t="inlineStr">
        <is>
          <t>Bukit Merah</t>
        </is>
      </c>
      <c r="E140" s="10" t="inlineStr">
        <is>
          <t>Central</t>
        </is>
      </c>
      <c r="F140" s="18" t="n">
        <v>1.283095</v>
      </c>
      <c r="G140" s="18" t="n">
        <v>103.821731</v>
      </c>
      <c r="H140" s="10" t="inlineStr">
        <is>
          <t>Unnamed</t>
        </is>
      </c>
      <c r="I140" s="10" t="inlineStr"/>
      <c r="J140" s="10" t="inlineStr"/>
      <c r="K140" s="10" t="inlineStr"/>
    </row>
    <row r="141" ht="22" customHeight="1">
      <c r="B141" s="7" t="inlineStr">
        <is>
          <t>B-0085</t>
        </is>
      </c>
      <c r="C141" s="7" t="inlineStr">
        <is>
          <t>(Unnamed playground)</t>
        </is>
      </c>
      <c r="D141" s="7" t="inlineStr">
        <is>
          <t>Bukit Merah</t>
        </is>
      </c>
      <c r="E141" s="7" t="inlineStr">
        <is>
          <t>Central</t>
        </is>
      </c>
      <c r="F141" s="17" t="n">
        <v>1.293326</v>
      </c>
      <c r="G141" s="17" t="n">
        <v>103.816224</v>
      </c>
      <c r="H141" s="7" t="inlineStr">
        <is>
          <t>Unnamed</t>
        </is>
      </c>
      <c r="I141" s="7" t="inlineStr"/>
      <c r="J141" s="7" t="inlineStr"/>
      <c r="K141" s="7" t="inlineStr"/>
    </row>
    <row r="142" ht="22" customHeight="1">
      <c r="B142" s="10" t="inlineStr">
        <is>
          <t>B-0086</t>
        </is>
      </c>
      <c r="C142" s="10" t="inlineStr">
        <is>
          <t>(Unnamed playground)</t>
        </is>
      </c>
      <c r="D142" s="10" t="inlineStr">
        <is>
          <t>Bukit Merah</t>
        </is>
      </c>
      <c r="E142" s="10" t="inlineStr">
        <is>
          <t>Central</t>
        </is>
      </c>
      <c r="F142" s="18" t="n">
        <v>1.292792</v>
      </c>
      <c r="G142" s="18" t="n">
        <v>103.816783</v>
      </c>
      <c r="H142" s="10" t="inlineStr">
        <is>
          <t>Unnamed</t>
        </is>
      </c>
      <c r="I142" s="10" t="inlineStr"/>
      <c r="J142" s="10" t="inlineStr"/>
      <c r="K142" s="10" t="inlineStr"/>
    </row>
    <row r="143" ht="22" customHeight="1">
      <c r="B143" s="7" t="inlineStr">
        <is>
          <t>B-0087</t>
        </is>
      </c>
      <c r="C143" s="7" t="inlineStr">
        <is>
          <t>(Unnamed playground)</t>
        </is>
      </c>
      <c r="D143" s="7" t="inlineStr">
        <is>
          <t>Bukit Merah</t>
        </is>
      </c>
      <c r="E143" s="7" t="inlineStr">
        <is>
          <t>Central</t>
        </is>
      </c>
      <c r="F143" s="17" t="n">
        <v>1.269863</v>
      </c>
      <c r="G143" s="17" t="n">
        <v>103.807558</v>
      </c>
      <c r="H143" s="7" t="inlineStr">
        <is>
          <t>Unnamed</t>
        </is>
      </c>
      <c r="I143" s="7" t="inlineStr"/>
      <c r="J143" s="7" t="inlineStr"/>
      <c r="K143" s="7" t="inlineStr"/>
    </row>
    <row r="144" ht="22" customHeight="1">
      <c r="B144" s="10" t="inlineStr">
        <is>
          <t>B-0088</t>
        </is>
      </c>
      <c r="C144" s="10" t="inlineStr">
        <is>
          <t>(Unnamed playground)</t>
        </is>
      </c>
      <c r="D144" s="10" t="inlineStr">
        <is>
          <t>Bukit Merah</t>
        </is>
      </c>
      <c r="E144" s="10" t="inlineStr">
        <is>
          <t>Central</t>
        </is>
      </c>
      <c r="F144" s="18" t="n">
        <v>1.284693</v>
      </c>
      <c r="G144" s="18" t="n">
        <v>103.816803</v>
      </c>
      <c r="H144" s="10" t="inlineStr">
        <is>
          <t>Unnamed</t>
        </is>
      </c>
      <c r="I144" s="10" t="inlineStr"/>
      <c r="J144" s="10" t="inlineStr"/>
      <c r="K144" s="10" t="inlineStr"/>
    </row>
    <row r="145" ht="22" customHeight="1">
      <c r="B145" s="7" t="inlineStr">
        <is>
          <t>B-0089</t>
        </is>
      </c>
      <c r="C145" s="7" t="inlineStr">
        <is>
          <t>(Unnamed playground)</t>
        </is>
      </c>
      <c r="D145" s="7" t="inlineStr">
        <is>
          <t>Bukit Merah</t>
        </is>
      </c>
      <c r="E145" s="7" t="inlineStr">
        <is>
          <t>Central</t>
        </is>
      </c>
      <c r="F145" s="17" t="n">
        <v>1.285601</v>
      </c>
      <c r="G145" s="17" t="n">
        <v>103.817259</v>
      </c>
      <c r="H145" s="7" t="inlineStr">
        <is>
          <t>Unnamed</t>
        </is>
      </c>
      <c r="I145" s="7" t="inlineStr"/>
      <c r="J145" s="7" t="inlineStr"/>
      <c r="K145" s="7" t="inlineStr"/>
    </row>
    <row r="146" ht="22" customHeight="1">
      <c r="B146" s="10" t="inlineStr">
        <is>
          <t>B-0090</t>
        </is>
      </c>
      <c r="C146" s="10" t="inlineStr">
        <is>
          <t>(Unnamed playground)</t>
        </is>
      </c>
      <c r="D146" s="10" t="inlineStr">
        <is>
          <t>Bukit Merah</t>
        </is>
      </c>
      <c r="E146" s="10" t="inlineStr">
        <is>
          <t>Central</t>
        </is>
      </c>
      <c r="F146" s="18" t="n">
        <v>1.288652</v>
      </c>
      <c r="G146" s="18" t="n">
        <v>103.816552</v>
      </c>
      <c r="H146" s="10" t="inlineStr">
        <is>
          <t>Unnamed</t>
        </is>
      </c>
      <c r="I146" s="10" t="inlineStr"/>
      <c r="J146" s="10" t="inlineStr"/>
      <c r="K146" s="10" t="inlineStr"/>
    </row>
    <row r="147" ht="22" customHeight="1">
      <c r="B147" s="7" t="inlineStr">
        <is>
          <t>B-0091</t>
        </is>
      </c>
      <c r="C147" s="7" t="inlineStr">
        <is>
          <t>(Unnamed playground)</t>
        </is>
      </c>
      <c r="D147" s="7" t="inlineStr">
        <is>
          <t>Bukit Merah</t>
        </is>
      </c>
      <c r="E147" s="7" t="inlineStr">
        <is>
          <t>Central</t>
        </is>
      </c>
      <c r="F147" s="17" t="n">
        <v>1.288389</v>
      </c>
      <c r="G147" s="17" t="n">
        <v>103.817094</v>
      </c>
      <c r="H147" s="7" t="inlineStr">
        <is>
          <t>Unnamed</t>
        </is>
      </c>
      <c r="I147" s="7" t="inlineStr"/>
      <c r="J147" s="7" t="inlineStr"/>
      <c r="K147" s="7" t="inlineStr"/>
    </row>
    <row r="148" ht="22" customHeight="1">
      <c r="B148" s="10" t="inlineStr">
        <is>
          <t>B-0092</t>
        </is>
      </c>
      <c r="C148" s="10" t="inlineStr">
        <is>
          <t>(Unnamed playground)</t>
        </is>
      </c>
      <c r="D148" s="10" t="inlineStr">
        <is>
          <t>Bukit Merah</t>
        </is>
      </c>
      <c r="E148" s="10" t="inlineStr">
        <is>
          <t>Central</t>
        </is>
      </c>
      <c r="F148" s="18" t="n">
        <v>1.277534</v>
      </c>
      <c r="G148" s="18" t="n">
        <v>103.830103</v>
      </c>
      <c r="H148" s="10" t="inlineStr">
        <is>
          <t>Unnamed</t>
        </is>
      </c>
      <c r="I148" s="10" t="inlineStr">
        <is>
          <t>166 m to Silat Avenue Park</t>
        </is>
      </c>
      <c r="J148" s="10" t="inlineStr"/>
      <c r="K148" s="10" t="inlineStr"/>
    </row>
    <row r="149" ht="22" customHeight="1">
      <c r="B149" s="7" t="inlineStr">
        <is>
          <t>B-0093</t>
        </is>
      </c>
      <c r="C149" s="7" t="inlineStr">
        <is>
          <t>(Unnamed playground)</t>
        </is>
      </c>
      <c r="D149" s="7" t="inlineStr">
        <is>
          <t>Bukit Merah</t>
        </is>
      </c>
      <c r="E149" s="7" t="inlineStr">
        <is>
          <t>Central</t>
        </is>
      </c>
      <c r="F149" s="17" t="n">
        <v>1.26937</v>
      </c>
      <c r="G149" s="17" t="n">
        <v>103.809564</v>
      </c>
      <c r="H149" s="7" t="inlineStr">
        <is>
          <t>Unnamed</t>
        </is>
      </c>
      <c r="I149" s="7" t="inlineStr"/>
      <c r="J149" s="7" t="inlineStr"/>
      <c r="K149" s="7" t="inlineStr"/>
    </row>
    <row r="150" ht="22" customHeight="1">
      <c r="B150" s="10" t="inlineStr">
        <is>
          <t>B-0094</t>
        </is>
      </c>
      <c r="C150" s="10" t="inlineStr">
        <is>
          <t>(Unnamed playground)</t>
        </is>
      </c>
      <c r="D150" s="10" t="inlineStr">
        <is>
          <t>Bukit Merah</t>
        </is>
      </c>
      <c r="E150" s="10" t="inlineStr">
        <is>
          <t>Central</t>
        </is>
      </c>
      <c r="F150" s="18" t="n">
        <v>1.269451</v>
      </c>
      <c r="G150" s="18" t="n">
        <v>103.808356</v>
      </c>
      <c r="H150" s="10" t="inlineStr">
        <is>
          <t>Unnamed</t>
        </is>
      </c>
      <c r="I150" s="10" t="inlineStr"/>
      <c r="J150" s="10" t="inlineStr"/>
      <c r="K150" s="10" t="inlineStr"/>
    </row>
    <row r="151" ht="22" customHeight="1">
      <c r="B151" s="7" t="inlineStr">
        <is>
          <t>B-0095</t>
        </is>
      </c>
      <c r="C151" s="7" t="inlineStr">
        <is>
          <t>Alice in Wonderland playground</t>
        </is>
      </c>
      <c r="D151" s="7" t="inlineStr">
        <is>
          <t>Bukit Merah</t>
        </is>
      </c>
      <c r="E151" s="7" t="inlineStr">
        <is>
          <t>Central</t>
        </is>
      </c>
      <c r="F151" s="17" t="n">
        <v>1.294473</v>
      </c>
      <c r="G151" s="17" t="n">
        <v>103.80988</v>
      </c>
      <c r="H151" s="7" t="inlineStr">
        <is>
          <t>Named</t>
        </is>
      </c>
      <c r="I151" s="7" t="inlineStr"/>
      <c r="J151" s="7" t="inlineStr"/>
      <c r="K151" s="7" t="inlineStr"/>
    </row>
    <row r="152" ht="22" customHeight="1">
      <c r="B152" s="10" t="inlineStr">
        <is>
          <t>B-0096</t>
        </is>
      </c>
      <c r="C152" s="10" t="inlineStr">
        <is>
          <t>Blk 25B Basketball Court</t>
        </is>
      </c>
      <c r="D152" s="10" t="inlineStr">
        <is>
          <t>Bukit Merah</t>
        </is>
      </c>
      <c r="E152" s="10" t="inlineStr">
        <is>
          <t>Central</t>
        </is>
      </c>
      <c r="F152" s="18" t="n">
        <v>1.283289</v>
      </c>
      <c r="G152" s="18" t="n">
        <v>103.825</v>
      </c>
      <c r="H152" s="10" t="inlineStr">
        <is>
          <t>Named</t>
        </is>
      </c>
      <c r="I152" s="10" t="inlineStr"/>
      <c r="J152" s="10" t="inlineStr"/>
      <c r="K152" s="10" t="inlineStr">
        <is>
          <t>yes</t>
        </is>
      </c>
    </row>
    <row r="153" ht="22" customHeight="1">
      <c r="B153" s="7" t="inlineStr">
        <is>
          <t>B-0097</t>
        </is>
      </c>
      <c r="C153" s="7" t="inlineStr">
        <is>
          <t>Block 119 Playground</t>
        </is>
      </c>
      <c r="D153" s="7" t="inlineStr">
        <is>
          <t>Bukit Merah</t>
        </is>
      </c>
      <c r="E153" s="7" t="inlineStr">
        <is>
          <t>Central</t>
        </is>
      </c>
      <c r="F153" s="17" t="n">
        <v>1.281297</v>
      </c>
      <c r="G153" s="17" t="n">
        <v>103.827527</v>
      </c>
      <c r="H153" s="7" t="inlineStr">
        <is>
          <t>Named</t>
        </is>
      </c>
      <c r="I153" s="7" t="inlineStr"/>
      <c r="J153" s="7" t="inlineStr">
        <is>
          <t>HDB</t>
        </is>
      </c>
      <c r="K153" s="7" t="inlineStr"/>
    </row>
    <row r="154" ht="22" customHeight="1">
      <c r="B154" s="10" t="inlineStr">
        <is>
          <t>B-0098</t>
        </is>
      </c>
      <c r="C154" s="10" t="inlineStr">
        <is>
          <t>Kindergarden playground</t>
        </is>
      </c>
      <c r="D154" s="10" t="inlineStr">
        <is>
          <t>Bukit Merah</t>
        </is>
      </c>
      <c r="E154" s="10" t="inlineStr">
        <is>
          <t>Central</t>
        </is>
      </c>
      <c r="F154" s="18" t="n">
        <v>1.287402</v>
      </c>
      <c r="G154" s="18" t="n">
        <v>103.815236</v>
      </c>
      <c r="H154" s="10" t="inlineStr">
        <is>
          <t>Named</t>
        </is>
      </c>
      <c r="I154" s="10" t="inlineStr"/>
      <c r="J154" s="10" t="inlineStr"/>
      <c r="K154" s="10" t="inlineStr">
        <is>
          <t>yes</t>
        </is>
      </c>
    </row>
    <row r="155" ht="22" customHeight="1">
      <c r="B155" s="7" t="inlineStr">
        <is>
          <t>B-0099</t>
        </is>
      </c>
      <c r="C155" s="7" t="inlineStr">
        <is>
          <t>Playground at 25 Jalan Membina</t>
        </is>
      </c>
      <c r="D155" s="7" t="inlineStr">
        <is>
          <t>Bukit Merah</t>
        </is>
      </c>
      <c r="E155" s="7" t="inlineStr">
        <is>
          <t>Central</t>
        </is>
      </c>
      <c r="F155" s="17" t="n">
        <v>1.28367</v>
      </c>
      <c r="G155" s="17" t="n">
        <v>103.82576</v>
      </c>
      <c r="H155" s="7" t="inlineStr">
        <is>
          <t>Named</t>
        </is>
      </c>
      <c r="I155" s="7" t="inlineStr"/>
      <c r="J155" s="7" t="inlineStr">
        <is>
          <t>HDB</t>
        </is>
      </c>
      <c r="K155" s="7" t="inlineStr"/>
    </row>
    <row r="156" ht="22" customHeight="1">
      <c r="B156" s="10" t="inlineStr">
        <is>
          <t>B-0100</t>
        </is>
      </c>
      <c r="C156" s="10" t="inlineStr">
        <is>
          <t>Playground at Jalan Bukit Merah Blk 116</t>
        </is>
      </c>
      <c r="D156" s="10" t="inlineStr">
        <is>
          <t>Bukit Merah</t>
        </is>
      </c>
      <c r="E156" s="10" t="inlineStr">
        <is>
          <t>Central</t>
        </is>
      </c>
      <c r="F156" s="18" t="n">
        <v>1.281424</v>
      </c>
      <c r="G156" s="18" t="n">
        <v>103.826907</v>
      </c>
      <c r="H156" s="10" t="inlineStr">
        <is>
          <t>Named</t>
        </is>
      </c>
      <c r="I156" s="10" t="inlineStr"/>
      <c r="J156" s="10" t="inlineStr"/>
      <c r="K156" s="10" t="inlineStr"/>
    </row>
    <row r="157" ht="22" customHeight="1">
      <c r="B157" s="7" t="inlineStr">
        <is>
          <t>B-0101</t>
        </is>
      </c>
      <c r="C157" s="7" t="inlineStr">
        <is>
          <t>Tiong Bahru Court Playground</t>
        </is>
      </c>
      <c r="D157" s="7" t="inlineStr">
        <is>
          <t>Bukit Merah</t>
        </is>
      </c>
      <c r="E157" s="7" t="inlineStr">
        <is>
          <t>Central</t>
        </is>
      </c>
      <c r="F157" s="17" t="n">
        <v>1.285343</v>
      </c>
      <c r="G157" s="17" t="n">
        <v>103.825997</v>
      </c>
      <c r="H157" s="7" t="inlineStr">
        <is>
          <t>Named</t>
        </is>
      </c>
      <c r="I157" s="7" t="inlineStr"/>
      <c r="J157" s="7" t="inlineStr"/>
      <c r="K157" s="7" t="inlineStr"/>
    </row>
    <row r="158" ht="22" customHeight="1">
      <c r="B158" s="10" t="inlineStr">
        <is>
          <t>B-0102</t>
        </is>
      </c>
      <c r="C158" s="10" t="inlineStr">
        <is>
          <t>(Unnamed playground)</t>
        </is>
      </c>
      <c r="D158" s="10" t="inlineStr">
        <is>
          <t>Bukit Timah</t>
        </is>
      </c>
      <c r="E158" s="10" t="inlineStr">
        <is>
          <t>Central</t>
        </is>
      </c>
      <c r="F158" s="18" t="n">
        <v>1.327472</v>
      </c>
      <c r="G158" s="18" t="n">
        <v>103.78993</v>
      </c>
      <c r="H158" s="10" t="inlineStr">
        <is>
          <t>Unnamed</t>
        </is>
      </c>
      <c r="I158" s="10" t="inlineStr"/>
      <c r="J158" s="10" t="inlineStr"/>
      <c r="K158" s="10" t="inlineStr"/>
    </row>
    <row r="159" ht="22" customHeight="1">
      <c r="B159" s="7" t="inlineStr">
        <is>
          <t>B-0103</t>
        </is>
      </c>
      <c r="C159" s="7" t="inlineStr">
        <is>
          <t>(Unnamed playground)</t>
        </is>
      </c>
      <c r="D159" s="7" t="inlineStr">
        <is>
          <t>Bukit Timah</t>
        </is>
      </c>
      <c r="E159" s="7" t="inlineStr">
        <is>
          <t>Central</t>
        </is>
      </c>
      <c r="F159" s="17" t="n">
        <v>1.338958</v>
      </c>
      <c r="G159" s="17" t="n">
        <v>103.775371</v>
      </c>
      <c r="H159" s="7" t="inlineStr">
        <is>
          <t>Unnamed</t>
        </is>
      </c>
      <c r="I159" s="7" t="inlineStr"/>
      <c r="J159" s="7" t="inlineStr"/>
      <c r="K159" s="7" t="inlineStr"/>
    </row>
    <row r="160" ht="22" customHeight="1">
      <c r="B160" s="10" t="inlineStr">
        <is>
          <t>B-0104</t>
        </is>
      </c>
      <c r="C160" s="10" t="inlineStr">
        <is>
          <t>(Unnamed playground)</t>
        </is>
      </c>
      <c r="D160" s="10" t="inlineStr">
        <is>
          <t>Bukit Timah</t>
        </is>
      </c>
      <c r="E160" s="10" t="inlineStr">
        <is>
          <t>Central</t>
        </is>
      </c>
      <c r="F160" s="18" t="n">
        <v>1.338192</v>
      </c>
      <c r="G160" s="18" t="n">
        <v>103.773963</v>
      </c>
      <c r="H160" s="10" t="inlineStr">
        <is>
          <t>Unnamed</t>
        </is>
      </c>
      <c r="I160" s="10" t="inlineStr"/>
      <c r="J160" s="10" t="inlineStr"/>
      <c r="K160" s="10" t="inlineStr"/>
    </row>
    <row r="161" ht="22" customHeight="1">
      <c r="B161" s="7" t="inlineStr">
        <is>
          <t>B-0105</t>
        </is>
      </c>
      <c r="C161" s="7" t="inlineStr">
        <is>
          <t>(Unnamed playground)</t>
        </is>
      </c>
      <c r="D161" s="7" t="inlineStr">
        <is>
          <t>Bukit Timah</t>
        </is>
      </c>
      <c r="E161" s="7" t="inlineStr">
        <is>
          <t>Central</t>
        </is>
      </c>
      <c r="F161" s="17" t="n">
        <v>1.337642</v>
      </c>
      <c r="G161" s="17" t="n">
        <v>103.773565</v>
      </c>
      <c r="H161" s="7" t="inlineStr">
        <is>
          <t>Unnamed</t>
        </is>
      </c>
      <c r="I161" s="7" t="inlineStr">
        <is>
          <t>286 m to Cheng Soon Garden Pg</t>
        </is>
      </c>
      <c r="J161" s="7" t="inlineStr"/>
      <c r="K161" s="7" t="inlineStr"/>
    </row>
    <row r="162" ht="22" customHeight="1">
      <c r="B162" s="10" t="inlineStr">
        <is>
          <t>B-0106</t>
        </is>
      </c>
      <c r="C162" s="10" t="inlineStr">
        <is>
          <t>The Rocking Horse Playhouse</t>
        </is>
      </c>
      <c r="D162" s="10" t="inlineStr">
        <is>
          <t>Bukit Timah</t>
        </is>
      </c>
      <c r="E162" s="10" t="inlineStr">
        <is>
          <t>Central</t>
        </is>
      </c>
      <c r="F162" s="18" t="n">
        <v>1.334218</v>
      </c>
      <c r="G162" s="18" t="n">
        <v>103.796255</v>
      </c>
      <c r="H162" s="10" t="inlineStr">
        <is>
          <t>Named</t>
        </is>
      </c>
      <c r="I162" s="10" t="inlineStr"/>
      <c r="J162" s="10" t="inlineStr"/>
      <c r="K162" s="10" t="inlineStr"/>
    </row>
    <row r="163" ht="22" customHeight="1">
      <c r="B163" s="7" t="inlineStr">
        <is>
          <t>B-0107</t>
        </is>
      </c>
      <c r="C163" s="7" t="inlineStr">
        <is>
          <t>(Unnamed playground)</t>
        </is>
      </c>
      <c r="D163" s="7" t="inlineStr">
        <is>
          <t>Downtown Core</t>
        </is>
      </c>
      <c r="E163" s="7" t="inlineStr">
        <is>
          <t>Central</t>
        </is>
      </c>
      <c r="F163" s="17" t="n">
        <v>1.279923</v>
      </c>
      <c r="G163" s="17" t="n">
        <v>103.855958</v>
      </c>
      <c r="H163" s="7" t="inlineStr">
        <is>
          <t>Unnamed</t>
        </is>
      </c>
      <c r="I163" s="7" t="inlineStr"/>
      <c r="J163" s="7" t="inlineStr"/>
      <c r="K163" s="7" t="inlineStr">
        <is>
          <t>yes</t>
        </is>
      </c>
    </row>
    <row r="164" ht="22" customHeight="1">
      <c r="B164" s="10" t="inlineStr">
        <is>
          <t>B-0108</t>
        </is>
      </c>
      <c r="C164" s="10" t="inlineStr">
        <is>
          <t>(Unnamed playground)</t>
        </is>
      </c>
      <c r="D164" s="10" t="inlineStr">
        <is>
          <t>Downtown Core</t>
        </is>
      </c>
      <c r="E164" s="10" t="inlineStr">
        <is>
          <t>Central</t>
        </is>
      </c>
      <c r="F164" s="18" t="n">
        <v>1.291187</v>
      </c>
      <c r="G164" s="18" t="n">
        <v>103.856521</v>
      </c>
      <c r="H164" s="10" t="inlineStr">
        <is>
          <t>Unnamed</t>
        </is>
      </c>
      <c r="I164" s="10" t="inlineStr">
        <is>
          <t>263 m to War Memorial Pk</t>
        </is>
      </c>
      <c r="J164" s="10" t="inlineStr"/>
      <c r="K164" s="10" t="inlineStr"/>
    </row>
    <row r="165" ht="22" customHeight="1">
      <c r="B165" s="7" t="inlineStr">
        <is>
          <t>B-0109</t>
        </is>
      </c>
      <c r="C165" s="7" t="inlineStr">
        <is>
          <t>(Unnamed playground)</t>
        </is>
      </c>
      <c r="D165" s="7" t="inlineStr">
        <is>
          <t>Downtown Core</t>
        </is>
      </c>
      <c r="E165" s="7" t="inlineStr">
        <is>
          <t>Central</t>
        </is>
      </c>
      <c r="F165" s="17" t="n">
        <v>1.284804</v>
      </c>
      <c r="G165" s="17" t="n">
        <v>103.862148</v>
      </c>
      <c r="H165" s="7" t="inlineStr">
        <is>
          <t>Unnamed</t>
        </is>
      </c>
      <c r="I165" s="7" t="inlineStr"/>
      <c r="J165" s="7" t="inlineStr"/>
      <c r="K165" s="7" t="inlineStr"/>
    </row>
    <row r="166" ht="22" customHeight="1">
      <c r="B166" s="10" t="inlineStr">
        <is>
          <t>B-0110</t>
        </is>
      </c>
      <c r="C166" s="10" t="inlineStr">
        <is>
          <t>Nerf Action Experience</t>
        </is>
      </c>
      <c r="D166" s="10" t="inlineStr">
        <is>
          <t>Downtown Core</t>
        </is>
      </c>
      <c r="E166" s="10" t="inlineStr">
        <is>
          <t>Central</t>
        </is>
      </c>
      <c r="F166" s="18" t="n">
        <v>1.29118</v>
      </c>
      <c r="G166" s="18" t="n">
        <v>103.858</v>
      </c>
      <c r="H166" s="10" t="inlineStr">
        <is>
          <t>Named</t>
        </is>
      </c>
      <c r="I166" s="10" t="inlineStr"/>
      <c r="J166" s="10" t="inlineStr"/>
      <c r="K166" s="10" t="inlineStr"/>
    </row>
    <row r="167" ht="22" customHeight="1">
      <c r="B167" s="7" t="inlineStr">
        <is>
          <t>B-0111</t>
        </is>
      </c>
      <c r="C167" s="7" t="inlineStr">
        <is>
          <t>Propnex Family Zone</t>
        </is>
      </c>
      <c r="D167" s="7" t="inlineStr">
        <is>
          <t>Downtown Core</t>
        </is>
      </c>
      <c r="E167" s="7" t="inlineStr">
        <is>
          <t>Central</t>
        </is>
      </c>
      <c r="F167" s="17" t="n">
        <v>1.285035</v>
      </c>
      <c r="G167" s="17" t="n">
        <v>103.861929</v>
      </c>
      <c r="H167" s="7" t="inlineStr">
        <is>
          <t>Named</t>
        </is>
      </c>
      <c r="I167" s="7" t="inlineStr"/>
      <c r="J167" s="7" t="inlineStr"/>
      <c r="K167" s="7" t="inlineStr"/>
    </row>
    <row r="168" ht="22" customHeight="1">
      <c r="B168" s="10" t="inlineStr">
        <is>
          <t>B-0112</t>
        </is>
      </c>
      <c r="C168" s="10" t="inlineStr">
        <is>
          <t>(Unnamed playground)</t>
        </is>
      </c>
      <c r="D168" s="10" t="inlineStr">
        <is>
          <t>Geylang</t>
        </is>
      </c>
      <c r="E168" s="10" t="inlineStr">
        <is>
          <t>Central</t>
        </is>
      </c>
      <c r="F168" s="18" t="n">
        <v>1.308597</v>
      </c>
      <c r="G168" s="18" t="n">
        <v>103.886685</v>
      </c>
      <c r="H168" s="10" t="inlineStr">
        <is>
          <t>Unnamed</t>
        </is>
      </c>
      <c r="I168" s="10" t="inlineStr"/>
      <c r="J168" s="10" t="inlineStr"/>
      <c r="K168" s="10" t="inlineStr"/>
    </row>
    <row r="169" ht="22" customHeight="1">
      <c r="B169" s="7" t="inlineStr">
        <is>
          <t>B-0113</t>
        </is>
      </c>
      <c r="C169" s="7" t="inlineStr">
        <is>
          <t>(Unnamed playground)</t>
        </is>
      </c>
      <c r="D169" s="7" t="inlineStr">
        <is>
          <t>Geylang</t>
        </is>
      </c>
      <c r="E169" s="7" t="inlineStr">
        <is>
          <t>Central</t>
        </is>
      </c>
      <c r="F169" s="17" t="n">
        <v>1.316021</v>
      </c>
      <c r="G169" s="17" t="n">
        <v>103.886566</v>
      </c>
      <c r="H169" s="7" t="inlineStr">
        <is>
          <t>Unnamed</t>
        </is>
      </c>
      <c r="I169" s="7" t="inlineStr"/>
      <c r="J169" s="7" t="inlineStr"/>
      <c r="K169" s="7" t="inlineStr"/>
    </row>
    <row r="170" ht="22" customHeight="1">
      <c r="B170" s="10" t="inlineStr">
        <is>
          <t>B-0114</t>
        </is>
      </c>
      <c r="C170" s="10" t="inlineStr">
        <is>
          <t>(Unnamed playground)</t>
        </is>
      </c>
      <c r="D170" s="10" t="inlineStr">
        <is>
          <t>Geylang</t>
        </is>
      </c>
      <c r="E170" s="10" t="inlineStr">
        <is>
          <t>Central</t>
        </is>
      </c>
      <c r="F170" s="18" t="n">
        <v>1.318382</v>
      </c>
      <c r="G170" s="18" t="n">
        <v>103.885003</v>
      </c>
      <c r="H170" s="10" t="inlineStr">
        <is>
          <t>Unnamed</t>
        </is>
      </c>
      <c r="I170" s="10" t="inlineStr"/>
      <c r="J170" s="10" t="inlineStr"/>
      <c r="K170" s="10" t="inlineStr"/>
    </row>
    <row r="171" ht="22" customHeight="1">
      <c r="B171" s="7" t="inlineStr">
        <is>
          <t>B-0115</t>
        </is>
      </c>
      <c r="C171" s="7" t="inlineStr">
        <is>
          <t>(Unnamed playground)</t>
        </is>
      </c>
      <c r="D171" s="7" t="inlineStr">
        <is>
          <t>Geylang</t>
        </is>
      </c>
      <c r="E171" s="7" t="inlineStr">
        <is>
          <t>Central</t>
        </is>
      </c>
      <c r="F171" s="17" t="n">
        <v>1.319628</v>
      </c>
      <c r="G171" s="17" t="n">
        <v>103.882149</v>
      </c>
      <c r="H171" s="7" t="inlineStr">
        <is>
          <t>Unnamed</t>
        </is>
      </c>
      <c r="I171" s="7" t="inlineStr"/>
      <c r="J171" s="7" t="inlineStr"/>
      <c r="K171" s="7" t="inlineStr"/>
    </row>
    <row r="172" ht="22" customHeight="1">
      <c r="B172" s="10" t="inlineStr">
        <is>
          <t>B-0116</t>
        </is>
      </c>
      <c r="C172" s="10" t="inlineStr">
        <is>
          <t>(Unnamed playground)</t>
        </is>
      </c>
      <c r="D172" s="10" t="inlineStr">
        <is>
          <t>Geylang</t>
        </is>
      </c>
      <c r="E172" s="10" t="inlineStr">
        <is>
          <t>Central</t>
        </is>
      </c>
      <c r="F172" s="18" t="n">
        <v>1.317164</v>
      </c>
      <c r="G172" s="18" t="n">
        <v>103.883782</v>
      </c>
      <c r="H172" s="10" t="inlineStr">
        <is>
          <t>Unnamed</t>
        </is>
      </c>
      <c r="I172" s="10" t="inlineStr"/>
      <c r="J172" s="10" t="inlineStr"/>
      <c r="K172" s="10" t="inlineStr"/>
    </row>
    <row r="173" ht="22" customHeight="1">
      <c r="B173" s="7" t="inlineStr">
        <is>
          <t>B-0117</t>
        </is>
      </c>
      <c r="C173" s="7" t="inlineStr">
        <is>
          <t>(Unnamed playground)</t>
        </is>
      </c>
      <c r="D173" s="7" t="inlineStr">
        <is>
          <t>Geylang</t>
        </is>
      </c>
      <c r="E173" s="7" t="inlineStr">
        <is>
          <t>Central</t>
        </is>
      </c>
      <c r="F173" s="17" t="n">
        <v>1.317914</v>
      </c>
      <c r="G173" s="17" t="n">
        <v>103.896884</v>
      </c>
      <c r="H173" s="7" t="inlineStr">
        <is>
          <t>Unnamed</t>
        </is>
      </c>
      <c r="I173" s="7" t="inlineStr"/>
      <c r="J173" s="7" t="inlineStr"/>
      <c r="K173" s="7" t="inlineStr"/>
    </row>
    <row r="174" ht="22" customHeight="1">
      <c r="B174" s="10" t="inlineStr">
        <is>
          <t>B-0118</t>
        </is>
      </c>
      <c r="C174" s="10" t="inlineStr">
        <is>
          <t>(Unnamed playground)</t>
        </is>
      </c>
      <c r="D174" s="10" t="inlineStr">
        <is>
          <t>Geylang</t>
        </is>
      </c>
      <c r="E174" s="10" t="inlineStr">
        <is>
          <t>Central</t>
        </is>
      </c>
      <c r="F174" s="18" t="n">
        <v>1.324035</v>
      </c>
      <c r="G174" s="18" t="n">
        <v>103.904022</v>
      </c>
      <c r="H174" s="10" t="inlineStr">
        <is>
          <t>Unnamed</t>
        </is>
      </c>
      <c r="I174" s="10" t="inlineStr">
        <is>
          <t>206 m to Jln Awang Interim Pk</t>
        </is>
      </c>
      <c r="J174" s="10" t="inlineStr"/>
      <c r="K174" s="10" t="inlineStr"/>
    </row>
    <row r="175" ht="22" customHeight="1">
      <c r="B175" s="7" t="inlineStr">
        <is>
          <t>B-0119</t>
        </is>
      </c>
      <c r="C175" s="7" t="inlineStr">
        <is>
          <t>(Unnamed playground)</t>
        </is>
      </c>
      <c r="D175" s="7" t="inlineStr">
        <is>
          <t>Geylang</t>
        </is>
      </c>
      <c r="E175" s="7" t="inlineStr">
        <is>
          <t>Central</t>
        </is>
      </c>
      <c r="F175" s="17" t="n">
        <v>1.331817</v>
      </c>
      <c r="G175" s="17" t="n">
        <v>103.886103</v>
      </c>
      <c r="H175" s="7" t="inlineStr">
        <is>
          <t>Unnamed</t>
        </is>
      </c>
      <c r="I175" s="7" t="inlineStr">
        <is>
          <t>298 m to Paya Lebar Road Park</t>
        </is>
      </c>
      <c r="J175" s="7" t="inlineStr"/>
      <c r="K175" s="7" t="inlineStr"/>
    </row>
    <row r="176" ht="22" customHeight="1">
      <c r="B176" s="10" t="inlineStr">
        <is>
          <t>B-0120</t>
        </is>
      </c>
      <c r="C176" s="10" t="inlineStr">
        <is>
          <t>(Unnamed playground)</t>
        </is>
      </c>
      <c r="D176" s="10" t="inlineStr">
        <is>
          <t>Geylang</t>
        </is>
      </c>
      <c r="E176" s="10" t="inlineStr">
        <is>
          <t>Central</t>
        </is>
      </c>
      <c r="F176" s="18" t="n">
        <v>1.332211</v>
      </c>
      <c r="G176" s="18" t="n">
        <v>103.886922</v>
      </c>
      <c r="H176" s="10" t="inlineStr">
        <is>
          <t>Unnamed</t>
        </is>
      </c>
      <c r="I176" s="10" t="inlineStr">
        <is>
          <t>198 m to Paya Lebar Road Park</t>
        </is>
      </c>
      <c r="J176" s="10" t="inlineStr"/>
      <c r="K176" s="10" t="inlineStr"/>
    </row>
    <row r="177" ht="22" customHeight="1">
      <c r="B177" s="7" t="inlineStr">
        <is>
          <t>B-0121</t>
        </is>
      </c>
      <c r="C177" s="7" t="inlineStr">
        <is>
          <t>(Unnamed playground)</t>
        </is>
      </c>
      <c r="D177" s="7" t="inlineStr">
        <is>
          <t>Geylang</t>
        </is>
      </c>
      <c r="E177" s="7" t="inlineStr">
        <is>
          <t>Central</t>
        </is>
      </c>
      <c r="F177" s="17" t="n">
        <v>1.329583</v>
      </c>
      <c r="G177" s="17" t="n">
        <v>103.899219</v>
      </c>
      <c r="H177" s="7" t="inlineStr">
        <is>
          <t>Unnamed</t>
        </is>
      </c>
      <c r="I177" s="7" t="inlineStr"/>
      <c r="J177" s="7" t="inlineStr"/>
      <c r="K177" s="7" t="inlineStr">
        <is>
          <t>yes</t>
        </is>
      </c>
    </row>
    <row r="178" ht="22" customHeight="1">
      <c r="B178" s="10" t="inlineStr">
        <is>
          <t>B-0122</t>
        </is>
      </c>
      <c r="C178" s="10" t="inlineStr">
        <is>
          <t>(Unnamed playground)</t>
        </is>
      </c>
      <c r="D178" s="10" t="inlineStr">
        <is>
          <t>Geylang</t>
        </is>
      </c>
      <c r="E178" s="10" t="inlineStr">
        <is>
          <t>Central</t>
        </is>
      </c>
      <c r="F178" s="18" t="n">
        <v>1.329777</v>
      </c>
      <c r="G178" s="18" t="n">
        <v>103.899994</v>
      </c>
      <c r="H178" s="10" t="inlineStr">
        <is>
          <t>Unnamed</t>
        </is>
      </c>
      <c r="I178" s="10" t="inlineStr"/>
      <c r="J178" s="10" t="inlineStr"/>
      <c r="K178" s="10" t="inlineStr">
        <is>
          <t>yes</t>
        </is>
      </c>
    </row>
    <row r="179" ht="22" customHeight="1">
      <c r="B179" s="7" t="inlineStr">
        <is>
          <t>B-0123</t>
        </is>
      </c>
      <c r="C179" s="7" t="inlineStr">
        <is>
          <t>(Unnamed playground)</t>
        </is>
      </c>
      <c r="D179" s="7" t="inlineStr">
        <is>
          <t>Geylang</t>
        </is>
      </c>
      <c r="E179" s="7" t="inlineStr">
        <is>
          <t>Central</t>
        </is>
      </c>
      <c r="F179" s="17" t="n">
        <v>1.329177</v>
      </c>
      <c r="G179" s="17" t="n">
        <v>103.899855</v>
      </c>
      <c r="H179" s="7" t="inlineStr">
        <is>
          <t>Unnamed</t>
        </is>
      </c>
      <c r="I179" s="7" t="inlineStr"/>
      <c r="J179" s="7" t="inlineStr"/>
      <c r="K179" s="7" t="inlineStr"/>
    </row>
    <row r="180" ht="22" customHeight="1">
      <c r="B180" s="10" t="inlineStr">
        <is>
          <t>B-0124</t>
        </is>
      </c>
      <c r="C180" s="10" t="inlineStr">
        <is>
          <t>(Unnamed playground)</t>
        </is>
      </c>
      <c r="D180" s="10" t="inlineStr">
        <is>
          <t>Geylang</t>
        </is>
      </c>
      <c r="E180" s="10" t="inlineStr">
        <is>
          <t>Central</t>
        </is>
      </c>
      <c r="F180" s="18" t="n">
        <v>1.327255</v>
      </c>
      <c r="G180" s="18" t="n">
        <v>103.899942</v>
      </c>
      <c r="H180" s="10" t="inlineStr">
        <is>
          <t>Unnamed</t>
        </is>
      </c>
      <c r="I180" s="10" t="inlineStr"/>
      <c r="J180" s="10" t="inlineStr"/>
      <c r="K180" s="10" t="inlineStr"/>
    </row>
    <row r="181" ht="22" customHeight="1">
      <c r="B181" s="7" t="inlineStr">
        <is>
          <t>B-0125</t>
        </is>
      </c>
      <c r="C181" s="7" t="inlineStr">
        <is>
          <t>(Unnamed playground)</t>
        </is>
      </c>
      <c r="D181" s="7" t="inlineStr">
        <is>
          <t>Geylang</t>
        </is>
      </c>
      <c r="E181" s="7" t="inlineStr">
        <is>
          <t>Central</t>
        </is>
      </c>
      <c r="F181" s="17" t="n">
        <v>1.321403</v>
      </c>
      <c r="G181" s="17" t="n">
        <v>103.901303</v>
      </c>
      <c r="H181" s="7" t="inlineStr">
        <is>
          <t>Unnamed</t>
        </is>
      </c>
      <c r="I181" s="7" t="inlineStr"/>
      <c r="J181" s="7" t="inlineStr"/>
      <c r="K181" s="7" t="inlineStr"/>
    </row>
    <row r="182" ht="22" customHeight="1">
      <c r="B182" s="10" t="inlineStr">
        <is>
          <t>B-0126</t>
        </is>
      </c>
      <c r="C182" s="10" t="inlineStr">
        <is>
          <t>(Unnamed playground)</t>
        </is>
      </c>
      <c r="D182" s="10" t="inlineStr">
        <is>
          <t>Geylang</t>
        </is>
      </c>
      <c r="E182" s="10" t="inlineStr">
        <is>
          <t>Central</t>
        </is>
      </c>
      <c r="F182" s="18" t="n">
        <v>1.320775</v>
      </c>
      <c r="G182" s="18" t="n">
        <v>103.900638</v>
      </c>
      <c r="H182" s="10" t="inlineStr">
        <is>
          <t>Unnamed</t>
        </is>
      </c>
      <c r="I182" s="10" t="inlineStr"/>
      <c r="J182" s="10" t="inlineStr"/>
      <c r="K182" s="10" t="inlineStr"/>
    </row>
    <row r="183" ht="22" customHeight="1">
      <c r="B183" s="7" t="inlineStr">
        <is>
          <t>B-0127</t>
        </is>
      </c>
      <c r="C183" s="7" t="inlineStr">
        <is>
          <t>(Unnamed playground)</t>
        </is>
      </c>
      <c r="D183" s="7" t="inlineStr">
        <is>
          <t>Geylang</t>
        </is>
      </c>
      <c r="E183" s="7" t="inlineStr">
        <is>
          <t>Central</t>
        </is>
      </c>
      <c r="F183" s="17" t="n">
        <v>1.32688</v>
      </c>
      <c r="G183" s="17" t="n">
        <v>103.889294</v>
      </c>
      <c r="H183" s="7" t="inlineStr">
        <is>
          <t>Unnamed</t>
        </is>
      </c>
      <c r="I183" s="7" t="inlineStr"/>
      <c r="J183" s="7" t="inlineStr"/>
      <c r="K183" s="7" t="inlineStr"/>
    </row>
    <row r="184" ht="22" customHeight="1">
      <c r="B184" s="10" t="inlineStr">
        <is>
          <t>B-0128</t>
        </is>
      </c>
      <c r="C184" s="10" t="inlineStr">
        <is>
          <t>(Unnamed playground)</t>
        </is>
      </c>
      <c r="D184" s="10" t="inlineStr">
        <is>
          <t>Geylang</t>
        </is>
      </c>
      <c r="E184" s="10" t="inlineStr">
        <is>
          <t>Central</t>
        </is>
      </c>
      <c r="F184" s="18" t="n">
        <v>1.327433</v>
      </c>
      <c r="G184" s="18" t="n">
        <v>103.88912</v>
      </c>
      <c r="H184" s="10" t="inlineStr">
        <is>
          <t>Unnamed</t>
        </is>
      </c>
      <c r="I184" s="10" t="inlineStr"/>
      <c r="J184" s="10" t="inlineStr"/>
      <c r="K184" s="10" t="inlineStr"/>
    </row>
    <row r="185" ht="22" customHeight="1">
      <c r="B185" s="7" t="inlineStr">
        <is>
          <t>B-0129</t>
        </is>
      </c>
      <c r="C185" s="7" t="inlineStr">
        <is>
          <t>(Unnamed playground)</t>
        </is>
      </c>
      <c r="D185" s="7" t="inlineStr">
        <is>
          <t>Geylang</t>
        </is>
      </c>
      <c r="E185" s="7" t="inlineStr">
        <is>
          <t>Central</t>
        </is>
      </c>
      <c r="F185" s="17" t="n">
        <v>1.327611</v>
      </c>
      <c r="G185" s="17" t="n">
        <v>103.8886</v>
      </c>
      <c r="H185" s="7" t="inlineStr">
        <is>
          <t>Unnamed</t>
        </is>
      </c>
      <c r="I185" s="7" t="inlineStr"/>
      <c r="J185" s="7" t="inlineStr"/>
      <c r="K185" s="7" t="inlineStr"/>
    </row>
    <row r="186" ht="22" customHeight="1">
      <c r="B186" s="10" t="inlineStr">
        <is>
          <t>B-0130</t>
        </is>
      </c>
      <c r="C186" s="10" t="inlineStr">
        <is>
          <t>(Unnamed playground)</t>
        </is>
      </c>
      <c r="D186" s="10" t="inlineStr">
        <is>
          <t>Geylang</t>
        </is>
      </c>
      <c r="E186" s="10" t="inlineStr">
        <is>
          <t>Central</t>
        </is>
      </c>
      <c r="F186" s="18" t="n">
        <v>1.328615</v>
      </c>
      <c r="G186" s="18" t="n">
        <v>103.889205</v>
      </c>
      <c r="H186" s="10" t="inlineStr">
        <is>
          <t>Unnamed</t>
        </is>
      </c>
      <c r="I186" s="10" t="inlineStr"/>
      <c r="J186" s="10" t="inlineStr"/>
      <c r="K186" s="10" t="inlineStr"/>
    </row>
    <row r="187" ht="22" customHeight="1">
      <c r="B187" s="7" t="inlineStr">
        <is>
          <t>B-0131</t>
        </is>
      </c>
      <c r="C187" s="7" t="inlineStr">
        <is>
          <t>(Unnamed playground)</t>
        </is>
      </c>
      <c r="D187" s="7" t="inlineStr">
        <is>
          <t>Geylang</t>
        </is>
      </c>
      <c r="E187" s="7" t="inlineStr">
        <is>
          <t>Central</t>
        </is>
      </c>
      <c r="F187" s="17" t="n">
        <v>1.318179</v>
      </c>
      <c r="G187" s="17" t="n">
        <v>103.880165</v>
      </c>
      <c r="H187" s="7" t="inlineStr">
        <is>
          <t>Unnamed</t>
        </is>
      </c>
      <c r="I187" s="7" t="inlineStr"/>
      <c r="J187" s="7" t="inlineStr"/>
      <c r="K187" s="7" t="inlineStr"/>
    </row>
    <row r="188" ht="22" customHeight="1">
      <c r="B188" s="10" t="inlineStr">
        <is>
          <t>B-0132</t>
        </is>
      </c>
      <c r="C188" s="10" t="inlineStr">
        <is>
          <t>(Unnamed playground)</t>
        </is>
      </c>
      <c r="D188" s="10" t="inlineStr">
        <is>
          <t>Geylang</t>
        </is>
      </c>
      <c r="E188" s="10" t="inlineStr">
        <is>
          <t>Central</t>
        </is>
      </c>
      <c r="F188" s="18" t="n">
        <v>1.325493</v>
      </c>
      <c r="G188" s="18" t="n">
        <v>103.889208</v>
      </c>
      <c r="H188" s="10" t="inlineStr">
        <is>
          <t>Unnamed</t>
        </is>
      </c>
      <c r="I188" s="10" t="inlineStr"/>
      <c r="J188" s="10" t="inlineStr"/>
      <c r="K188" s="10" t="inlineStr"/>
    </row>
    <row r="189" ht="22" customHeight="1">
      <c r="B189" s="7" t="inlineStr">
        <is>
          <t>B-0133</t>
        </is>
      </c>
      <c r="C189" s="7" t="inlineStr">
        <is>
          <t>(Unnamed playground)</t>
        </is>
      </c>
      <c r="D189" s="7" t="inlineStr">
        <is>
          <t>Geylang</t>
        </is>
      </c>
      <c r="E189" s="7" t="inlineStr">
        <is>
          <t>Central</t>
        </is>
      </c>
      <c r="F189" s="17" t="n">
        <v>1.325054</v>
      </c>
      <c r="G189" s="17" t="n">
        <v>103.889279</v>
      </c>
      <c r="H189" s="7" t="inlineStr">
        <is>
          <t>Unnamed</t>
        </is>
      </c>
      <c r="I189" s="7" t="inlineStr"/>
      <c r="J189" s="7" t="inlineStr"/>
      <c r="K189" s="7" t="inlineStr"/>
    </row>
    <row r="190" ht="22" customHeight="1">
      <c r="B190" s="10" t="inlineStr">
        <is>
          <t>B-0134</t>
        </is>
      </c>
      <c r="C190" s="10" t="inlineStr">
        <is>
          <t>(Unnamed playground)</t>
        </is>
      </c>
      <c r="D190" s="10" t="inlineStr">
        <is>
          <t>Geylang</t>
        </is>
      </c>
      <c r="E190" s="10" t="inlineStr">
        <is>
          <t>Central</t>
        </is>
      </c>
      <c r="F190" s="18" t="n">
        <v>1.31921</v>
      </c>
      <c r="G190" s="18" t="n">
        <v>103.884794</v>
      </c>
      <c r="H190" s="10" t="inlineStr">
        <is>
          <t>Unnamed</t>
        </is>
      </c>
      <c r="I190" s="10" t="inlineStr"/>
      <c r="J190" s="10" t="inlineStr"/>
      <c r="K190" s="10" t="inlineStr"/>
    </row>
    <row r="191" ht="22" customHeight="1">
      <c r="B191" s="7" t="inlineStr">
        <is>
          <t>B-0135</t>
        </is>
      </c>
      <c r="C191" s="7" t="inlineStr">
        <is>
          <t>(Unnamed playground)</t>
        </is>
      </c>
      <c r="D191" s="7" t="inlineStr">
        <is>
          <t>Geylang</t>
        </is>
      </c>
      <c r="E191" s="7" t="inlineStr">
        <is>
          <t>Central</t>
        </is>
      </c>
      <c r="F191" s="17" t="n">
        <v>1.326651</v>
      </c>
      <c r="G191" s="17" t="n">
        <v>103.882805</v>
      </c>
      <c r="H191" s="7" t="inlineStr">
        <is>
          <t>Unnamed</t>
        </is>
      </c>
      <c r="I191" s="7" t="inlineStr"/>
      <c r="J191" s="7" t="inlineStr"/>
      <c r="K191" s="7" t="inlineStr"/>
    </row>
    <row r="192" ht="22" customHeight="1">
      <c r="B192" s="10" t="inlineStr">
        <is>
          <t>B-0136</t>
        </is>
      </c>
      <c r="C192" s="10" t="inlineStr">
        <is>
          <t>(Unnamed playground)</t>
        </is>
      </c>
      <c r="D192" s="10" t="inlineStr">
        <is>
          <t>Geylang</t>
        </is>
      </c>
      <c r="E192" s="10" t="inlineStr">
        <is>
          <t>Central</t>
        </is>
      </c>
      <c r="F192" s="18" t="n">
        <v>1.326899</v>
      </c>
      <c r="G192" s="18" t="n">
        <v>103.882322</v>
      </c>
      <c r="H192" s="10" t="inlineStr">
        <is>
          <t>Unnamed</t>
        </is>
      </c>
      <c r="I192" s="10" t="inlineStr"/>
      <c r="J192" s="10" t="inlineStr"/>
      <c r="K192" s="10" t="inlineStr"/>
    </row>
    <row r="193" ht="22" customHeight="1">
      <c r="B193" s="7" t="inlineStr">
        <is>
          <t>B-0137</t>
        </is>
      </c>
      <c r="C193" s="7" t="inlineStr">
        <is>
          <t>(Unnamed playground)</t>
        </is>
      </c>
      <c r="D193" s="7" t="inlineStr">
        <is>
          <t>Geylang</t>
        </is>
      </c>
      <c r="E193" s="7" t="inlineStr">
        <is>
          <t>Central</t>
        </is>
      </c>
      <c r="F193" s="17" t="n">
        <v>1.310166</v>
      </c>
      <c r="G193" s="17" t="n">
        <v>103.887015</v>
      </c>
      <c r="H193" s="7" t="inlineStr">
        <is>
          <t>Unnamed</t>
        </is>
      </c>
      <c r="I193" s="7" t="inlineStr"/>
      <c r="J193" s="7" t="inlineStr"/>
      <c r="K193" s="7" t="inlineStr"/>
    </row>
    <row r="194" ht="22" customHeight="1">
      <c r="B194" s="10" t="inlineStr">
        <is>
          <t>B-0138</t>
        </is>
      </c>
      <c r="C194" s="10" t="inlineStr">
        <is>
          <t>(Unnamed playground)</t>
        </is>
      </c>
      <c r="D194" s="10" t="inlineStr">
        <is>
          <t>Geylang</t>
        </is>
      </c>
      <c r="E194" s="10" t="inlineStr">
        <is>
          <t>Central</t>
        </is>
      </c>
      <c r="F194" s="18" t="n">
        <v>1.309725</v>
      </c>
      <c r="G194" s="18" t="n">
        <v>103.887139</v>
      </c>
      <c r="H194" s="10" t="inlineStr">
        <is>
          <t>Unnamed</t>
        </is>
      </c>
      <c r="I194" s="10" t="inlineStr"/>
      <c r="J194" s="10" t="inlineStr"/>
      <c r="K194" s="10" t="inlineStr"/>
    </row>
    <row r="195" ht="22" customHeight="1">
      <c r="B195" s="7" t="inlineStr">
        <is>
          <t>B-0139</t>
        </is>
      </c>
      <c r="C195" s="7" t="inlineStr">
        <is>
          <t>(Unnamed playground)</t>
        </is>
      </c>
      <c r="D195" s="7" t="inlineStr">
        <is>
          <t>Geylang</t>
        </is>
      </c>
      <c r="E195" s="7" t="inlineStr">
        <is>
          <t>Central</t>
        </is>
      </c>
      <c r="F195" s="17" t="n">
        <v>1.324375</v>
      </c>
      <c r="G195" s="17" t="n">
        <v>103.889215</v>
      </c>
      <c r="H195" s="7" t="inlineStr">
        <is>
          <t>Unnamed</t>
        </is>
      </c>
      <c r="I195" s="7" t="inlineStr"/>
      <c r="J195" s="7" t="inlineStr"/>
      <c r="K195" s="7" t="inlineStr"/>
    </row>
    <row r="196" ht="22" customHeight="1">
      <c r="B196" s="10" t="inlineStr">
        <is>
          <t>B-0140</t>
        </is>
      </c>
      <c r="C196" s="10" t="inlineStr">
        <is>
          <t>(Unnamed playground)</t>
        </is>
      </c>
      <c r="D196" s="10" t="inlineStr">
        <is>
          <t>Geylang</t>
        </is>
      </c>
      <c r="E196" s="10" t="inlineStr">
        <is>
          <t>Central</t>
        </is>
      </c>
      <c r="F196" s="18" t="n">
        <v>1.329882</v>
      </c>
      <c r="G196" s="18" t="n">
        <v>103.885502</v>
      </c>
      <c r="H196" s="10" t="inlineStr">
        <is>
          <t>Unnamed</t>
        </is>
      </c>
      <c r="I196" s="10" t="inlineStr"/>
      <c r="J196" s="10" t="inlineStr"/>
      <c r="K196" s="10" t="inlineStr"/>
    </row>
    <row r="197" ht="22" customHeight="1">
      <c r="B197" s="7" t="inlineStr">
        <is>
          <t>B-0141</t>
        </is>
      </c>
      <c r="C197" s="7" t="inlineStr">
        <is>
          <t>Blk 52 Playground</t>
        </is>
      </c>
      <c r="D197" s="7" t="inlineStr">
        <is>
          <t>Geylang</t>
        </is>
      </c>
      <c r="E197" s="7" t="inlineStr">
        <is>
          <t>Central</t>
        </is>
      </c>
      <c r="F197" s="17" t="n">
        <v>1.310621</v>
      </c>
      <c r="G197" s="17" t="n">
        <v>103.885452</v>
      </c>
      <c r="H197" s="7" t="inlineStr">
        <is>
          <t>Named</t>
        </is>
      </c>
      <c r="I197" s="7" t="inlineStr"/>
      <c r="J197" s="7" t="inlineStr"/>
      <c r="K197" s="7" t="inlineStr"/>
    </row>
    <row r="198" ht="22" customHeight="1">
      <c r="B198" s="10" t="inlineStr">
        <is>
          <t>B-0142</t>
        </is>
      </c>
      <c r="C198" s="10" t="inlineStr">
        <is>
          <t>PLQ playground</t>
        </is>
      </c>
      <c r="D198" s="10" t="inlineStr">
        <is>
          <t>Geylang</t>
        </is>
      </c>
      <c r="E198" s="10" t="inlineStr">
        <is>
          <t>Central</t>
        </is>
      </c>
      <c r="F198" s="18" t="n">
        <v>1.315937</v>
      </c>
      <c r="G198" s="18" t="n">
        <v>103.89339</v>
      </c>
      <c r="H198" s="10" t="inlineStr">
        <is>
          <t>Named</t>
        </is>
      </c>
      <c r="I198" s="10" t="inlineStr">
        <is>
          <t>190 m to Guillemard Rd Os</t>
        </is>
      </c>
      <c r="J198" s="10" t="inlineStr"/>
      <c r="K198" s="10" t="inlineStr"/>
    </row>
    <row r="199" ht="22" customHeight="1">
      <c r="B199" s="7" t="inlineStr">
        <is>
          <t>B-0143</t>
        </is>
      </c>
      <c r="C199" s="7" t="inlineStr">
        <is>
          <t>Parkside Playground</t>
        </is>
      </c>
      <c r="D199" s="7" t="inlineStr">
        <is>
          <t>Geylang</t>
        </is>
      </c>
      <c r="E199" s="7" t="inlineStr">
        <is>
          <t>Central</t>
        </is>
      </c>
      <c r="F199" s="17" t="n">
        <v>1.3159</v>
      </c>
      <c r="G199" s="17" t="n">
        <v>103.892894</v>
      </c>
      <c r="H199" s="7" t="inlineStr">
        <is>
          <t>Named</t>
        </is>
      </c>
      <c r="I199" s="7" t="inlineStr">
        <is>
          <t>160 m to Guillemard Rd Os</t>
        </is>
      </c>
      <c r="J199" s="7" t="inlineStr"/>
      <c r="K199" s="7" t="inlineStr"/>
    </row>
    <row r="200" ht="22" customHeight="1">
      <c r="B200" s="10" t="inlineStr">
        <is>
          <t>B-0144</t>
        </is>
      </c>
      <c r="C200" s="10" t="inlineStr">
        <is>
          <t>(Unnamed playground)</t>
        </is>
      </c>
      <c r="D200" s="10" t="inlineStr">
        <is>
          <t>Kallang</t>
        </is>
      </c>
      <c r="E200" s="10" t="inlineStr">
        <is>
          <t>Central</t>
        </is>
      </c>
      <c r="F200" s="18" t="n">
        <v>1.321726</v>
      </c>
      <c r="G200" s="18" t="n">
        <v>103.872034</v>
      </c>
      <c r="H200" s="10" t="inlineStr">
        <is>
          <t>Unnamed</t>
        </is>
      </c>
      <c r="I200" s="10" t="inlineStr"/>
      <c r="J200" s="10" t="inlineStr"/>
      <c r="K200" s="10" t="inlineStr"/>
    </row>
    <row r="201" ht="22" customHeight="1">
      <c r="B201" s="7" t="inlineStr">
        <is>
          <t>B-0145</t>
        </is>
      </c>
      <c r="C201" s="7" t="inlineStr">
        <is>
          <t>(Unnamed playground)</t>
        </is>
      </c>
      <c r="D201" s="7" t="inlineStr">
        <is>
          <t>Kallang</t>
        </is>
      </c>
      <c r="E201" s="7" t="inlineStr">
        <is>
          <t>Central</t>
        </is>
      </c>
      <c r="F201" s="17" t="n">
        <v>1.316894</v>
      </c>
      <c r="G201" s="17" t="n">
        <v>103.876348</v>
      </c>
      <c r="H201" s="7" t="inlineStr">
        <is>
          <t>Unnamed</t>
        </is>
      </c>
      <c r="I201" s="7" t="inlineStr"/>
      <c r="J201" s="7" t="inlineStr"/>
      <c r="K201" s="7" t="inlineStr"/>
    </row>
    <row r="202" ht="22" customHeight="1">
      <c r="B202" s="10" t="inlineStr">
        <is>
          <t>B-0146</t>
        </is>
      </c>
      <c r="C202" s="10" t="inlineStr">
        <is>
          <t>(Unnamed playground)</t>
        </is>
      </c>
      <c r="D202" s="10" t="inlineStr">
        <is>
          <t>Kallang</t>
        </is>
      </c>
      <c r="E202" s="10" t="inlineStr">
        <is>
          <t>Central</t>
        </is>
      </c>
      <c r="F202" s="18" t="n">
        <v>1.315284</v>
      </c>
      <c r="G202" s="18" t="n">
        <v>103.873533</v>
      </c>
      <c r="H202" s="10" t="inlineStr">
        <is>
          <t>Unnamed</t>
        </is>
      </c>
      <c r="I202" s="10" t="inlineStr"/>
      <c r="J202" s="10" t="inlineStr"/>
      <c r="K202" s="10" t="inlineStr"/>
    </row>
    <row r="203" ht="22" customHeight="1">
      <c r="B203" s="7" t="inlineStr">
        <is>
          <t>B-0147</t>
        </is>
      </c>
      <c r="C203" s="7" t="inlineStr">
        <is>
          <t>(Unnamed playground)</t>
        </is>
      </c>
      <c r="D203" s="7" t="inlineStr">
        <is>
          <t>Kallang</t>
        </is>
      </c>
      <c r="E203" s="7" t="inlineStr">
        <is>
          <t>Central</t>
        </is>
      </c>
      <c r="F203" s="17" t="n">
        <v>1.315359</v>
      </c>
      <c r="G203" s="17" t="n">
        <v>103.870204</v>
      </c>
      <c r="H203" s="7" t="inlineStr">
        <is>
          <t>Unnamed</t>
        </is>
      </c>
      <c r="I203" s="7" t="inlineStr"/>
      <c r="J203" s="7" t="inlineStr">
        <is>
          <t>Jalan Basar Town Council</t>
        </is>
      </c>
      <c r="K203" s="7" t="inlineStr"/>
    </row>
    <row r="204" ht="22" customHeight="1">
      <c r="B204" s="10" t="inlineStr">
        <is>
          <t>B-0148</t>
        </is>
      </c>
      <c r="C204" s="10" t="inlineStr">
        <is>
          <t>(Unnamed playground)</t>
        </is>
      </c>
      <c r="D204" s="10" t="inlineStr">
        <is>
          <t>Kallang</t>
        </is>
      </c>
      <c r="E204" s="10" t="inlineStr">
        <is>
          <t>Central</t>
        </is>
      </c>
      <c r="F204" s="18" t="n">
        <v>1.312784</v>
      </c>
      <c r="G204" s="18" t="n">
        <v>103.869971</v>
      </c>
      <c r="H204" s="10" t="inlineStr">
        <is>
          <t>Unnamed</t>
        </is>
      </c>
      <c r="I204" s="10" t="inlineStr"/>
      <c r="J204" s="10" t="inlineStr"/>
      <c r="K204" s="10" t="inlineStr"/>
    </row>
    <row r="205" ht="22" customHeight="1">
      <c r="B205" s="7" t="inlineStr">
        <is>
          <t>B-0149</t>
        </is>
      </c>
      <c r="C205" s="7" t="inlineStr">
        <is>
          <t>(Unnamed playground)</t>
        </is>
      </c>
      <c r="D205" s="7" t="inlineStr">
        <is>
          <t>Kallang</t>
        </is>
      </c>
      <c r="E205" s="7" t="inlineStr">
        <is>
          <t>Central</t>
        </is>
      </c>
      <c r="F205" s="17" t="n">
        <v>1.323131</v>
      </c>
      <c r="G205" s="17" t="n">
        <v>103.86932</v>
      </c>
      <c r="H205" s="7" t="inlineStr">
        <is>
          <t>Unnamed</t>
        </is>
      </c>
      <c r="I205" s="7" t="inlineStr"/>
      <c r="J205" s="7" t="inlineStr"/>
      <c r="K205" s="7" t="inlineStr"/>
    </row>
    <row r="206" ht="22" customHeight="1">
      <c r="B206" s="10" t="inlineStr">
        <is>
          <t>B-0150</t>
        </is>
      </c>
      <c r="C206" s="10" t="inlineStr">
        <is>
          <t>(Unnamed playground)</t>
        </is>
      </c>
      <c r="D206" s="10" t="inlineStr">
        <is>
          <t>Kallang</t>
        </is>
      </c>
      <c r="E206" s="10" t="inlineStr">
        <is>
          <t>Central</t>
        </is>
      </c>
      <c r="F206" s="18" t="n">
        <v>1.320421</v>
      </c>
      <c r="G206" s="18" t="n">
        <v>103.866529</v>
      </c>
      <c r="H206" s="10" t="inlineStr">
        <is>
          <t>Unnamed</t>
        </is>
      </c>
      <c r="I206" s="10" t="inlineStr"/>
      <c r="J206" s="10" t="inlineStr"/>
      <c r="K206" s="10" t="inlineStr"/>
    </row>
    <row r="207" ht="22" customHeight="1">
      <c r="B207" s="7" t="inlineStr">
        <is>
          <t>B-0151</t>
        </is>
      </c>
      <c r="C207" s="7" t="inlineStr">
        <is>
          <t>(Unnamed playground)</t>
        </is>
      </c>
      <c r="D207" s="7" t="inlineStr">
        <is>
          <t>Kallang</t>
        </is>
      </c>
      <c r="E207" s="7" t="inlineStr">
        <is>
          <t>Central</t>
        </is>
      </c>
      <c r="F207" s="17" t="n">
        <v>1.320341</v>
      </c>
      <c r="G207" s="17" t="n">
        <v>103.867919</v>
      </c>
      <c r="H207" s="7" t="inlineStr">
        <is>
          <t>Unnamed</t>
        </is>
      </c>
      <c r="I207" s="7" t="inlineStr"/>
      <c r="J207" s="7" t="inlineStr"/>
      <c r="K207" s="7" t="inlineStr"/>
    </row>
    <row r="208" ht="22" customHeight="1">
      <c r="B208" s="10" t="inlineStr">
        <is>
          <t>B-0152</t>
        </is>
      </c>
      <c r="C208" s="10" t="inlineStr">
        <is>
          <t>(Unnamed playground)</t>
        </is>
      </c>
      <c r="D208" s="10" t="inlineStr">
        <is>
          <t>Kallang</t>
        </is>
      </c>
      <c r="E208" s="10" t="inlineStr">
        <is>
          <t>Central</t>
        </is>
      </c>
      <c r="F208" s="18" t="n">
        <v>1.321658</v>
      </c>
      <c r="G208" s="18" t="n">
        <v>103.86936</v>
      </c>
      <c r="H208" s="10" t="inlineStr">
        <is>
          <t>Unnamed</t>
        </is>
      </c>
      <c r="I208" s="10" t="inlineStr"/>
      <c r="J208" s="10" t="inlineStr"/>
      <c r="K208" s="10" t="inlineStr"/>
    </row>
    <row r="209" ht="22" customHeight="1">
      <c r="B209" s="7" t="inlineStr">
        <is>
          <t>B-0153</t>
        </is>
      </c>
      <c r="C209" s="7" t="inlineStr">
        <is>
          <t>(Unnamed playground)</t>
        </is>
      </c>
      <c r="D209" s="7" t="inlineStr">
        <is>
          <t>Kallang</t>
        </is>
      </c>
      <c r="E209" s="7" t="inlineStr">
        <is>
          <t>Central</t>
        </is>
      </c>
      <c r="F209" s="17" t="n">
        <v>1.322555</v>
      </c>
      <c r="G209" s="17" t="n">
        <v>103.868421</v>
      </c>
      <c r="H209" s="7" t="inlineStr">
        <is>
          <t>Unnamed</t>
        </is>
      </c>
      <c r="I209" s="7" t="inlineStr"/>
      <c r="J209" s="7" t="inlineStr"/>
      <c r="K209" s="7" t="inlineStr"/>
    </row>
    <row r="210" ht="22" customHeight="1">
      <c r="B210" s="10" t="inlineStr">
        <is>
          <t>B-0154</t>
        </is>
      </c>
      <c r="C210" s="10" t="inlineStr">
        <is>
          <t>(Unnamed playground)</t>
        </is>
      </c>
      <c r="D210" s="10" t="inlineStr">
        <is>
          <t>Kallang</t>
        </is>
      </c>
      <c r="E210" s="10" t="inlineStr">
        <is>
          <t>Central</t>
        </is>
      </c>
      <c r="F210" s="18" t="n">
        <v>1.323956</v>
      </c>
      <c r="G210" s="18" t="n">
        <v>103.868208</v>
      </c>
      <c r="H210" s="10" t="inlineStr">
        <is>
          <t>Unnamed</t>
        </is>
      </c>
      <c r="I210" s="10" t="inlineStr">
        <is>
          <t>264 m to Beng Wan Rd Pg</t>
        </is>
      </c>
      <c r="J210" s="10" t="inlineStr"/>
      <c r="K210" s="10" t="inlineStr"/>
    </row>
    <row r="211" ht="22" customHeight="1">
      <c r="B211" s="7" t="inlineStr">
        <is>
          <t>B-0155</t>
        </is>
      </c>
      <c r="C211" s="7" t="inlineStr">
        <is>
          <t>(Unnamed playground)</t>
        </is>
      </c>
      <c r="D211" s="7" t="inlineStr">
        <is>
          <t>Kallang</t>
        </is>
      </c>
      <c r="E211" s="7" t="inlineStr">
        <is>
          <t>Central</t>
        </is>
      </c>
      <c r="F211" s="17" t="n">
        <v>1.322859</v>
      </c>
      <c r="G211" s="17" t="n">
        <v>103.867773</v>
      </c>
      <c r="H211" s="7" t="inlineStr">
        <is>
          <t>Unnamed</t>
        </is>
      </c>
      <c r="I211" s="7" t="inlineStr">
        <is>
          <t>240 m to Beng Wan Rd Pg</t>
        </is>
      </c>
      <c r="J211" s="7" t="inlineStr"/>
      <c r="K211" s="7" t="inlineStr"/>
    </row>
    <row r="212" ht="22" customHeight="1">
      <c r="B212" s="10" t="inlineStr">
        <is>
          <t>B-0156</t>
        </is>
      </c>
      <c r="C212" s="10" t="inlineStr">
        <is>
          <t>(Unnamed playground)</t>
        </is>
      </c>
      <c r="D212" s="10" t="inlineStr">
        <is>
          <t>Kallang</t>
        </is>
      </c>
      <c r="E212" s="10" t="inlineStr">
        <is>
          <t>Central</t>
        </is>
      </c>
      <c r="F212" s="18" t="n">
        <v>1.324702</v>
      </c>
      <c r="G212" s="18" t="n">
        <v>103.866554</v>
      </c>
      <c r="H212" s="10" t="inlineStr">
        <is>
          <t>Unnamed</t>
        </is>
      </c>
      <c r="I212" s="10" t="inlineStr">
        <is>
          <t>128 m to Beng Wan Rd Pg</t>
        </is>
      </c>
      <c r="J212" s="10" t="inlineStr"/>
      <c r="K212" s="10" t="inlineStr"/>
    </row>
    <row r="213" ht="22" customHeight="1">
      <c r="B213" s="7" t="inlineStr">
        <is>
          <t>B-0157</t>
        </is>
      </c>
      <c r="C213" s="7" t="inlineStr">
        <is>
          <t>(Unnamed playground)</t>
        </is>
      </c>
      <c r="D213" s="7" t="inlineStr">
        <is>
          <t>Kallang</t>
        </is>
      </c>
      <c r="E213" s="7" t="inlineStr">
        <is>
          <t>Central</t>
        </is>
      </c>
      <c r="F213" s="17" t="n">
        <v>1.311657</v>
      </c>
      <c r="G213" s="17" t="n">
        <v>103.872925</v>
      </c>
      <c r="H213" s="7" t="inlineStr">
        <is>
          <t>Unnamed</t>
        </is>
      </c>
      <c r="I213" s="7" t="inlineStr"/>
      <c r="J213" s="7" t="inlineStr"/>
      <c r="K213" s="7" t="inlineStr"/>
    </row>
    <row r="214" ht="22" customHeight="1">
      <c r="B214" s="10" t="inlineStr">
        <is>
          <t>B-0158</t>
        </is>
      </c>
      <c r="C214" s="10" t="inlineStr">
        <is>
          <t>(Unnamed playground)</t>
        </is>
      </c>
      <c r="D214" s="10" t="inlineStr">
        <is>
          <t>Kallang</t>
        </is>
      </c>
      <c r="E214" s="10" t="inlineStr">
        <is>
          <t>Central</t>
        </is>
      </c>
      <c r="F214" s="18" t="n">
        <v>1.314396</v>
      </c>
      <c r="G214" s="18" t="n">
        <v>103.874161</v>
      </c>
      <c r="H214" s="10" t="inlineStr">
        <is>
          <t>Unnamed</t>
        </is>
      </c>
      <c r="I214" s="10" t="inlineStr"/>
      <c r="J214" s="10" t="inlineStr"/>
      <c r="K214" s="10" t="inlineStr"/>
    </row>
    <row r="215" ht="22" customHeight="1">
      <c r="B215" s="7" t="inlineStr">
        <is>
          <t>B-0159</t>
        </is>
      </c>
      <c r="C215" s="7" t="inlineStr">
        <is>
          <t>(Unnamed playground)</t>
        </is>
      </c>
      <c r="D215" s="7" t="inlineStr">
        <is>
          <t>Kallang</t>
        </is>
      </c>
      <c r="E215" s="7" t="inlineStr">
        <is>
          <t>Central</t>
        </is>
      </c>
      <c r="F215" s="17" t="n">
        <v>1.312109</v>
      </c>
      <c r="G215" s="17" t="n">
        <v>103.871435</v>
      </c>
      <c r="H215" s="7" t="inlineStr">
        <is>
          <t>Unnamed</t>
        </is>
      </c>
      <c r="I215" s="7" t="inlineStr"/>
      <c r="J215" s="7" t="inlineStr"/>
      <c r="K215" s="7" t="inlineStr"/>
    </row>
    <row r="216" ht="22" customHeight="1">
      <c r="B216" s="10" t="inlineStr">
        <is>
          <t>B-0160</t>
        </is>
      </c>
      <c r="C216" s="10" t="inlineStr">
        <is>
          <t>(Unnamed playground)</t>
        </is>
      </c>
      <c r="D216" s="10" t="inlineStr">
        <is>
          <t>Kallang</t>
        </is>
      </c>
      <c r="E216" s="10" t="inlineStr">
        <is>
          <t>Central</t>
        </is>
      </c>
      <c r="F216" s="18" t="n">
        <v>1.310979</v>
      </c>
      <c r="G216" s="18" t="n">
        <v>103.874552</v>
      </c>
      <c r="H216" s="10" t="inlineStr">
        <is>
          <t>Unnamed</t>
        </is>
      </c>
      <c r="I216" s="10" t="inlineStr"/>
      <c r="J216" s="10" t="inlineStr"/>
      <c r="K216" s="10" t="inlineStr"/>
    </row>
    <row r="217" ht="22" customHeight="1">
      <c r="B217" s="7" t="inlineStr">
        <is>
          <t>B-0161</t>
        </is>
      </c>
      <c r="C217" s="7" t="inlineStr">
        <is>
          <t>(Unnamed playground)</t>
        </is>
      </c>
      <c r="D217" s="7" t="inlineStr">
        <is>
          <t>Kallang</t>
        </is>
      </c>
      <c r="E217" s="7" t="inlineStr">
        <is>
          <t>Central</t>
        </is>
      </c>
      <c r="F217" s="17" t="n">
        <v>1.310811</v>
      </c>
      <c r="G217" s="17" t="n">
        <v>103.874173</v>
      </c>
      <c r="H217" s="7" t="inlineStr">
        <is>
          <t>Unnamed</t>
        </is>
      </c>
      <c r="I217" s="7" t="inlineStr"/>
      <c r="J217" s="7" t="inlineStr"/>
      <c r="K217" s="7" t="inlineStr"/>
    </row>
    <row r="218" ht="22" customHeight="1">
      <c r="B218" s="10" t="inlineStr">
        <is>
          <t>B-0162</t>
        </is>
      </c>
      <c r="C218" s="10" t="inlineStr">
        <is>
          <t>(Unnamed playground)</t>
        </is>
      </c>
      <c r="D218" s="10" t="inlineStr">
        <is>
          <t>Kallang</t>
        </is>
      </c>
      <c r="E218" s="10" t="inlineStr">
        <is>
          <t>Central</t>
        </is>
      </c>
      <c r="F218" s="18" t="n">
        <v>1.310045</v>
      </c>
      <c r="G218" s="18" t="n">
        <v>103.874328</v>
      </c>
      <c r="H218" s="10" t="inlineStr">
        <is>
          <t>Unnamed</t>
        </is>
      </c>
      <c r="I218" s="10" t="inlineStr"/>
      <c r="J218" s="10" t="inlineStr"/>
      <c r="K218" s="10" t="inlineStr"/>
    </row>
    <row r="219" ht="22" customHeight="1">
      <c r="B219" s="7" t="inlineStr">
        <is>
          <t>B-0163</t>
        </is>
      </c>
      <c r="C219" s="7" t="inlineStr">
        <is>
          <t>(Unnamed playground)</t>
        </is>
      </c>
      <c r="D219" s="7" t="inlineStr">
        <is>
          <t>Kallang</t>
        </is>
      </c>
      <c r="E219" s="7" t="inlineStr">
        <is>
          <t>Central</t>
        </is>
      </c>
      <c r="F219" s="17" t="n">
        <v>1.317293</v>
      </c>
      <c r="G219" s="17" t="n">
        <v>103.874204</v>
      </c>
      <c r="H219" s="7" t="inlineStr">
        <is>
          <t>Unnamed</t>
        </is>
      </c>
      <c r="I219" s="7" t="inlineStr"/>
      <c r="J219" s="7" t="inlineStr"/>
      <c r="K219" s="7" t="inlineStr"/>
    </row>
    <row r="220" ht="22" customHeight="1">
      <c r="B220" s="10" t="inlineStr">
        <is>
          <t>B-0164</t>
        </is>
      </c>
      <c r="C220" s="10" t="inlineStr">
        <is>
          <t>(Unnamed playground)</t>
        </is>
      </c>
      <c r="D220" s="10" t="inlineStr">
        <is>
          <t>Kallang</t>
        </is>
      </c>
      <c r="E220" s="10" t="inlineStr">
        <is>
          <t>Central</t>
        </is>
      </c>
      <c r="F220" s="18" t="n">
        <v>1.317176</v>
      </c>
      <c r="G220" s="18" t="n">
        <v>103.873487</v>
      </c>
      <c r="H220" s="10" t="inlineStr">
        <is>
          <t>Unnamed</t>
        </is>
      </c>
      <c r="I220" s="10" t="inlineStr"/>
      <c r="J220" s="10" t="inlineStr"/>
      <c r="K220" s="10" t="inlineStr"/>
    </row>
    <row r="221" ht="22" customHeight="1">
      <c r="B221" s="7" t="inlineStr">
        <is>
          <t>B-0165</t>
        </is>
      </c>
      <c r="C221" s="7" t="inlineStr">
        <is>
          <t>(Unnamed playground)</t>
        </is>
      </c>
      <c r="D221" s="7" t="inlineStr">
        <is>
          <t>Kallang</t>
        </is>
      </c>
      <c r="E221" s="7" t="inlineStr">
        <is>
          <t>Central</t>
        </is>
      </c>
      <c r="F221" s="17" t="n">
        <v>1.298808</v>
      </c>
      <c r="G221" s="17" t="n">
        <v>103.879501</v>
      </c>
      <c r="H221" s="7" t="inlineStr">
        <is>
          <t>Unnamed</t>
        </is>
      </c>
      <c r="I221" s="7" t="inlineStr"/>
      <c r="J221" s="7" t="inlineStr"/>
      <c r="K221" s="7" t="inlineStr"/>
    </row>
    <row r="222" ht="22" customHeight="1">
      <c r="B222" s="10" t="inlineStr">
        <is>
          <t>B-0166</t>
        </is>
      </c>
      <c r="C222" s="10" t="inlineStr">
        <is>
          <t>(Unnamed playground)</t>
        </is>
      </c>
      <c r="D222" s="10" t="inlineStr">
        <is>
          <t>Kallang</t>
        </is>
      </c>
      <c r="E222" s="10" t="inlineStr">
        <is>
          <t>Central</t>
        </is>
      </c>
      <c r="F222" s="18" t="n">
        <v>1.299767</v>
      </c>
      <c r="G222" s="18" t="n">
        <v>103.88019</v>
      </c>
      <c r="H222" s="10" t="inlineStr">
        <is>
          <t>Unnamed</t>
        </is>
      </c>
      <c r="I222" s="10" t="inlineStr"/>
      <c r="J222" s="10" t="inlineStr"/>
      <c r="K222" s="10" t="inlineStr"/>
    </row>
    <row r="223" ht="22" customHeight="1">
      <c r="B223" s="7" t="inlineStr">
        <is>
          <t>B-0167</t>
        </is>
      </c>
      <c r="C223" s="7" t="inlineStr">
        <is>
          <t>(Unnamed playground)</t>
        </is>
      </c>
      <c r="D223" s="7" t="inlineStr">
        <is>
          <t>Kallang</t>
        </is>
      </c>
      <c r="E223" s="7" t="inlineStr">
        <is>
          <t>Central</t>
        </is>
      </c>
      <c r="F223" s="17" t="n">
        <v>1.299977</v>
      </c>
      <c r="G223" s="17" t="n">
        <v>103.881009</v>
      </c>
      <c r="H223" s="7" t="inlineStr">
        <is>
          <t>Unnamed</t>
        </is>
      </c>
      <c r="I223" s="7" t="inlineStr"/>
      <c r="J223" s="7" t="inlineStr"/>
      <c r="K223" s="7" t="inlineStr"/>
    </row>
    <row r="224" ht="22" customHeight="1">
      <c r="B224" s="10" t="inlineStr">
        <is>
          <t>B-0168</t>
        </is>
      </c>
      <c r="C224" s="10" t="inlineStr">
        <is>
          <t>(Unnamed playground)</t>
        </is>
      </c>
      <c r="D224" s="10" t="inlineStr">
        <is>
          <t>Kallang</t>
        </is>
      </c>
      <c r="E224" s="10" t="inlineStr">
        <is>
          <t>Central</t>
        </is>
      </c>
      <c r="F224" s="18" t="n">
        <v>1.300322</v>
      </c>
      <c r="G224" s="18" t="n">
        <v>103.880479</v>
      </c>
      <c r="H224" s="10" t="inlineStr">
        <is>
          <t>Unnamed</t>
        </is>
      </c>
      <c r="I224" s="10" t="inlineStr"/>
      <c r="J224" s="10" t="inlineStr"/>
      <c r="K224" s="10" t="inlineStr"/>
    </row>
    <row r="225" ht="22" customHeight="1">
      <c r="B225" s="7" t="inlineStr">
        <is>
          <t>B-0169</t>
        </is>
      </c>
      <c r="C225" s="7" t="inlineStr">
        <is>
          <t>(Unnamed playground)</t>
        </is>
      </c>
      <c r="D225" s="7" t="inlineStr">
        <is>
          <t>Kallang</t>
        </is>
      </c>
      <c r="E225" s="7" t="inlineStr">
        <is>
          <t>Central</t>
        </is>
      </c>
      <c r="F225" s="17" t="n">
        <v>1.308941</v>
      </c>
      <c r="G225" s="17" t="n">
        <v>103.881886</v>
      </c>
      <c r="H225" s="7" t="inlineStr">
        <is>
          <t>Unnamed</t>
        </is>
      </c>
      <c r="I225" s="7" t="inlineStr"/>
      <c r="J225" s="7" t="inlineStr"/>
      <c r="K225" s="7" t="inlineStr"/>
    </row>
    <row r="226" ht="22" customHeight="1">
      <c r="B226" s="10" t="inlineStr">
        <is>
          <t>B-0170</t>
        </is>
      </c>
      <c r="C226" s="10" t="inlineStr">
        <is>
          <t>(Unnamed playground)</t>
        </is>
      </c>
      <c r="D226" s="10" t="inlineStr">
        <is>
          <t>Kallang</t>
        </is>
      </c>
      <c r="E226" s="10" t="inlineStr">
        <is>
          <t>Central</t>
        </is>
      </c>
      <c r="F226" s="18" t="n">
        <v>1.296765</v>
      </c>
      <c r="G226" s="18" t="n">
        <v>103.878474</v>
      </c>
      <c r="H226" s="10" t="inlineStr">
        <is>
          <t>Unnamed</t>
        </is>
      </c>
      <c r="I226" s="10" t="inlineStr"/>
      <c r="J226" s="10" t="inlineStr"/>
      <c r="K226" s="10" t="inlineStr"/>
    </row>
    <row r="227" ht="22" customHeight="1">
      <c r="B227" s="7" t="inlineStr">
        <is>
          <t>B-0171</t>
        </is>
      </c>
      <c r="C227" s="7" t="inlineStr">
        <is>
          <t>(Unnamed playground)</t>
        </is>
      </c>
      <c r="D227" s="7" t="inlineStr">
        <is>
          <t>Kallang</t>
        </is>
      </c>
      <c r="E227" s="7" t="inlineStr">
        <is>
          <t>Central</t>
        </is>
      </c>
      <c r="F227" s="17" t="n">
        <v>1.297258</v>
      </c>
      <c r="G227" s="17" t="n">
        <v>103.878621</v>
      </c>
      <c r="H227" s="7" t="inlineStr">
        <is>
          <t>Unnamed</t>
        </is>
      </c>
      <c r="I227" s="7" t="inlineStr"/>
      <c r="J227" s="7" t="inlineStr"/>
      <c r="K227" s="7" t="inlineStr"/>
    </row>
    <row r="228" ht="22" customHeight="1">
      <c r="B228" s="10" t="inlineStr">
        <is>
          <t>B-0172</t>
        </is>
      </c>
      <c r="C228" s="10" t="inlineStr">
        <is>
          <t>(Unnamed playground)</t>
        </is>
      </c>
      <c r="D228" s="10" t="inlineStr">
        <is>
          <t>Kallang</t>
        </is>
      </c>
      <c r="E228" s="10" t="inlineStr">
        <is>
          <t>Central</t>
        </is>
      </c>
      <c r="F228" s="18" t="n">
        <v>1.297144</v>
      </c>
      <c r="G228" s="18" t="n">
        <v>103.877708</v>
      </c>
      <c r="H228" s="10" t="inlineStr">
        <is>
          <t>Unnamed</t>
        </is>
      </c>
      <c r="I228" s="10" t="inlineStr"/>
      <c r="J228" s="10" t="inlineStr"/>
      <c r="K228" s="10" t="inlineStr"/>
    </row>
    <row r="229" ht="22" customHeight="1">
      <c r="B229" s="7" t="inlineStr">
        <is>
          <t>B-0173</t>
        </is>
      </c>
      <c r="C229" s="7" t="inlineStr">
        <is>
          <t>(Unnamed playground)</t>
        </is>
      </c>
      <c r="D229" s="7" t="inlineStr">
        <is>
          <t>Kallang</t>
        </is>
      </c>
      <c r="E229" s="7" t="inlineStr">
        <is>
          <t>Central</t>
        </is>
      </c>
      <c r="F229" s="17" t="n">
        <v>1.303612</v>
      </c>
      <c r="G229" s="17" t="n">
        <v>103.884898</v>
      </c>
      <c r="H229" s="7" t="inlineStr">
        <is>
          <t>Unnamed</t>
        </is>
      </c>
      <c r="I229" s="7" t="inlineStr">
        <is>
          <t>295 m to Mt Batten Rd/Old Airport Rd Os</t>
        </is>
      </c>
      <c r="J229" s="7" t="inlineStr"/>
      <c r="K229" s="7" t="inlineStr"/>
    </row>
    <row r="230" ht="22" customHeight="1">
      <c r="B230" s="10" t="inlineStr">
        <is>
          <t>B-0174</t>
        </is>
      </c>
      <c r="C230" s="10" t="inlineStr">
        <is>
          <t>2C Kallang Heights</t>
        </is>
      </c>
      <c r="D230" s="10" t="inlineStr">
        <is>
          <t>Kallang</t>
        </is>
      </c>
      <c r="E230" s="10" t="inlineStr">
        <is>
          <t>Central</t>
        </is>
      </c>
      <c r="F230" s="18" t="n">
        <v>1.31349</v>
      </c>
      <c r="G230" s="18" t="n">
        <v>103.871914</v>
      </c>
      <c r="H230" s="10" t="inlineStr">
        <is>
          <t>Named</t>
        </is>
      </c>
      <c r="I230" s="10" t="inlineStr"/>
      <c r="J230" s="10" t="inlineStr"/>
      <c r="K230" s="10" t="inlineStr">
        <is>
          <t>no</t>
        </is>
      </c>
    </row>
    <row r="231" ht="22" customHeight="1">
      <c r="B231" s="7" t="inlineStr">
        <is>
          <t>B-0175</t>
        </is>
      </c>
      <c r="C231" s="7" t="inlineStr">
        <is>
          <t>38D Playground</t>
        </is>
      </c>
      <c r="D231" s="7" t="inlineStr">
        <is>
          <t>Kallang</t>
        </is>
      </c>
      <c r="E231" s="7" t="inlineStr">
        <is>
          <t>Central</t>
        </is>
      </c>
      <c r="F231" s="17" t="n">
        <v>1.322115</v>
      </c>
      <c r="G231" s="17" t="n">
        <v>103.867052</v>
      </c>
      <c r="H231" s="7" t="inlineStr">
        <is>
          <t>Named</t>
        </is>
      </c>
      <c r="I231" s="7" t="inlineStr">
        <is>
          <t>232 m to Beng Wan Rd Pg</t>
        </is>
      </c>
      <c r="J231" s="7" t="inlineStr"/>
      <c r="K231" s="7" t="inlineStr"/>
    </row>
    <row r="232" ht="22" customHeight="1">
      <c r="B232" s="10" t="inlineStr">
        <is>
          <t>B-0176</t>
        </is>
      </c>
      <c r="C232" s="10" t="inlineStr">
        <is>
          <t>3C Kallang Heights</t>
        </is>
      </c>
      <c r="D232" s="10" t="inlineStr">
        <is>
          <t>Kallang</t>
        </is>
      </c>
      <c r="E232" s="10" t="inlineStr">
        <is>
          <t>Central</t>
        </is>
      </c>
      <c r="F232" s="18" t="n">
        <v>1.313967</v>
      </c>
      <c r="G232" s="18" t="n">
        <v>103.872739</v>
      </c>
      <c r="H232" s="10" t="inlineStr">
        <is>
          <t>Named</t>
        </is>
      </c>
      <c r="I232" s="10" t="inlineStr"/>
      <c r="J232" s="10" t="inlineStr"/>
      <c r="K232" s="10" t="inlineStr">
        <is>
          <t>no</t>
        </is>
      </c>
    </row>
    <row r="233" ht="22" customHeight="1">
      <c r="B233" s="7" t="inlineStr">
        <is>
          <t>B-0177</t>
        </is>
      </c>
      <c r="C233" s="7" t="inlineStr">
        <is>
          <t>5A Kallang Heights</t>
        </is>
      </c>
      <c r="D233" s="7" t="inlineStr">
        <is>
          <t>Kallang</t>
        </is>
      </c>
      <c r="E233" s="7" t="inlineStr">
        <is>
          <t>Central</t>
        </is>
      </c>
      <c r="F233" s="17" t="n">
        <v>1.313516</v>
      </c>
      <c r="G233" s="17" t="n">
        <v>103.873184</v>
      </c>
      <c r="H233" s="7" t="inlineStr">
        <is>
          <t>Named</t>
        </is>
      </c>
      <c r="I233" s="7" t="inlineStr"/>
      <c r="J233" s="7" t="inlineStr"/>
      <c r="K233" s="7" t="inlineStr">
        <is>
          <t>no</t>
        </is>
      </c>
    </row>
    <row r="234" ht="22" customHeight="1">
      <c r="B234" s="10" t="inlineStr">
        <is>
          <t>B-0178</t>
        </is>
      </c>
      <c r="C234" s="10" t="inlineStr">
        <is>
          <t>Aperia Wonderland</t>
        </is>
      </c>
      <c r="D234" s="10" t="inlineStr">
        <is>
          <t>Kallang</t>
        </is>
      </c>
      <c r="E234" s="10" t="inlineStr">
        <is>
          <t>Central</t>
        </is>
      </c>
      <c r="F234" s="18" t="n">
        <v>1.310937</v>
      </c>
      <c r="G234" s="18" t="n">
        <v>103.86413</v>
      </c>
      <c r="H234" s="10" t="inlineStr">
        <is>
          <t>Named</t>
        </is>
      </c>
      <c r="I234" s="10" t="inlineStr"/>
      <c r="J234" s="10" t="inlineStr"/>
      <c r="K234" s="10" t="inlineStr"/>
    </row>
    <row r="235" ht="22" customHeight="1">
      <c r="B235" s="7" t="inlineStr">
        <is>
          <t>B-0179</t>
        </is>
      </c>
      <c r="C235" s="7" t="inlineStr">
        <is>
          <t>Block 34 Playground</t>
        </is>
      </c>
      <c r="D235" s="7" t="inlineStr">
        <is>
          <t>Kallang</t>
        </is>
      </c>
      <c r="E235" s="7" t="inlineStr">
        <is>
          <t>Central</t>
        </is>
      </c>
      <c r="F235" s="17" t="n">
        <v>1.309622</v>
      </c>
      <c r="G235" s="17" t="n">
        <v>103.884051</v>
      </c>
      <c r="H235" s="7" t="inlineStr">
        <is>
          <t>Named</t>
        </is>
      </c>
      <c r="I235" s="7" t="inlineStr"/>
      <c r="J235" s="7" t="inlineStr"/>
      <c r="K235" s="7" t="inlineStr"/>
    </row>
    <row r="236" ht="22" customHeight="1">
      <c r="B236" s="10" t="inlineStr">
        <is>
          <t>B-0180</t>
        </is>
      </c>
      <c r="C236" s="10" t="inlineStr">
        <is>
          <t>(Unnamed playground)</t>
        </is>
      </c>
      <c r="D236" s="10" t="inlineStr">
        <is>
          <t>Marina South</t>
        </is>
      </c>
      <c r="E236" s="10" t="inlineStr">
        <is>
          <t>Central</t>
        </is>
      </c>
      <c r="F236" s="18" t="n">
        <v>1.282995</v>
      </c>
      <c r="G236" s="18" t="n">
        <v>103.867571</v>
      </c>
      <c r="H236" s="10" t="inlineStr">
        <is>
          <t>Unnamed</t>
        </is>
      </c>
      <c r="I236" s="10" t="inlineStr"/>
      <c r="J236" s="10" t="inlineStr"/>
      <c r="K236" s="10" t="inlineStr"/>
    </row>
    <row r="237" ht="22" customHeight="1">
      <c r="B237" s="7" t="inlineStr">
        <is>
          <t>B-0181</t>
        </is>
      </c>
      <c r="C237" s="7" t="inlineStr">
        <is>
          <t>(Unnamed playground)</t>
        </is>
      </c>
      <c r="D237" s="7" t="inlineStr">
        <is>
          <t>Marina South</t>
        </is>
      </c>
      <c r="E237" s="7" t="inlineStr">
        <is>
          <t>Central</t>
        </is>
      </c>
      <c r="F237" s="17" t="n">
        <v>1.28105</v>
      </c>
      <c r="G237" s="17" t="n">
        <v>103.875639</v>
      </c>
      <c r="H237" s="7" t="inlineStr">
        <is>
          <t>Unnamed</t>
        </is>
      </c>
      <c r="I237" s="7" t="inlineStr"/>
      <c r="J237" s="7" t="inlineStr"/>
      <c r="K237" s="7" t="inlineStr"/>
    </row>
    <row r="238" ht="22" customHeight="1">
      <c r="B238" s="10" t="inlineStr">
        <is>
          <t>B-0182</t>
        </is>
      </c>
      <c r="C238" s="10" t="inlineStr">
        <is>
          <t>Adventure Trail and Treehouses</t>
        </is>
      </c>
      <c r="D238" s="10" t="inlineStr">
        <is>
          <t>Marina South</t>
        </is>
      </c>
      <c r="E238" s="10" t="inlineStr">
        <is>
          <t>Central</t>
        </is>
      </c>
      <c r="F238" s="18" t="n">
        <v>1.282992</v>
      </c>
      <c r="G238" s="18" t="n">
        <v>103.867093</v>
      </c>
      <c r="H238" s="10" t="inlineStr">
        <is>
          <t>Named</t>
        </is>
      </c>
      <c r="I238" s="10" t="inlineStr"/>
      <c r="J238" s="10" t="inlineStr"/>
      <c r="K238" s="10" t="inlineStr"/>
    </row>
    <row r="239" ht="22" customHeight="1">
      <c r="B239" s="7" t="inlineStr">
        <is>
          <t>B-0183</t>
        </is>
      </c>
      <c r="C239" s="7" t="inlineStr">
        <is>
          <t>Far East Organization Children's Garden (water playground)</t>
        </is>
      </c>
      <c r="D239" s="7" t="inlineStr">
        <is>
          <t>Marina South</t>
        </is>
      </c>
      <c r="E239" s="7" t="inlineStr">
        <is>
          <t>Central</t>
        </is>
      </c>
      <c r="F239" s="17" t="n">
        <v>1.2833</v>
      </c>
      <c r="G239" s="17" t="n">
        <v>103.867059</v>
      </c>
      <c r="H239" s="7" t="inlineStr">
        <is>
          <t>Named</t>
        </is>
      </c>
      <c r="I239" s="7" t="inlineStr"/>
      <c r="J239" s="7" t="inlineStr"/>
      <c r="K239" s="7" t="inlineStr"/>
    </row>
    <row r="240" ht="22" customHeight="1">
      <c r="B240" s="10" t="inlineStr">
        <is>
          <t>B-0184</t>
        </is>
      </c>
      <c r="C240" s="10" t="inlineStr">
        <is>
          <t>Water Playground</t>
        </is>
      </c>
      <c r="D240" s="10" t="inlineStr">
        <is>
          <t>Marina South</t>
        </is>
      </c>
      <c r="E240" s="10" t="inlineStr">
        <is>
          <t>Central</t>
        </is>
      </c>
      <c r="F240" s="18" t="n">
        <v>1.281371</v>
      </c>
      <c r="G240" s="18" t="n">
        <v>103.870066</v>
      </c>
      <c r="H240" s="10" t="inlineStr">
        <is>
          <t>Named</t>
        </is>
      </c>
      <c r="I240" s="10" t="inlineStr"/>
      <c r="J240" s="10" t="inlineStr"/>
      <c r="K240" s="10" t="inlineStr"/>
    </row>
    <row r="241" ht="22" customHeight="1">
      <c r="B241" s="7" t="inlineStr">
        <is>
          <t>B-0185</t>
        </is>
      </c>
      <c r="C241" s="7" t="inlineStr">
        <is>
          <t>(Unnamed playground)</t>
        </is>
      </c>
      <c r="D241" s="7" t="inlineStr">
        <is>
          <t>Marine Parade</t>
        </is>
      </c>
      <c r="E241" s="7" t="inlineStr">
        <is>
          <t>Central</t>
        </is>
      </c>
      <c r="F241" s="17" t="n">
        <v>1.31841</v>
      </c>
      <c r="G241" s="17" t="n">
        <v>103.898945</v>
      </c>
      <c r="H241" s="7" t="inlineStr">
        <is>
          <t>Unnamed</t>
        </is>
      </c>
      <c r="I241" s="7" t="inlineStr"/>
      <c r="J241" s="7" t="inlineStr"/>
      <c r="K241" s="7" t="inlineStr"/>
    </row>
    <row r="242" ht="22" customHeight="1">
      <c r="B242" s="10" t="inlineStr">
        <is>
          <t>B-0186</t>
        </is>
      </c>
      <c r="C242" s="10" t="inlineStr">
        <is>
          <t>(Unnamed playground)</t>
        </is>
      </c>
      <c r="D242" s="10" t="inlineStr">
        <is>
          <t>Marine Parade</t>
        </is>
      </c>
      <c r="E242" s="10" t="inlineStr">
        <is>
          <t>Central</t>
        </is>
      </c>
      <c r="F242" s="18" t="n">
        <v>1.313707</v>
      </c>
      <c r="G242" s="18" t="n">
        <v>103.895359</v>
      </c>
      <c r="H242" s="10" t="inlineStr">
        <is>
          <t>Unnamed</t>
        </is>
      </c>
      <c r="I242" s="10" t="inlineStr"/>
      <c r="J242" s="10" t="inlineStr"/>
      <c r="K242" s="10" t="inlineStr"/>
    </row>
    <row r="243" ht="22" customHeight="1">
      <c r="B243" s="7" t="inlineStr">
        <is>
          <t>B-0187</t>
        </is>
      </c>
      <c r="C243" s="7" t="inlineStr">
        <is>
          <t>(Unnamed playground)</t>
        </is>
      </c>
      <c r="D243" s="7" t="inlineStr">
        <is>
          <t>Marine Parade</t>
        </is>
      </c>
      <c r="E243" s="7" t="inlineStr">
        <is>
          <t>Central</t>
        </is>
      </c>
      <c r="F243" s="17" t="n">
        <v>1.301789</v>
      </c>
      <c r="G243" s="17" t="n">
        <v>103.90827</v>
      </c>
      <c r="H243" s="7" t="inlineStr">
        <is>
          <t>Unnamed</t>
        </is>
      </c>
      <c r="I243" s="7" t="inlineStr"/>
      <c r="J243" s="7" t="inlineStr"/>
      <c r="K243" s="7" t="inlineStr"/>
    </row>
    <row r="244" ht="22" customHeight="1">
      <c r="B244" s="10" t="inlineStr">
        <is>
          <t>B-0188</t>
        </is>
      </c>
      <c r="C244" s="10" t="inlineStr">
        <is>
          <t>(Unnamed playground)</t>
        </is>
      </c>
      <c r="D244" s="10" t="inlineStr">
        <is>
          <t>Marine Parade</t>
        </is>
      </c>
      <c r="E244" s="10" t="inlineStr">
        <is>
          <t>Central</t>
        </is>
      </c>
      <c r="F244" s="18" t="n">
        <v>1.304598</v>
      </c>
      <c r="G244" s="18" t="n">
        <v>103.913557</v>
      </c>
      <c r="H244" s="10" t="inlineStr">
        <is>
          <t>Unnamed</t>
        </is>
      </c>
      <c r="I244" s="10" t="inlineStr"/>
      <c r="J244" s="10" t="inlineStr"/>
      <c r="K244" s="10" t="inlineStr">
        <is>
          <t>yes</t>
        </is>
      </c>
    </row>
    <row r="245" ht="22" customHeight="1">
      <c r="B245" s="7" t="inlineStr">
        <is>
          <t>B-0189</t>
        </is>
      </c>
      <c r="C245" s="7" t="inlineStr">
        <is>
          <t>(Unnamed playground)</t>
        </is>
      </c>
      <c r="D245" s="7" t="inlineStr">
        <is>
          <t>Marine Parade</t>
        </is>
      </c>
      <c r="E245" s="7" t="inlineStr">
        <is>
          <t>Central</t>
        </is>
      </c>
      <c r="F245" s="17" t="n">
        <v>1.30506</v>
      </c>
      <c r="G245" s="17" t="n">
        <v>103.912963</v>
      </c>
      <c r="H245" s="7" t="inlineStr">
        <is>
          <t>Unnamed</t>
        </is>
      </c>
      <c r="I245" s="7" t="inlineStr"/>
      <c r="J245" s="7" t="inlineStr"/>
      <c r="K245" s="7" t="inlineStr">
        <is>
          <t>yes</t>
        </is>
      </c>
    </row>
    <row r="246" ht="22" customHeight="1">
      <c r="B246" s="10" t="inlineStr">
        <is>
          <t>B-0190</t>
        </is>
      </c>
      <c r="C246" s="10" t="inlineStr">
        <is>
          <t>(Unnamed playground)</t>
        </is>
      </c>
      <c r="D246" s="10" t="inlineStr">
        <is>
          <t>Marine Parade</t>
        </is>
      </c>
      <c r="E246" s="10" t="inlineStr">
        <is>
          <t>Central</t>
        </is>
      </c>
      <c r="F246" s="18" t="n">
        <v>1.302197</v>
      </c>
      <c r="G246" s="18" t="n">
        <v>103.905952</v>
      </c>
      <c r="H246" s="10" t="inlineStr">
        <is>
          <t>Unnamed</t>
        </is>
      </c>
      <c r="I246" s="10" t="inlineStr"/>
      <c r="J246" s="10" t="inlineStr"/>
      <c r="K246" s="10" t="inlineStr"/>
    </row>
    <row r="247" ht="22" customHeight="1">
      <c r="B247" s="7" t="inlineStr">
        <is>
          <t>B-0191</t>
        </is>
      </c>
      <c r="C247" s="7" t="inlineStr">
        <is>
          <t>(Unnamed playground)</t>
        </is>
      </c>
      <c r="D247" s="7" t="inlineStr">
        <is>
          <t>Marine Parade</t>
        </is>
      </c>
      <c r="E247" s="7" t="inlineStr">
        <is>
          <t>Central</t>
        </is>
      </c>
      <c r="F247" s="17" t="n">
        <v>1.303793</v>
      </c>
      <c r="G247" s="17" t="n">
        <v>103.897161</v>
      </c>
      <c r="H247" s="7" t="inlineStr">
        <is>
          <t>Unnamed</t>
        </is>
      </c>
      <c r="I247" s="7" t="inlineStr"/>
      <c r="J247" s="7" t="inlineStr"/>
      <c r="K247" s="7" t="inlineStr"/>
    </row>
    <row r="248" ht="22" customHeight="1">
      <c r="B248" s="10" t="inlineStr">
        <is>
          <t>B-0192</t>
        </is>
      </c>
      <c r="C248" s="10" t="inlineStr">
        <is>
          <t>(Unnamed playground)</t>
        </is>
      </c>
      <c r="D248" s="10" t="inlineStr">
        <is>
          <t>Marine Parade</t>
        </is>
      </c>
      <c r="E248" s="10" t="inlineStr">
        <is>
          <t>Central</t>
        </is>
      </c>
      <c r="F248" s="18" t="n">
        <v>1.303514</v>
      </c>
      <c r="G248" s="18" t="n">
        <v>103.914014</v>
      </c>
      <c r="H248" s="10" t="inlineStr">
        <is>
          <t>Unnamed</t>
        </is>
      </c>
      <c r="I248" s="10" t="inlineStr"/>
      <c r="J248" s="10" t="inlineStr"/>
      <c r="K248" s="10" t="inlineStr"/>
    </row>
    <row r="249" ht="22" customHeight="1">
      <c r="B249" s="7" t="inlineStr">
        <is>
          <t>B-0193</t>
        </is>
      </c>
      <c r="C249" s="7" t="inlineStr">
        <is>
          <t>(Unnamed playground)</t>
        </is>
      </c>
      <c r="D249" s="7" t="inlineStr">
        <is>
          <t>Marine Parade</t>
        </is>
      </c>
      <c r="E249" s="7" t="inlineStr">
        <is>
          <t>Central</t>
        </is>
      </c>
      <c r="F249" s="17" t="n">
        <v>1.3059</v>
      </c>
      <c r="G249" s="17" t="n">
        <v>103.912632</v>
      </c>
      <c r="H249" s="7" t="inlineStr">
        <is>
          <t>Unnamed</t>
        </is>
      </c>
      <c r="I249" s="7" t="inlineStr"/>
      <c r="J249" s="7" t="inlineStr"/>
      <c r="K249" s="7" t="inlineStr"/>
    </row>
    <row r="250" ht="22" customHeight="1">
      <c r="B250" s="10" t="inlineStr">
        <is>
          <t>B-0194</t>
        </is>
      </c>
      <c r="C250" s="10" t="inlineStr">
        <is>
          <t>Arts Play</t>
        </is>
      </c>
      <c r="D250" s="10" t="inlineStr">
        <is>
          <t>Marine Parade</t>
        </is>
      </c>
      <c r="E250" s="10" t="inlineStr">
        <is>
          <t>Central</t>
        </is>
      </c>
      <c r="F250" s="18" t="n">
        <v>1.306134</v>
      </c>
      <c r="G250" s="18" t="n">
        <v>103.905039</v>
      </c>
      <c r="H250" s="10" t="inlineStr">
        <is>
          <t>Named</t>
        </is>
      </c>
      <c r="I250" s="10" t="inlineStr"/>
      <c r="J250" s="10" t="inlineStr"/>
      <c r="K250" s="10" t="inlineStr"/>
    </row>
    <row r="251" ht="22" customHeight="1">
      <c r="B251" s="7" t="inlineStr">
        <is>
          <t>B-0195</t>
        </is>
      </c>
      <c r="C251" s="7" t="inlineStr">
        <is>
          <t>Playground between Blk 28 and Blk 29 Marine Crescent</t>
        </is>
      </c>
      <c r="D251" s="7" t="inlineStr">
        <is>
          <t>Marine Parade</t>
        </is>
      </c>
      <c r="E251" s="7" t="inlineStr">
        <is>
          <t>Central</t>
        </is>
      </c>
      <c r="F251" s="17" t="n">
        <v>1.303139</v>
      </c>
      <c r="G251" s="17" t="n">
        <v>103.913323</v>
      </c>
      <c r="H251" s="7" t="inlineStr">
        <is>
          <t>Named</t>
        </is>
      </c>
      <c r="I251" s="7" t="inlineStr"/>
      <c r="J251" s="7" t="inlineStr"/>
      <c r="K251" s="7" t="inlineStr"/>
    </row>
    <row r="252" ht="22" customHeight="1">
      <c r="B252" s="10" t="inlineStr">
        <is>
          <t>B-0196</t>
        </is>
      </c>
      <c r="C252" s="10" t="inlineStr">
        <is>
          <t>(Unnamed playground)</t>
        </is>
      </c>
      <c r="D252" s="10" t="inlineStr">
        <is>
          <t>Newton</t>
        </is>
      </c>
      <c r="E252" s="10" t="inlineStr">
        <is>
          <t>Central</t>
        </is>
      </c>
      <c r="F252" s="18" t="n">
        <v>1.310342</v>
      </c>
      <c r="G252" s="18" t="n">
        <v>103.839637</v>
      </c>
      <c r="H252" s="10" t="inlineStr">
        <is>
          <t>Unnamed</t>
        </is>
      </c>
      <c r="I252" s="10" t="inlineStr"/>
      <c r="J252" s="10" t="inlineStr"/>
      <c r="K252" s="10" t="inlineStr"/>
    </row>
    <row r="253" ht="22" customHeight="1">
      <c r="B253" s="7" t="inlineStr">
        <is>
          <t>B-0197</t>
        </is>
      </c>
      <c r="C253" s="7" t="inlineStr">
        <is>
          <t>(Unnamed playground)</t>
        </is>
      </c>
      <c r="D253" s="7" t="inlineStr">
        <is>
          <t>Novena</t>
        </is>
      </c>
      <c r="E253" s="7" t="inlineStr">
        <is>
          <t>Central</t>
        </is>
      </c>
      <c r="F253" s="17" t="n">
        <v>1.32062</v>
      </c>
      <c r="G253" s="17" t="n">
        <v>103.854103</v>
      </c>
      <c r="H253" s="7" t="inlineStr">
        <is>
          <t>Unnamed</t>
        </is>
      </c>
      <c r="I253" s="7" t="inlineStr"/>
      <c r="J253" s="7" t="inlineStr"/>
      <c r="K253" s="7" t="inlineStr"/>
    </row>
    <row r="254" ht="22" customHeight="1">
      <c r="B254" s="10" t="inlineStr">
        <is>
          <t>B-0198</t>
        </is>
      </c>
      <c r="C254" s="10" t="inlineStr">
        <is>
          <t>(Unnamed playground)</t>
        </is>
      </c>
      <c r="D254" s="10" t="inlineStr">
        <is>
          <t>Novena</t>
        </is>
      </c>
      <c r="E254" s="10" t="inlineStr">
        <is>
          <t>Central</t>
        </is>
      </c>
      <c r="F254" s="18" t="n">
        <v>1.323489</v>
      </c>
      <c r="G254" s="18" t="n">
        <v>103.856174</v>
      </c>
      <c r="H254" s="10" t="inlineStr">
        <is>
          <t>Unnamed</t>
        </is>
      </c>
      <c r="I254" s="10" t="inlineStr"/>
      <c r="J254" s="10" t="inlineStr"/>
      <c r="K254" s="10" t="inlineStr"/>
    </row>
    <row r="255" ht="22" customHeight="1">
      <c r="B255" s="7" t="inlineStr">
        <is>
          <t>B-0199</t>
        </is>
      </c>
      <c r="C255" s="7" t="inlineStr">
        <is>
          <t>(Unnamed playground)</t>
        </is>
      </c>
      <c r="D255" s="7" t="inlineStr">
        <is>
          <t>Novena</t>
        </is>
      </c>
      <c r="E255" s="7" t="inlineStr">
        <is>
          <t>Central</t>
        </is>
      </c>
      <c r="F255" s="17" t="n">
        <v>1.316413</v>
      </c>
      <c r="G255" s="17" t="n">
        <v>103.848249</v>
      </c>
      <c r="H255" s="7" t="inlineStr">
        <is>
          <t>Unnamed</t>
        </is>
      </c>
      <c r="I255" s="7" t="inlineStr">
        <is>
          <t>129 m to Pek Kio Park</t>
        </is>
      </c>
      <c r="J255" s="7" t="inlineStr"/>
      <c r="K255" s="7" t="inlineStr"/>
    </row>
    <row r="256" ht="22" customHeight="1">
      <c r="B256" s="10" t="inlineStr">
        <is>
          <t>B-0200</t>
        </is>
      </c>
      <c r="C256" s="10" t="inlineStr">
        <is>
          <t>(Unnamed playground)</t>
        </is>
      </c>
      <c r="D256" s="10" t="inlineStr">
        <is>
          <t>Novena</t>
        </is>
      </c>
      <c r="E256" s="10" t="inlineStr">
        <is>
          <t>Central</t>
        </is>
      </c>
      <c r="F256" s="18" t="n">
        <v>1.314372</v>
      </c>
      <c r="G256" s="18" t="n">
        <v>103.851819</v>
      </c>
      <c r="H256" s="10" t="inlineStr">
        <is>
          <t>Unnamed</t>
        </is>
      </c>
      <c r="I256" s="10" t="inlineStr"/>
      <c r="J256" s="10" t="inlineStr"/>
      <c r="K256" s="10" t="inlineStr"/>
    </row>
    <row r="257" ht="22" customHeight="1">
      <c r="B257" s="7" t="inlineStr">
        <is>
          <t>B-0201</t>
        </is>
      </c>
      <c r="C257" s="7" t="inlineStr">
        <is>
          <t>(Unnamed playground)</t>
        </is>
      </c>
      <c r="D257" s="7" t="inlineStr">
        <is>
          <t>Novena</t>
        </is>
      </c>
      <c r="E257" s="7" t="inlineStr">
        <is>
          <t>Central</t>
        </is>
      </c>
      <c r="F257" s="17" t="n">
        <v>1.327355</v>
      </c>
      <c r="G257" s="17" t="n">
        <v>103.846897</v>
      </c>
      <c r="H257" s="7" t="inlineStr">
        <is>
          <t>Unnamed</t>
        </is>
      </c>
      <c r="I257" s="7" t="inlineStr"/>
      <c r="J257" s="7" t="inlineStr"/>
      <c r="K257" s="7" t="inlineStr">
        <is>
          <t>yes</t>
        </is>
      </c>
    </row>
    <row r="258" ht="22" customHeight="1">
      <c r="B258" s="10" t="inlineStr">
        <is>
          <t>B-0202</t>
        </is>
      </c>
      <c r="C258" s="10" t="inlineStr">
        <is>
          <t>(Unnamed playground)</t>
        </is>
      </c>
      <c r="D258" s="10" t="inlineStr">
        <is>
          <t>Novena</t>
        </is>
      </c>
      <c r="E258" s="10" t="inlineStr">
        <is>
          <t>Central</t>
        </is>
      </c>
      <c r="F258" s="18" t="n">
        <v>1.321413</v>
      </c>
      <c r="G258" s="18" t="n">
        <v>103.860868</v>
      </c>
      <c r="H258" s="10" t="inlineStr">
        <is>
          <t>Unnamed</t>
        </is>
      </c>
      <c r="I258" s="10" t="inlineStr"/>
      <c r="J258" s="10" t="inlineStr"/>
      <c r="K258" s="10" t="inlineStr"/>
    </row>
    <row r="259" ht="22" customHeight="1">
      <c r="B259" s="7" t="inlineStr">
        <is>
          <t>B-0203</t>
        </is>
      </c>
      <c r="C259" s="7" t="inlineStr">
        <is>
          <t>(Unnamed playground)</t>
        </is>
      </c>
      <c r="D259" s="7" t="inlineStr">
        <is>
          <t>Novena</t>
        </is>
      </c>
      <c r="E259" s="7" t="inlineStr">
        <is>
          <t>Central</t>
        </is>
      </c>
      <c r="F259" s="17" t="n">
        <v>1.324059</v>
      </c>
      <c r="G259" s="17" t="n">
        <v>103.846253</v>
      </c>
      <c r="H259" s="7" t="inlineStr">
        <is>
          <t>Unnamed</t>
        </is>
      </c>
      <c r="I259" s="7" t="inlineStr"/>
      <c r="J259" s="7" t="inlineStr"/>
      <c r="K259" s="7" t="inlineStr"/>
    </row>
    <row r="260" ht="22" customHeight="1">
      <c r="B260" s="10" t="inlineStr">
        <is>
          <t>B-0204</t>
        </is>
      </c>
      <c r="C260" s="10" t="inlineStr">
        <is>
          <t>(Unnamed playground)</t>
        </is>
      </c>
      <c r="D260" s="10" t="inlineStr">
        <is>
          <t>Novena</t>
        </is>
      </c>
      <c r="E260" s="10" t="inlineStr">
        <is>
          <t>Central</t>
        </is>
      </c>
      <c r="F260" s="18" t="n">
        <v>1.327595</v>
      </c>
      <c r="G260" s="18" t="n">
        <v>103.844144</v>
      </c>
      <c r="H260" s="10" t="inlineStr">
        <is>
          <t>Unnamed</t>
        </is>
      </c>
      <c r="I260" s="10" t="inlineStr"/>
      <c r="J260" s="10" t="inlineStr"/>
      <c r="K260" s="10" t="inlineStr">
        <is>
          <t>yes</t>
        </is>
      </c>
    </row>
    <row r="261" ht="22" customHeight="1">
      <c r="B261" s="7" t="inlineStr">
        <is>
          <t>B-0205</t>
        </is>
      </c>
      <c r="C261" s="7" t="inlineStr">
        <is>
          <t>(Unnamed playground)</t>
        </is>
      </c>
      <c r="D261" s="7" t="inlineStr">
        <is>
          <t>Novena</t>
        </is>
      </c>
      <c r="E261" s="7" t="inlineStr">
        <is>
          <t>Central</t>
        </is>
      </c>
      <c r="F261" s="17" t="n">
        <v>1.317765</v>
      </c>
      <c r="G261" s="17" t="n">
        <v>103.857565</v>
      </c>
      <c r="H261" s="7" t="inlineStr">
        <is>
          <t>Unnamed</t>
        </is>
      </c>
      <c r="I261" s="7" t="inlineStr"/>
      <c r="J261" s="7" t="inlineStr"/>
      <c r="K261" s="7" t="inlineStr"/>
    </row>
    <row r="262" ht="22" customHeight="1">
      <c r="B262" s="10" t="inlineStr">
        <is>
          <t>B-0206</t>
        </is>
      </c>
      <c r="C262" s="10" t="inlineStr">
        <is>
          <t>(Unnamed playground)</t>
        </is>
      </c>
      <c r="D262" s="10" t="inlineStr">
        <is>
          <t>Novena</t>
        </is>
      </c>
      <c r="E262" s="10" t="inlineStr">
        <is>
          <t>Central</t>
        </is>
      </c>
      <c r="F262" s="18" t="n">
        <v>1.317931</v>
      </c>
      <c r="G262" s="18" t="n">
        <v>103.857822</v>
      </c>
      <c r="H262" s="10" t="inlineStr">
        <is>
          <t>Unnamed</t>
        </is>
      </c>
      <c r="I262" s="10" t="inlineStr"/>
      <c r="J262" s="10" t="inlineStr"/>
      <c r="K262" s="10" t="inlineStr"/>
    </row>
    <row r="263" ht="22" customHeight="1">
      <c r="B263" s="7" t="inlineStr">
        <is>
          <t>B-0207</t>
        </is>
      </c>
      <c r="C263" s="7" t="inlineStr">
        <is>
          <t>(Unnamed playground)</t>
        </is>
      </c>
      <c r="D263" s="7" t="inlineStr">
        <is>
          <t>Novena</t>
        </is>
      </c>
      <c r="E263" s="7" t="inlineStr">
        <is>
          <t>Central</t>
        </is>
      </c>
      <c r="F263" s="17" t="n">
        <v>1.320412</v>
      </c>
      <c r="G263" s="17" t="n">
        <v>103.85676</v>
      </c>
      <c r="H263" s="7" t="inlineStr">
        <is>
          <t>Unnamed</t>
        </is>
      </c>
      <c r="I263" s="7" t="inlineStr"/>
      <c r="J263" s="7" t="inlineStr"/>
      <c r="K263" s="7" t="inlineStr"/>
    </row>
    <row r="264" ht="22" customHeight="1">
      <c r="B264" s="10" t="inlineStr">
        <is>
          <t>B-0208</t>
        </is>
      </c>
      <c r="C264" s="10" t="inlineStr">
        <is>
          <t>(Unnamed playground)</t>
        </is>
      </c>
      <c r="D264" s="10" t="inlineStr">
        <is>
          <t>Novena</t>
        </is>
      </c>
      <c r="E264" s="10" t="inlineStr">
        <is>
          <t>Central</t>
        </is>
      </c>
      <c r="F264" s="18" t="n">
        <v>1.320487</v>
      </c>
      <c r="G264" s="18" t="n">
        <v>103.856396</v>
      </c>
      <c r="H264" s="10" t="inlineStr">
        <is>
          <t>Unnamed</t>
        </is>
      </c>
      <c r="I264" s="10" t="inlineStr"/>
      <c r="J264" s="10" t="inlineStr"/>
      <c r="K264" s="10" t="inlineStr"/>
    </row>
    <row r="265" ht="22" customHeight="1">
      <c r="B265" s="7" t="inlineStr">
        <is>
          <t>B-0209</t>
        </is>
      </c>
      <c r="C265" s="7" t="inlineStr">
        <is>
          <t>(Unnamed playground)</t>
        </is>
      </c>
      <c r="D265" s="7" t="inlineStr">
        <is>
          <t>Novena</t>
        </is>
      </c>
      <c r="E265" s="7" t="inlineStr">
        <is>
          <t>Central</t>
        </is>
      </c>
      <c r="F265" s="17" t="n">
        <v>1.317289</v>
      </c>
      <c r="G265" s="17" t="n">
        <v>103.850433</v>
      </c>
      <c r="H265" s="7" t="inlineStr">
        <is>
          <t>Unnamed</t>
        </is>
      </c>
      <c r="I265" s="7" t="inlineStr">
        <is>
          <t>157 m to Pek Kio Park</t>
        </is>
      </c>
      <c r="J265" s="7" t="inlineStr"/>
      <c r="K265" s="7" t="inlineStr"/>
    </row>
    <row r="266" ht="22" customHeight="1">
      <c r="B266" s="10" t="inlineStr">
        <is>
          <t>B-0210</t>
        </is>
      </c>
      <c r="C266" s="10" t="inlineStr">
        <is>
          <t>(Unnamed playground)</t>
        </is>
      </c>
      <c r="D266" s="10" t="inlineStr">
        <is>
          <t>Novena</t>
        </is>
      </c>
      <c r="E266" s="10" t="inlineStr">
        <is>
          <t>Central</t>
        </is>
      </c>
      <c r="F266" s="18" t="n">
        <v>1.322884</v>
      </c>
      <c r="G266" s="18" t="n">
        <v>103.858337</v>
      </c>
      <c r="H266" s="10" t="inlineStr">
        <is>
          <t>Unnamed</t>
        </is>
      </c>
      <c r="I266" s="10" t="inlineStr"/>
      <c r="J266" s="10" t="inlineStr"/>
      <c r="K266" s="10" t="inlineStr"/>
    </row>
    <row r="267" ht="22" customHeight="1">
      <c r="B267" s="7" t="inlineStr">
        <is>
          <t>B-0211</t>
        </is>
      </c>
      <c r="C267" s="7" t="inlineStr">
        <is>
          <t>(Unnamed playground)</t>
        </is>
      </c>
      <c r="D267" s="7" t="inlineStr">
        <is>
          <t>Novena</t>
        </is>
      </c>
      <c r="E267" s="7" t="inlineStr">
        <is>
          <t>Central</t>
        </is>
      </c>
      <c r="F267" s="17" t="n">
        <v>1.32288</v>
      </c>
      <c r="G267" s="17" t="n">
        <v>103.85787</v>
      </c>
      <c r="H267" s="7" t="inlineStr">
        <is>
          <t>Unnamed</t>
        </is>
      </c>
      <c r="I267" s="7" t="inlineStr"/>
      <c r="J267" s="7" t="inlineStr"/>
      <c r="K267" s="7" t="inlineStr"/>
    </row>
    <row r="268" ht="22" customHeight="1">
      <c r="B268" s="10" t="inlineStr">
        <is>
          <t>B-0212</t>
        </is>
      </c>
      <c r="C268" s="10" t="inlineStr">
        <is>
          <t>(Unnamed playground)</t>
        </is>
      </c>
      <c r="D268" s="10" t="inlineStr">
        <is>
          <t>Novena</t>
        </is>
      </c>
      <c r="E268" s="10" t="inlineStr">
        <is>
          <t>Central</t>
        </is>
      </c>
      <c r="F268" s="18" t="n">
        <v>1.321902</v>
      </c>
      <c r="G268" s="18" t="n">
        <v>103.855495</v>
      </c>
      <c r="H268" s="10" t="inlineStr">
        <is>
          <t>Unnamed</t>
        </is>
      </c>
      <c r="I268" s="10" t="inlineStr"/>
      <c r="J268" s="10" t="inlineStr"/>
      <c r="K268" s="10" t="inlineStr"/>
    </row>
    <row r="269" ht="22" customHeight="1">
      <c r="B269" s="7" t="inlineStr">
        <is>
          <t>B-0213</t>
        </is>
      </c>
      <c r="C269" s="7" t="inlineStr">
        <is>
          <t>Moulmein View Playground</t>
        </is>
      </c>
      <c r="D269" s="7" t="inlineStr">
        <is>
          <t>Novena</t>
        </is>
      </c>
      <c r="E269" s="7" t="inlineStr">
        <is>
          <t>Central</t>
        </is>
      </c>
      <c r="F269" s="17" t="n">
        <v>1.318926</v>
      </c>
      <c r="G269" s="17" t="n">
        <v>103.850236</v>
      </c>
      <c r="H269" s="7" t="inlineStr">
        <is>
          <t>Named</t>
        </is>
      </c>
      <c r="I269" s="7" t="inlineStr"/>
      <c r="J269" s="7" t="inlineStr">
        <is>
          <t>HDB</t>
        </is>
      </c>
      <c r="K269" s="7" t="inlineStr"/>
    </row>
    <row r="270" ht="22" customHeight="1">
      <c r="B270" s="10" t="inlineStr">
        <is>
          <t>B-0214</t>
        </is>
      </c>
      <c r="C270" s="10" t="inlineStr">
        <is>
          <t>(Unnamed playground)</t>
        </is>
      </c>
      <c r="D270" s="10" t="inlineStr">
        <is>
          <t>Orchard</t>
        </is>
      </c>
      <c r="E270" s="10" t="inlineStr">
        <is>
          <t>Central</t>
        </is>
      </c>
      <c r="F270" s="18" t="n">
        <v>1.293397</v>
      </c>
      <c r="G270" s="18" t="n">
        <v>103.831868</v>
      </c>
      <c r="H270" s="10" t="inlineStr">
        <is>
          <t>Unnamed</t>
        </is>
      </c>
      <c r="I270" s="10" t="inlineStr">
        <is>
          <t>279 m to Kim Seng Pk</t>
        </is>
      </c>
      <c r="J270" s="10" t="inlineStr"/>
      <c r="K270" s="10" t="inlineStr"/>
    </row>
    <row r="271" ht="22" customHeight="1">
      <c r="B271" s="7" t="inlineStr">
        <is>
          <t>B-0215</t>
        </is>
      </c>
      <c r="C271" s="7" t="inlineStr">
        <is>
          <t>(Unnamed playground)</t>
        </is>
      </c>
      <c r="D271" s="7" t="inlineStr">
        <is>
          <t>Orchard</t>
        </is>
      </c>
      <c r="E271" s="7" t="inlineStr">
        <is>
          <t>Central</t>
        </is>
      </c>
      <c r="F271" s="17" t="n">
        <v>1.301673</v>
      </c>
      <c r="G271" s="17" t="n">
        <v>103.839651</v>
      </c>
      <c r="H271" s="7" t="inlineStr">
        <is>
          <t>Unnamed</t>
        </is>
      </c>
      <c r="I271" s="7" t="inlineStr">
        <is>
          <t>227 m to Orchard Fountain Corner</t>
        </is>
      </c>
      <c r="J271" s="7" t="inlineStr"/>
      <c r="K271" s="7" t="inlineStr"/>
    </row>
    <row r="272" ht="22" customHeight="1">
      <c r="B272" s="10" t="inlineStr">
        <is>
          <t>B-0216</t>
        </is>
      </c>
      <c r="C272" s="10" t="inlineStr">
        <is>
          <t>(Unnamed playground)</t>
        </is>
      </c>
      <c r="D272" s="10" t="inlineStr">
        <is>
          <t>Orchard</t>
        </is>
      </c>
      <c r="E272" s="10" t="inlineStr">
        <is>
          <t>Central</t>
        </is>
      </c>
      <c r="F272" s="18" t="n">
        <v>1.307232</v>
      </c>
      <c r="G272" s="18" t="n">
        <v>103.836095</v>
      </c>
      <c r="H272" s="10" t="inlineStr">
        <is>
          <t>Unnamed</t>
        </is>
      </c>
      <c r="I272" s="10" t="inlineStr"/>
      <c r="J272" s="10" t="inlineStr"/>
      <c r="K272" s="10" t="inlineStr"/>
    </row>
    <row r="273" ht="22" customHeight="1">
      <c r="B273" s="7" t="inlineStr">
        <is>
          <t>B-0217</t>
        </is>
      </c>
      <c r="C273" s="7" t="inlineStr">
        <is>
          <t>(Unnamed playground)</t>
        </is>
      </c>
      <c r="D273" s="7" t="inlineStr">
        <is>
          <t>Orchard</t>
        </is>
      </c>
      <c r="E273" s="7" t="inlineStr">
        <is>
          <t>Central</t>
        </is>
      </c>
      <c r="F273" s="17" t="n">
        <v>1.303867</v>
      </c>
      <c r="G273" s="17" t="n">
        <v>103.835865</v>
      </c>
      <c r="H273" s="7" t="inlineStr">
        <is>
          <t>Unnamed</t>
        </is>
      </c>
      <c r="I273" s="7" t="inlineStr"/>
      <c r="J273" s="7" t="inlineStr"/>
      <c r="K273" s="7" t="inlineStr"/>
    </row>
    <row r="274" ht="22" customHeight="1">
      <c r="B274" s="10" t="inlineStr">
        <is>
          <t>B-0218</t>
        </is>
      </c>
      <c r="C274" s="10" t="inlineStr">
        <is>
          <t>(Unnamed playground)</t>
        </is>
      </c>
      <c r="D274" s="10" t="inlineStr">
        <is>
          <t>Orchard</t>
        </is>
      </c>
      <c r="E274" s="10" t="inlineStr">
        <is>
          <t>Central</t>
        </is>
      </c>
      <c r="F274" s="18" t="n">
        <v>1.308111</v>
      </c>
      <c r="G274" s="18" t="n">
        <v>103.82989</v>
      </c>
      <c r="H274" s="10" t="inlineStr">
        <is>
          <t>Unnamed</t>
        </is>
      </c>
      <c r="I274" s="10" t="inlineStr"/>
      <c r="J274" s="10" t="inlineStr"/>
      <c r="K274" s="10" t="inlineStr"/>
    </row>
    <row r="275" ht="22" customHeight="1">
      <c r="B275" s="7" t="inlineStr">
        <is>
          <t>B-0219</t>
        </is>
      </c>
      <c r="C275" s="7" t="inlineStr">
        <is>
          <t>(Unnamed playground)</t>
        </is>
      </c>
      <c r="D275" s="7" t="inlineStr">
        <is>
          <t>Outram</t>
        </is>
      </c>
      <c r="E275" s="7" t="inlineStr">
        <is>
          <t>Central</t>
        </is>
      </c>
      <c r="F275" s="17" t="n">
        <v>1.281353</v>
      </c>
      <c r="G275" s="17" t="n">
        <v>103.830794</v>
      </c>
      <c r="H275" s="7" t="inlineStr">
        <is>
          <t>Unnamed</t>
        </is>
      </c>
      <c r="I275" s="7" t="inlineStr">
        <is>
          <t>275 m to Kim Pong Park</t>
        </is>
      </c>
      <c r="J275" s="7" t="inlineStr"/>
      <c r="K275" s="7" t="inlineStr">
        <is>
          <t>yes</t>
        </is>
      </c>
    </row>
    <row r="276" ht="22" customHeight="1">
      <c r="B276" s="10" t="inlineStr">
        <is>
          <t>B-0220</t>
        </is>
      </c>
      <c r="C276" s="10" t="inlineStr">
        <is>
          <t>(Unnamed playground)</t>
        </is>
      </c>
      <c r="D276" s="10" t="inlineStr">
        <is>
          <t>Queenstown</t>
        </is>
      </c>
      <c r="E276" s="10" t="inlineStr">
        <is>
          <t>Central</t>
        </is>
      </c>
      <c r="F276" s="18" t="n">
        <v>1.312102</v>
      </c>
      <c r="G276" s="18" t="n">
        <v>103.786708</v>
      </c>
      <c r="H276" s="10" t="inlineStr">
        <is>
          <t>Unnamed</t>
        </is>
      </c>
      <c r="I276" s="10" t="inlineStr"/>
      <c r="J276" s="10" t="inlineStr"/>
      <c r="K276" s="10" t="inlineStr"/>
    </row>
    <row r="277" ht="22" customHeight="1">
      <c r="B277" s="7" t="inlineStr">
        <is>
          <t>B-0221</t>
        </is>
      </c>
      <c r="C277" s="7" t="inlineStr">
        <is>
          <t>(Unnamed playground)</t>
        </is>
      </c>
      <c r="D277" s="7" t="inlineStr">
        <is>
          <t>Queenstown</t>
        </is>
      </c>
      <c r="E277" s="7" t="inlineStr">
        <is>
          <t>Central</t>
        </is>
      </c>
      <c r="F277" s="17" t="n">
        <v>1.303362</v>
      </c>
      <c r="G277" s="17" t="n">
        <v>103.782983</v>
      </c>
      <c r="H277" s="7" t="inlineStr">
        <is>
          <t>Unnamed</t>
        </is>
      </c>
      <c r="I277" s="7" t="inlineStr"/>
      <c r="J277" s="7" t="inlineStr"/>
      <c r="K277" s="7" t="inlineStr"/>
    </row>
    <row r="278" ht="22" customHeight="1">
      <c r="B278" s="10" t="inlineStr">
        <is>
          <t>B-0222</t>
        </is>
      </c>
      <c r="C278" s="10" t="inlineStr">
        <is>
          <t>(Unnamed playground)</t>
        </is>
      </c>
      <c r="D278" s="10" t="inlineStr">
        <is>
          <t>Queenstown</t>
        </is>
      </c>
      <c r="E278" s="10" t="inlineStr">
        <is>
          <t>Central</t>
        </is>
      </c>
      <c r="F278" s="18" t="n">
        <v>1.310769</v>
      </c>
      <c r="G278" s="18" t="n">
        <v>103.791659</v>
      </c>
      <c r="H278" s="10" t="inlineStr">
        <is>
          <t>Unnamed</t>
        </is>
      </c>
      <c r="I278" s="10" t="inlineStr"/>
      <c r="J278" s="10" t="inlineStr"/>
      <c r="K278" s="10" t="inlineStr"/>
    </row>
    <row r="279" ht="22" customHeight="1">
      <c r="B279" s="7" t="inlineStr">
        <is>
          <t>B-0223</t>
        </is>
      </c>
      <c r="C279" s="7" t="inlineStr">
        <is>
          <t>(Unnamed playground)</t>
        </is>
      </c>
      <c r="D279" s="7" t="inlineStr">
        <is>
          <t>Queenstown</t>
        </is>
      </c>
      <c r="E279" s="7" t="inlineStr">
        <is>
          <t>Central</t>
        </is>
      </c>
      <c r="F279" s="17" t="n">
        <v>1.310146</v>
      </c>
      <c r="G279" s="17" t="n">
        <v>103.785228</v>
      </c>
      <c r="H279" s="7" t="inlineStr">
        <is>
          <t>Unnamed</t>
        </is>
      </c>
      <c r="I279" s="7" t="inlineStr"/>
      <c r="J279" s="7" t="inlineStr"/>
      <c r="K279" s="7" t="inlineStr"/>
    </row>
    <row r="280" ht="22" customHeight="1">
      <c r="B280" s="10" t="inlineStr">
        <is>
          <t>B-0224</t>
        </is>
      </c>
      <c r="C280" s="10" t="inlineStr">
        <is>
          <t>(Unnamed playground)</t>
        </is>
      </c>
      <c r="D280" s="10" t="inlineStr">
        <is>
          <t>Queenstown</t>
        </is>
      </c>
      <c r="E280" s="10" t="inlineStr">
        <is>
          <t>Central</t>
        </is>
      </c>
      <c r="F280" s="18" t="n">
        <v>1.306686</v>
      </c>
      <c r="G280" s="18" t="n">
        <v>103.797049</v>
      </c>
      <c r="H280" s="10" t="inlineStr">
        <is>
          <t>Unnamed</t>
        </is>
      </c>
      <c r="I280" s="10" t="inlineStr"/>
      <c r="J280" s="10" t="inlineStr"/>
      <c r="K280" s="10" t="inlineStr"/>
    </row>
    <row r="281" ht="22" customHeight="1">
      <c r="B281" s="7" t="inlineStr">
        <is>
          <t>B-0225</t>
        </is>
      </c>
      <c r="C281" s="7" t="inlineStr">
        <is>
          <t>(Unnamed playground)</t>
        </is>
      </c>
      <c r="D281" s="7" t="inlineStr">
        <is>
          <t>Queenstown</t>
        </is>
      </c>
      <c r="E281" s="7" t="inlineStr">
        <is>
          <t>Central</t>
        </is>
      </c>
      <c r="F281" s="17" t="n">
        <v>1.307282</v>
      </c>
      <c r="G281" s="17" t="n">
        <v>103.782357</v>
      </c>
      <c r="H281" s="7" t="inlineStr">
        <is>
          <t>Unnamed</t>
        </is>
      </c>
      <c r="I281" s="7" t="inlineStr"/>
      <c r="J281" s="7" t="inlineStr"/>
      <c r="K281" s="7" t="inlineStr"/>
    </row>
    <row r="282" ht="22" customHeight="1">
      <c r="B282" s="10" t="inlineStr">
        <is>
          <t>B-0226</t>
        </is>
      </c>
      <c r="C282" s="10" t="inlineStr">
        <is>
          <t>(Unnamed playground)</t>
        </is>
      </c>
      <c r="D282" s="10" t="inlineStr">
        <is>
          <t>Queenstown</t>
        </is>
      </c>
      <c r="E282" s="10" t="inlineStr">
        <is>
          <t>Central</t>
        </is>
      </c>
      <c r="F282" s="18" t="n">
        <v>1.286373</v>
      </c>
      <c r="G282" s="18" t="n">
        <v>103.802014</v>
      </c>
      <c r="H282" s="10" t="inlineStr">
        <is>
          <t>Unnamed</t>
        </is>
      </c>
      <c r="I282" s="10" t="inlineStr"/>
      <c r="J282" s="10" t="inlineStr"/>
      <c r="K282" s="10" t="inlineStr"/>
    </row>
    <row r="283" ht="22" customHeight="1">
      <c r="B283" s="7" t="inlineStr">
        <is>
          <t>B-0227</t>
        </is>
      </c>
      <c r="C283" s="7" t="inlineStr">
        <is>
          <t>(Unnamed playground)</t>
        </is>
      </c>
      <c r="D283" s="7" t="inlineStr">
        <is>
          <t>Queenstown</t>
        </is>
      </c>
      <c r="E283" s="7" t="inlineStr">
        <is>
          <t>Central</t>
        </is>
      </c>
      <c r="F283" s="17" t="n">
        <v>1.305229</v>
      </c>
      <c r="G283" s="17" t="n">
        <v>103.7816</v>
      </c>
      <c r="H283" s="7" t="inlineStr">
        <is>
          <t>Unnamed</t>
        </is>
      </c>
      <c r="I283" s="7" t="inlineStr"/>
      <c r="J283" s="7" t="inlineStr"/>
      <c r="K283" s="7" t="inlineStr"/>
    </row>
    <row r="284" ht="22" customHeight="1">
      <c r="B284" s="10" t="inlineStr">
        <is>
          <t>B-0228</t>
        </is>
      </c>
      <c r="C284" s="10" t="inlineStr">
        <is>
          <t>(Unnamed playground)</t>
        </is>
      </c>
      <c r="D284" s="10" t="inlineStr">
        <is>
          <t>Queenstown</t>
        </is>
      </c>
      <c r="E284" s="10" t="inlineStr">
        <is>
          <t>Central</t>
        </is>
      </c>
      <c r="F284" s="18" t="n">
        <v>1.308948</v>
      </c>
      <c r="G284" s="18" t="n">
        <v>103.794581</v>
      </c>
      <c r="H284" s="10" t="inlineStr">
        <is>
          <t>Unnamed</t>
        </is>
      </c>
      <c r="I284" s="10" t="inlineStr"/>
      <c r="J284" s="10" t="inlineStr">
        <is>
          <t>public</t>
        </is>
      </c>
      <c r="K284" s="10" t="inlineStr"/>
    </row>
    <row r="285" ht="22" customHeight="1">
      <c r="B285" s="7" t="inlineStr">
        <is>
          <t>B-0229</t>
        </is>
      </c>
      <c r="C285" s="7" t="inlineStr">
        <is>
          <t>(Unnamed playground)</t>
        </is>
      </c>
      <c r="D285" s="7" t="inlineStr">
        <is>
          <t>Queenstown</t>
        </is>
      </c>
      <c r="E285" s="7" t="inlineStr">
        <is>
          <t>Central</t>
        </is>
      </c>
      <c r="F285" s="17" t="n">
        <v>1.289443</v>
      </c>
      <c r="G285" s="17" t="n">
        <v>103.801237</v>
      </c>
      <c r="H285" s="7" t="inlineStr">
        <is>
          <t>Unnamed</t>
        </is>
      </c>
      <c r="I285" s="7" t="inlineStr"/>
      <c r="J285" s="7" t="inlineStr"/>
      <c r="K285" s="7" t="inlineStr"/>
    </row>
    <row r="286" ht="22" customHeight="1">
      <c r="B286" s="10" t="inlineStr">
        <is>
          <t>B-0230</t>
        </is>
      </c>
      <c r="C286" s="10" t="inlineStr">
        <is>
          <t>(Unnamed playground)</t>
        </is>
      </c>
      <c r="D286" s="10" t="inlineStr">
        <is>
          <t>Queenstown</t>
        </is>
      </c>
      <c r="E286" s="10" t="inlineStr">
        <is>
          <t>Central</t>
        </is>
      </c>
      <c r="F286" s="18" t="n">
        <v>1.289071</v>
      </c>
      <c r="G286" s="18" t="n">
        <v>103.800803</v>
      </c>
      <c r="H286" s="10" t="inlineStr">
        <is>
          <t>Unnamed</t>
        </is>
      </c>
      <c r="I286" s="10" t="inlineStr"/>
      <c r="J286" s="10" t="inlineStr"/>
      <c r="K286" s="10" t="inlineStr"/>
    </row>
    <row r="287" ht="22" customHeight="1">
      <c r="B287" s="7" t="inlineStr">
        <is>
          <t>B-0231</t>
        </is>
      </c>
      <c r="C287" s="7" t="inlineStr">
        <is>
          <t>(Unnamed playground)</t>
        </is>
      </c>
      <c r="D287" s="7" t="inlineStr">
        <is>
          <t>Queenstown</t>
        </is>
      </c>
      <c r="E287" s="7" t="inlineStr">
        <is>
          <t>Central</t>
        </is>
      </c>
      <c r="F287" s="17" t="n">
        <v>1.2824</v>
      </c>
      <c r="G287" s="17" t="n">
        <v>103.785509</v>
      </c>
      <c r="H287" s="7" t="inlineStr">
        <is>
          <t>Unnamed</t>
        </is>
      </c>
      <c r="I287" s="7" t="inlineStr"/>
      <c r="J287" s="7" t="inlineStr"/>
      <c r="K287" s="7" t="inlineStr"/>
    </row>
    <row r="288" ht="22" customHeight="1">
      <c r="B288" s="10" t="inlineStr">
        <is>
          <t>B-0232</t>
        </is>
      </c>
      <c r="C288" s="10" t="inlineStr">
        <is>
          <t>(Unnamed playground)</t>
        </is>
      </c>
      <c r="D288" s="10" t="inlineStr">
        <is>
          <t>Queenstown</t>
        </is>
      </c>
      <c r="E288" s="10" t="inlineStr">
        <is>
          <t>Central</t>
        </is>
      </c>
      <c r="F288" s="18" t="n">
        <v>1.300638</v>
      </c>
      <c r="G288" s="18" t="n">
        <v>103.785595</v>
      </c>
      <c r="H288" s="10" t="inlineStr">
        <is>
          <t>Unnamed</t>
        </is>
      </c>
      <c r="I288" s="10" t="inlineStr"/>
      <c r="J288" s="10" t="inlineStr"/>
      <c r="K288" s="10" t="inlineStr"/>
    </row>
    <row r="289" ht="22" customHeight="1">
      <c r="B289" s="7" t="inlineStr">
        <is>
          <t>B-0233</t>
        </is>
      </c>
      <c r="C289" s="7" t="inlineStr">
        <is>
          <t>(Unnamed playground)</t>
        </is>
      </c>
      <c r="D289" s="7" t="inlineStr">
        <is>
          <t>Queenstown</t>
        </is>
      </c>
      <c r="E289" s="7" t="inlineStr">
        <is>
          <t>Central</t>
        </is>
      </c>
      <c r="F289" s="17" t="n">
        <v>1.290517</v>
      </c>
      <c r="G289" s="17" t="n">
        <v>103.776351</v>
      </c>
      <c r="H289" s="7" t="inlineStr">
        <is>
          <t>Unnamed</t>
        </is>
      </c>
      <c r="I289" s="7" t="inlineStr"/>
      <c r="J289" s="7" t="inlineStr"/>
      <c r="K289" s="7" t="inlineStr"/>
    </row>
    <row r="290" ht="22" customHeight="1">
      <c r="B290" s="10" t="inlineStr">
        <is>
          <t>B-0234</t>
        </is>
      </c>
      <c r="C290" s="10" t="inlineStr">
        <is>
          <t>(Unnamed playground)</t>
        </is>
      </c>
      <c r="D290" s="10" t="inlineStr">
        <is>
          <t>Queenstown</t>
        </is>
      </c>
      <c r="E290" s="10" t="inlineStr">
        <is>
          <t>Central</t>
        </is>
      </c>
      <c r="F290" s="18" t="n">
        <v>1.291599</v>
      </c>
      <c r="G290" s="18" t="n">
        <v>103.771112</v>
      </c>
      <c r="H290" s="10" t="inlineStr">
        <is>
          <t>Unnamed</t>
        </is>
      </c>
      <c r="I290" s="10" t="inlineStr"/>
      <c r="J290" s="10" t="inlineStr"/>
      <c r="K290" s="10" t="inlineStr"/>
    </row>
    <row r="291" ht="22" customHeight="1">
      <c r="B291" s="7" t="inlineStr">
        <is>
          <t>B-0235</t>
        </is>
      </c>
      <c r="C291" s="7" t="inlineStr">
        <is>
          <t>(Unnamed playground)</t>
        </is>
      </c>
      <c r="D291" s="7" t="inlineStr">
        <is>
          <t>Queenstown</t>
        </is>
      </c>
      <c r="E291" s="7" t="inlineStr">
        <is>
          <t>Central</t>
        </is>
      </c>
      <c r="F291" s="17" t="n">
        <v>1.306035</v>
      </c>
      <c r="G291" s="17" t="n">
        <v>103.797957</v>
      </c>
      <c r="H291" s="7" t="inlineStr">
        <is>
          <t>Unnamed</t>
        </is>
      </c>
      <c r="I291" s="7" t="inlineStr"/>
      <c r="J291" s="7" t="inlineStr"/>
      <c r="K291" s="7" t="inlineStr">
        <is>
          <t>yes</t>
        </is>
      </c>
    </row>
    <row r="292" ht="22" customHeight="1">
      <c r="B292" s="10" t="inlineStr">
        <is>
          <t>B-0236</t>
        </is>
      </c>
      <c r="C292" s="10" t="inlineStr">
        <is>
          <t>(Unnamed playground)</t>
        </is>
      </c>
      <c r="D292" s="10" t="inlineStr">
        <is>
          <t>Queenstown</t>
        </is>
      </c>
      <c r="E292" s="10" t="inlineStr">
        <is>
          <t>Central</t>
        </is>
      </c>
      <c r="F292" s="18" t="n">
        <v>1.298055</v>
      </c>
      <c r="G292" s="18" t="n">
        <v>103.80468</v>
      </c>
      <c r="H292" s="10" t="inlineStr">
        <is>
          <t>Unnamed</t>
        </is>
      </c>
      <c r="I292" s="10" t="inlineStr"/>
      <c r="J292" s="10" t="inlineStr"/>
      <c r="K292" s="10" t="inlineStr"/>
    </row>
    <row r="293" ht="22" customHeight="1">
      <c r="B293" s="7" t="inlineStr">
        <is>
          <t>B-0237</t>
        </is>
      </c>
      <c r="C293" s="7" t="inlineStr">
        <is>
          <t>(Unnamed playground)</t>
        </is>
      </c>
      <c r="D293" s="7" t="inlineStr">
        <is>
          <t>Queenstown</t>
        </is>
      </c>
      <c r="E293" s="7" t="inlineStr">
        <is>
          <t>Central</t>
        </is>
      </c>
      <c r="F293" s="17" t="n">
        <v>1.296703</v>
      </c>
      <c r="G293" s="17" t="n">
        <v>103.805625</v>
      </c>
      <c r="H293" s="7" t="inlineStr">
        <is>
          <t>Unnamed</t>
        </is>
      </c>
      <c r="I293" s="7" t="inlineStr"/>
      <c r="J293" s="7" t="inlineStr"/>
      <c r="K293" s="7" t="inlineStr">
        <is>
          <t>yes</t>
        </is>
      </c>
    </row>
    <row r="294" ht="22" customHeight="1">
      <c r="B294" s="10" t="inlineStr">
        <is>
          <t>B-0238</t>
        </is>
      </c>
      <c r="C294" s="10" t="inlineStr">
        <is>
          <t>(Unnamed playground)</t>
        </is>
      </c>
      <c r="D294" s="10" t="inlineStr">
        <is>
          <t>Queenstown</t>
        </is>
      </c>
      <c r="E294" s="10" t="inlineStr">
        <is>
          <t>Central</t>
        </is>
      </c>
      <c r="F294" s="18" t="n">
        <v>1.296469</v>
      </c>
      <c r="G294" s="18" t="n">
        <v>103.805955</v>
      </c>
      <c r="H294" s="10" t="inlineStr">
        <is>
          <t>Unnamed</t>
        </is>
      </c>
      <c r="I294" s="10" t="inlineStr"/>
      <c r="J294" s="10" t="inlineStr"/>
      <c r="K294" s="10" t="inlineStr">
        <is>
          <t>yes</t>
        </is>
      </c>
    </row>
    <row r="295" ht="22" customHeight="1">
      <c r="B295" s="7" t="inlineStr">
        <is>
          <t>B-0239</t>
        </is>
      </c>
      <c r="C295" s="7" t="inlineStr">
        <is>
          <t>(Unnamed playground)</t>
        </is>
      </c>
      <c r="D295" s="7" t="inlineStr">
        <is>
          <t>Queenstown</t>
        </is>
      </c>
      <c r="E295" s="7" t="inlineStr">
        <is>
          <t>Central</t>
        </is>
      </c>
      <c r="F295" s="17" t="n">
        <v>1.297058</v>
      </c>
      <c r="G295" s="17" t="n">
        <v>103.806431</v>
      </c>
      <c r="H295" s="7" t="inlineStr">
        <is>
          <t>Unnamed</t>
        </is>
      </c>
      <c r="I295" s="7" t="inlineStr"/>
      <c r="J295" s="7" t="inlineStr"/>
      <c r="K295" s="7" t="inlineStr"/>
    </row>
    <row r="296" ht="22" customHeight="1">
      <c r="B296" s="10" t="inlineStr">
        <is>
          <t>B-0240</t>
        </is>
      </c>
      <c r="C296" s="10" t="inlineStr">
        <is>
          <t>(Unnamed playground)</t>
        </is>
      </c>
      <c r="D296" s="10" t="inlineStr">
        <is>
          <t>Queenstown</t>
        </is>
      </c>
      <c r="E296" s="10" t="inlineStr">
        <is>
          <t>Central</t>
        </is>
      </c>
      <c r="F296" s="18" t="n">
        <v>1.310325</v>
      </c>
      <c r="G296" s="18" t="n">
        <v>103.783076</v>
      </c>
      <c r="H296" s="10" t="inlineStr">
        <is>
          <t>Unnamed</t>
        </is>
      </c>
      <c r="I296" s="10" t="inlineStr">
        <is>
          <t>241 m to Holland Grove View Fc</t>
        </is>
      </c>
      <c r="J296" s="10" t="inlineStr"/>
      <c r="K296" s="10" t="inlineStr"/>
    </row>
    <row r="297" ht="22" customHeight="1">
      <c r="B297" s="7" t="inlineStr">
        <is>
          <t>B-0241</t>
        </is>
      </c>
      <c r="C297" s="7" t="inlineStr">
        <is>
          <t>(Unnamed playground)</t>
        </is>
      </c>
      <c r="D297" s="7" t="inlineStr">
        <is>
          <t>Queenstown</t>
        </is>
      </c>
      <c r="E297" s="7" t="inlineStr">
        <is>
          <t>Central</t>
        </is>
      </c>
      <c r="F297" s="17" t="n">
        <v>1.310218</v>
      </c>
      <c r="G297" s="17" t="n">
        <v>103.783493</v>
      </c>
      <c r="H297" s="7" t="inlineStr">
        <is>
          <t>Unnamed</t>
        </is>
      </c>
      <c r="I297" s="7" t="inlineStr">
        <is>
          <t>263 m to Holland Grove View Fc</t>
        </is>
      </c>
      <c r="J297" s="7" t="inlineStr"/>
      <c r="K297" s="7" t="inlineStr"/>
    </row>
    <row r="298" ht="22" customHeight="1">
      <c r="B298" s="10" t="inlineStr">
        <is>
          <t>B-0242</t>
        </is>
      </c>
      <c r="C298" s="10" t="inlineStr">
        <is>
          <t>(Unnamed playground)</t>
        </is>
      </c>
      <c r="D298" s="10" t="inlineStr">
        <is>
          <t>Queenstown</t>
        </is>
      </c>
      <c r="E298" s="10" t="inlineStr">
        <is>
          <t>Central</t>
        </is>
      </c>
      <c r="F298" s="18" t="n">
        <v>1.290675</v>
      </c>
      <c r="G298" s="18" t="n">
        <v>103.799232</v>
      </c>
      <c r="H298" s="10" t="inlineStr">
        <is>
          <t>Unnamed</t>
        </is>
      </c>
      <c r="I298" s="10" t="inlineStr"/>
      <c r="J298" s="10" t="inlineStr"/>
      <c r="K298" s="10" t="inlineStr"/>
    </row>
    <row r="299" ht="22" customHeight="1">
      <c r="B299" s="7" t="inlineStr">
        <is>
          <t>B-0243</t>
        </is>
      </c>
      <c r="C299" s="7" t="inlineStr">
        <is>
          <t>(Unnamed playground)</t>
        </is>
      </c>
      <c r="D299" s="7" t="inlineStr">
        <is>
          <t>Queenstown</t>
        </is>
      </c>
      <c r="E299" s="7" t="inlineStr">
        <is>
          <t>Central</t>
        </is>
      </c>
      <c r="F299" s="17" t="n">
        <v>1.290337</v>
      </c>
      <c r="G299" s="17" t="n">
        <v>103.799231</v>
      </c>
      <c r="H299" s="7" t="inlineStr">
        <is>
          <t>Unnamed</t>
        </is>
      </c>
      <c r="I299" s="7" t="inlineStr"/>
      <c r="J299" s="7" t="inlineStr"/>
      <c r="K299" s="7" t="inlineStr"/>
    </row>
    <row r="300" ht="22" customHeight="1">
      <c r="B300" s="10" t="inlineStr">
        <is>
          <t>B-0244</t>
        </is>
      </c>
      <c r="C300" s="10" t="inlineStr">
        <is>
          <t>(Unnamed playground)</t>
        </is>
      </c>
      <c r="D300" s="10" t="inlineStr">
        <is>
          <t>Queenstown</t>
        </is>
      </c>
      <c r="E300" s="10" t="inlineStr">
        <is>
          <t>Central</t>
        </is>
      </c>
      <c r="F300" s="18" t="n">
        <v>1.310958</v>
      </c>
      <c r="G300" s="18" t="n">
        <v>103.790304</v>
      </c>
      <c r="H300" s="10" t="inlineStr">
        <is>
          <t>Unnamed</t>
        </is>
      </c>
      <c r="I300" s="10" t="inlineStr"/>
      <c r="J300" s="10" t="inlineStr"/>
      <c r="K300" s="10" t="inlineStr"/>
    </row>
    <row r="301" ht="22" customHeight="1">
      <c r="B301" s="7" t="inlineStr">
        <is>
          <t>B-0245</t>
        </is>
      </c>
      <c r="C301" s="7" t="inlineStr">
        <is>
          <t>(Unnamed playground)</t>
        </is>
      </c>
      <c r="D301" s="7" t="inlineStr">
        <is>
          <t>Queenstown</t>
        </is>
      </c>
      <c r="E301" s="7" t="inlineStr">
        <is>
          <t>Central</t>
        </is>
      </c>
      <c r="F301" s="17" t="n">
        <v>1.310885</v>
      </c>
      <c r="G301" s="17" t="n">
        <v>103.789975</v>
      </c>
      <c r="H301" s="7" t="inlineStr">
        <is>
          <t>Unnamed</t>
        </is>
      </c>
      <c r="I301" s="7" t="inlineStr"/>
      <c r="J301" s="7" t="inlineStr"/>
      <c r="K301" s="7" t="inlineStr"/>
    </row>
    <row r="302" ht="22" customHeight="1">
      <c r="B302" s="10" t="inlineStr">
        <is>
          <t>B-0246</t>
        </is>
      </c>
      <c r="C302" s="10" t="inlineStr">
        <is>
          <t>(Unnamed playground)</t>
        </is>
      </c>
      <c r="D302" s="10" t="inlineStr">
        <is>
          <t>Queenstown</t>
        </is>
      </c>
      <c r="E302" s="10" t="inlineStr">
        <is>
          <t>Central</t>
        </is>
      </c>
      <c r="F302" s="18" t="n">
        <v>1.31135</v>
      </c>
      <c r="G302" s="18" t="n">
        <v>103.789821</v>
      </c>
      <c r="H302" s="10" t="inlineStr">
        <is>
          <t>Unnamed</t>
        </is>
      </c>
      <c r="I302" s="10" t="inlineStr"/>
      <c r="J302" s="10" t="inlineStr"/>
      <c r="K302" s="10" t="inlineStr"/>
    </row>
    <row r="303" ht="22" customHeight="1">
      <c r="B303" s="7" t="inlineStr">
        <is>
          <t>B-0247</t>
        </is>
      </c>
      <c r="C303" s="7" t="inlineStr">
        <is>
          <t>(Unnamed playground)</t>
        </is>
      </c>
      <c r="D303" s="7" t="inlineStr">
        <is>
          <t>Queenstown</t>
        </is>
      </c>
      <c r="E303" s="7" t="inlineStr">
        <is>
          <t>Central</t>
        </is>
      </c>
      <c r="F303" s="17" t="n">
        <v>1.30848</v>
      </c>
      <c r="G303" s="17" t="n">
        <v>103.790641</v>
      </c>
      <c r="H303" s="7" t="inlineStr">
        <is>
          <t>Unnamed</t>
        </is>
      </c>
      <c r="I303" s="7" t="inlineStr"/>
      <c r="J303" s="7" t="inlineStr"/>
      <c r="K303" s="7" t="inlineStr"/>
    </row>
    <row r="304" ht="22" customHeight="1">
      <c r="B304" s="10" t="inlineStr">
        <is>
          <t>B-0248</t>
        </is>
      </c>
      <c r="C304" s="10" t="inlineStr">
        <is>
          <t>(Unnamed playground)</t>
        </is>
      </c>
      <c r="D304" s="10" t="inlineStr">
        <is>
          <t>Queenstown</t>
        </is>
      </c>
      <c r="E304" s="10" t="inlineStr">
        <is>
          <t>Central</t>
        </is>
      </c>
      <c r="F304" s="18" t="n">
        <v>1.30942</v>
      </c>
      <c r="G304" s="18" t="n">
        <v>103.790482</v>
      </c>
      <c r="H304" s="10" t="inlineStr">
        <is>
          <t>Unnamed</t>
        </is>
      </c>
      <c r="I304" s="10" t="inlineStr"/>
      <c r="J304" s="10" t="inlineStr"/>
      <c r="K304" s="10" t="inlineStr"/>
    </row>
    <row r="305" ht="22" customHeight="1">
      <c r="B305" s="7" t="inlineStr">
        <is>
          <t>B-0249</t>
        </is>
      </c>
      <c r="C305" s="7" t="inlineStr">
        <is>
          <t>(Unnamed playground)</t>
        </is>
      </c>
      <c r="D305" s="7" t="inlineStr">
        <is>
          <t>Queenstown</t>
        </is>
      </c>
      <c r="E305" s="7" t="inlineStr">
        <is>
          <t>Central</t>
        </is>
      </c>
      <c r="F305" s="17" t="n">
        <v>1.30967</v>
      </c>
      <c r="G305" s="17" t="n">
        <v>103.790189</v>
      </c>
      <c r="H305" s="7" t="inlineStr">
        <is>
          <t>Unnamed</t>
        </is>
      </c>
      <c r="I305" s="7" t="inlineStr"/>
      <c r="J305" s="7" t="inlineStr"/>
      <c r="K305" s="7" t="inlineStr"/>
    </row>
    <row r="306" ht="22" customHeight="1">
      <c r="B306" s="10" t="inlineStr">
        <is>
          <t>B-0250</t>
        </is>
      </c>
      <c r="C306" s="10" t="inlineStr">
        <is>
          <t>(Unnamed playground)</t>
        </is>
      </c>
      <c r="D306" s="10" t="inlineStr">
        <is>
          <t>Queenstown</t>
        </is>
      </c>
      <c r="E306" s="10" t="inlineStr">
        <is>
          <t>Central</t>
        </is>
      </c>
      <c r="F306" s="18" t="n">
        <v>1.291465</v>
      </c>
      <c r="G306" s="18" t="n">
        <v>103.779386</v>
      </c>
      <c r="H306" s="10" t="inlineStr">
        <is>
          <t>Unnamed</t>
        </is>
      </c>
      <c r="I306" s="10" t="inlineStr"/>
      <c r="J306" s="10" t="inlineStr"/>
      <c r="K306" s="10" t="inlineStr"/>
    </row>
    <row r="307" ht="22" customHeight="1">
      <c r="B307" s="7" t="inlineStr">
        <is>
          <t>B-0251</t>
        </is>
      </c>
      <c r="C307" s="7" t="inlineStr">
        <is>
          <t>(Unnamed playground)</t>
        </is>
      </c>
      <c r="D307" s="7" t="inlineStr">
        <is>
          <t>Queenstown</t>
        </is>
      </c>
      <c r="E307" s="7" t="inlineStr">
        <is>
          <t>Central</t>
        </is>
      </c>
      <c r="F307" s="17" t="n">
        <v>1.30768</v>
      </c>
      <c r="G307" s="17" t="n">
        <v>103.783315</v>
      </c>
      <c r="H307" s="7" t="inlineStr">
        <is>
          <t>Unnamed</t>
        </is>
      </c>
      <c r="I307" s="7" t="inlineStr"/>
      <c r="J307" s="7" t="inlineStr"/>
      <c r="K307" s="7" t="inlineStr"/>
    </row>
    <row r="308" ht="22" customHeight="1">
      <c r="B308" s="10" t="inlineStr">
        <is>
          <t>B-0252</t>
        </is>
      </c>
      <c r="C308" s="10" t="inlineStr">
        <is>
          <t>(Unnamed playground)</t>
        </is>
      </c>
      <c r="D308" s="10" t="inlineStr">
        <is>
          <t>Queenstown</t>
        </is>
      </c>
      <c r="E308" s="10" t="inlineStr">
        <is>
          <t>Central</t>
        </is>
      </c>
      <c r="F308" s="18" t="n">
        <v>1.300742</v>
      </c>
      <c r="G308" s="18" t="n">
        <v>103.795647</v>
      </c>
      <c r="H308" s="10" t="inlineStr">
        <is>
          <t>Unnamed</t>
        </is>
      </c>
      <c r="I308" s="10" t="inlineStr"/>
      <c r="J308" s="10" t="inlineStr"/>
      <c r="K308" s="10" t="inlineStr"/>
    </row>
    <row r="309" ht="22" customHeight="1">
      <c r="B309" s="7" t="inlineStr">
        <is>
          <t>B-0253</t>
        </is>
      </c>
      <c r="C309" s="7" t="inlineStr">
        <is>
          <t>(Unnamed playground)</t>
        </is>
      </c>
      <c r="D309" s="7" t="inlineStr">
        <is>
          <t>Queenstown</t>
        </is>
      </c>
      <c r="E309" s="7" t="inlineStr">
        <is>
          <t>Central</t>
        </is>
      </c>
      <c r="F309" s="17" t="n">
        <v>1.30149</v>
      </c>
      <c r="G309" s="17" t="n">
        <v>103.794966</v>
      </c>
      <c r="H309" s="7" t="inlineStr">
        <is>
          <t>Unnamed</t>
        </is>
      </c>
      <c r="I309" s="7" t="inlineStr"/>
      <c r="J309" s="7" t="inlineStr"/>
      <c r="K309" s="7" t="inlineStr"/>
    </row>
    <row r="310" ht="22" customHeight="1">
      <c r="B310" s="10" t="inlineStr">
        <is>
          <t>B-0254</t>
        </is>
      </c>
      <c r="C310" s="10" t="inlineStr">
        <is>
          <t>(Unnamed playground)</t>
        </is>
      </c>
      <c r="D310" s="10" t="inlineStr">
        <is>
          <t>Queenstown</t>
        </is>
      </c>
      <c r="E310" s="10" t="inlineStr">
        <is>
          <t>Central</t>
        </is>
      </c>
      <c r="F310" s="18" t="n">
        <v>1.292537</v>
      </c>
      <c r="G310" s="18" t="n">
        <v>103.801428</v>
      </c>
      <c r="H310" s="10" t="inlineStr">
        <is>
          <t>Unnamed</t>
        </is>
      </c>
      <c r="I310" s="10" t="inlineStr"/>
      <c r="J310" s="10" t="inlineStr"/>
      <c r="K310" s="10" t="inlineStr"/>
    </row>
    <row r="311" ht="22" customHeight="1">
      <c r="B311" s="7" t="inlineStr">
        <is>
          <t>B-0255</t>
        </is>
      </c>
      <c r="C311" s="7" t="inlineStr">
        <is>
          <t>(Unnamed playground)</t>
        </is>
      </c>
      <c r="D311" s="7" t="inlineStr">
        <is>
          <t>Queenstown</t>
        </is>
      </c>
      <c r="E311" s="7" t="inlineStr">
        <is>
          <t>Central</t>
        </is>
      </c>
      <c r="F311" s="17" t="n">
        <v>1.293107</v>
      </c>
      <c r="G311" s="17" t="n">
        <v>103.801574</v>
      </c>
      <c r="H311" s="7" t="inlineStr">
        <is>
          <t>Unnamed</t>
        </is>
      </c>
      <c r="I311" s="7" t="inlineStr"/>
      <c r="J311" s="7" t="inlineStr"/>
      <c r="K311" s="7" t="inlineStr"/>
    </row>
    <row r="312" ht="22" customHeight="1">
      <c r="B312" s="10" t="inlineStr">
        <is>
          <t>B-0256</t>
        </is>
      </c>
      <c r="C312" s="10" t="inlineStr">
        <is>
          <t>(Unnamed playground)</t>
        </is>
      </c>
      <c r="D312" s="10" t="inlineStr">
        <is>
          <t>Queenstown</t>
        </is>
      </c>
      <c r="E312" s="10" t="inlineStr">
        <is>
          <t>Central</t>
        </is>
      </c>
      <c r="F312" s="18" t="n">
        <v>1.310217</v>
      </c>
      <c r="G312" s="18" t="n">
        <v>103.793509</v>
      </c>
      <c r="H312" s="10" t="inlineStr">
        <is>
          <t>Unnamed</t>
        </is>
      </c>
      <c r="I312" s="10" t="inlineStr">
        <is>
          <t>282 m to Holland Village Pk</t>
        </is>
      </c>
      <c r="J312" s="10" t="inlineStr"/>
      <c r="K312" s="10" t="inlineStr"/>
    </row>
    <row r="313" ht="22" customHeight="1">
      <c r="B313" s="7" t="inlineStr">
        <is>
          <t>B-0257</t>
        </is>
      </c>
      <c r="C313" s="7" t="inlineStr">
        <is>
          <t>(Unnamed playground)</t>
        </is>
      </c>
      <c r="D313" s="7" t="inlineStr">
        <is>
          <t>Queenstown</t>
        </is>
      </c>
      <c r="E313" s="7" t="inlineStr">
        <is>
          <t>Central</t>
        </is>
      </c>
      <c r="F313" s="17" t="n">
        <v>1.310587</v>
      </c>
      <c r="G313" s="17" t="n">
        <v>103.793107</v>
      </c>
      <c r="H313" s="7" t="inlineStr">
        <is>
          <t>Unnamed</t>
        </is>
      </c>
      <c r="I313" s="7" t="inlineStr">
        <is>
          <t>299 m to Holland Village Pk</t>
        </is>
      </c>
      <c r="J313" s="7" t="inlineStr"/>
      <c r="K313" s="7" t="inlineStr"/>
    </row>
    <row r="314" ht="22" customHeight="1">
      <c r="B314" s="10" t="inlineStr">
        <is>
          <t>B-0258</t>
        </is>
      </c>
      <c r="C314" s="10" t="inlineStr">
        <is>
          <t>(Unnamed playground)</t>
        </is>
      </c>
      <c r="D314" s="10" t="inlineStr">
        <is>
          <t>Queenstown</t>
        </is>
      </c>
      <c r="E314" s="10" t="inlineStr">
        <is>
          <t>Central</t>
        </is>
      </c>
      <c r="F314" s="18" t="n">
        <v>1.293816</v>
      </c>
      <c r="G314" s="18" t="n">
        <v>103.795662</v>
      </c>
      <c r="H314" s="10" t="inlineStr">
        <is>
          <t>Unnamed</t>
        </is>
      </c>
      <c r="I314" s="10" t="inlineStr"/>
      <c r="J314" s="10" t="inlineStr"/>
      <c r="K314" s="10" t="inlineStr"/>
    </row>
    <row r="315" ht="22" customHeight="1">
      <c r="B315" s="7" t="inlineStr">
        <is>
          <t>B-0259</t>
        </is>
      </c>
      <c r="C315" s="7" t="inlineStr">
        <is>
          <t>(Unnamed playground)</t>
        </is>
      </c>
      <c r="D315" s="7" t="inlineStr">
        <is>
          <t>Queenstown</t>
        </is>
      </c>
      <c r="E315" s="7" t="inlineStr">
        <is>
          <t>Central</t>
        </is>
      </c>
      <c r="F315" s="17" t="n">
        <v>1.297637</v>
      </c>
      <c r="G315" s="17" t="n">
        <v>103.798354</v>
      </c>
      <c r="H315" s="7" t="inlineStr">
        <is>
          <t>Unnamed</t>
        </is>
      </c>
      <c r="I315" s="7" t="inlineStr"/>
      <c r="J315" s="7" t="inlineStr"/>
      <c r="K315" s="7" t="inlineStr"/>
    </row>
    <row r="316" ht="22" customHeight="1">
      <c r="B316" s="10" t="inlineStr">
        <is>
          <t>B-0260</t>
        </is>
      </c>
      <c r="C316" s="10" t="inlineStr">
        <is>
          <t>(Unnamed playground)</t>
        </is>
      </c>
      <c r="D316" s="10" t="inlineStr">
        <is>
          <t>Queenstown</t>
        </is>
      </c>
      <c r="E316" s="10" t="inlineStr">
        <is>
          <t>Central</t>
        </is>
      </c>
      <c r="F316" s="18" t="n">
        <v>1.294161</v>
      </c>
      <c r="G316" s="18" t="n">
        <v>103.804372</v>
      </c>
      <c r="H316" s="10" t="inlineStr">
        <is>
          <t>Unnamed</t>
        </is>
      </c>
      <c r="I316" s="10" t="inlineStr"/>
      <c r="J316" s="10" t="inlineStr"/>
      <c r="K316" s="10" t="inlineStr"/>
    </row>
    <row r="317" ht="22" customHeight="1">
      <c r="B317" s="7" t="inlineStr">
        <is>
          <t>B-0261</t>
        </is>
      </c>
      <c r="C317" s="7" t="inlineStr">
        <is>
          <t>Holland Oasis</t>
        </is>
      </c>
      <c r="D317" s="7" t="inlineStr">
        <is>
          <t>Queenstown</t>
        </is>
      </c>
      <c r="E317" s="7" t="inlineStr">
        <is>
          <t>Central</t>
        </is>
      </c>
      <c r="F317" s="17" t="n">
        <v>1.306728</v>
      </c>
      <c r="G317" s="17" t="n">
        <v>103.794159</v>
      </c>
      <c r="H317" s="7" t="inlineStr">
        <is>
          <t>Named</t>
        </is>
      </c>
      <c r="I317" s="7" t="inlineStr"/>
      <c r="J317" s="7" t="inlineStr"/>
      <c r="K317" s="7" t="inlineStr"/>
    </row>
    <row r="318" ht="22" customHeight="1">
      <c r="B318" s="10" t="inlineStr">
        <is>
          <t>B-0262</t>
        </is>
      </c>
      <c r="C318" s="10" t="inlineStr">
        <is>
          <t>Nature Playground</t>
        </is>
      </c>
      <c r="D318" s="10" t="inlineStr">
        <is>
          <t>Queenstown</t>
        </is>
      </c>
      <c r="E318" s="10" t="inlineStr">
        <is>
          <t>Central</t>
        </is>
      </c>
      <c r="F318" s="18" t="n">
        <v>1.274634</v>
      </c>
      <c r="G318" s="18" t="n">
        <v>103.792814</v>
      </c>
      <c r="H318" s="10" t="inlineStr">
        <is>
          <t>Named</t>
        </is>
      </c>
      <c r="I318" s="10" t="inlineStr"/>
      <c r="J318" s="10" t="inlineStr"/>
      <c r="K318" s="10" t="inlineStr"/>
    </row>
    <row r="319" ht="22" customHeight="1">
      <c r="B319" s="7" t="inlineStr">
        <is>
          <t>B-0263</t>
        </is>
      </c>
      <c r="C319" s="7" t="inlineStr">
        <is>
          <t>Playground (slide+see-saw)</t>
        </is>
      </c>
      <c r="D319" s="7" t="inlineStr">
        <is>
          <t>Queenstown</t>
        </is>
      </c>
      <c r="E319" s="7" t="inlineStr">
        <is>
          <t>Central</t>
        </is>
      </c>
      <c r="F319" s="17" t="n">
        <v>1.309515</v>
      </c>
      <c r="G319" s="17" t="n">
        <v>103.793334</v>
      </c>
      <c r="H319" s="7" t="inlineStr">
        <is>
          <t>Named</t>
        </is>
      </c>
      <c r="I319" s="7" t="inlineStr"/>
      <c r="J319" s="7" t="inlineStr"/>
      <c r="K319" s="7" t="inlineStr"/>
    </row>
    <row r="320" ht="22" customHeight="1">
      <c r="B320" s="10" t="inlineStr">
        <is>
          <t>B-0264</t>
        </is>
      </c>
      <c r="C320" s="10" t="inlineStr">
        <is>
          <t>holland playground</t>
        </is>
      </c>
      <c r="D320" s="10" t="inlineStr">
        <is>
          <t>Queenstown</t>
        </is>
      </c>
      <c r="E320" s="10" t="inlineStr">
        <is>
          <t>Central</t>
        </is>
      </c>
      <c r="F320" s="18" t="n">
        <v>1.308518</v>
      </c>
      <c r="G320" s="18" t="n">
        <v>103.796718</v>
      </c>
      <c r="H320" s="10" t="inlineStr">
        <is>
          <t>Named</t>
        </is>
      </c>
      <c r="I320" s="10" t="inlineStr"/>
      <c r="J320" s="10" t="inlineStr"/>
      <c r="K320" s="10" t="inlineStr"/>
    </row>
    <row r="321" ht="22" customHeight="1">
      <c r="B321" s="7" t="inlineStr">
        <is>
          <t>B-0265</t>
        </is>
      </c>
      <c r="C321" s="7" t="inlineStr">
        <is>
          <t>local playground</t>
        </is>
      </c>
      <c r="D321" s="7" t="inlineStr">
        <is>
          <t>Queenstown</t>
        </is>
      </c>
      <c r="E321" s="7" t="inlineStr">
        <is>
          <t>Central</t>
        </is>
      </c>
      <c r="F321" s="17" t="n">
        <v>1.312518</v>
      </c>
      <c r="G321" s="17" t="n">
        <v>103.788666</v>
      </c>
      <c r="H321" s="7" t="inlineStr">
        <is>
          <t>Named</t>
        </is>
      </c>
      <c r="I321" s="7" t="inlineStr"/>
      <c r="J321" s="7" t="inlineStr"/>
      <c r="K321" s="7" t="inlineStr"/>
    </row>
    <row r="322" ht="22" customHeight="1">
      <c r="B322" s="10" t="inlineStr">
        <is>
          <t>B-0266</t>
        </is>
      </c>
      <c r="C322" s="10" t="inlineStr">
        <is>
          <t>(Unnamed playground)</t>
        </is>
      </c>
      <c r="D322" s="10" t="inlineStr">
        <is>
          <t>Rochor</t>
        </is>
      </c>
      <c r="E322" s="10" t="inlineStr">
        <is>
          <t>Central</t>
        </is>
      </c>
      <c r="F322" s="18" t="n">
        <v>1.307946</v>
      </c>
      <c r="G322" s="18" t="n">
        <v>103.856651</v>
      </c>
      <c r="H322" s="10" t="inlineStr">
        <is>
          <t>Unnamed</t>
        </is>
      </c>
      <c r="I322" s="10" t="inlineStr">
        <is>
          <t>207 m to Rowell Rd Os</t>
        </is>
      </c>
      <c r="J322" s="10" t="inlineStr"/>
      <c r="K322" s="10" t="inlineStr"/>
    </row>
    <row r="323" ht="22" customHeight="1">
      <c r="B323" s="7" t="inlineStr">
        <is>
          <t>B-0267</t>
        </is>
      </c>
      <c r="C323" s="7" t="inlineStr">
        <is>
          <t>(Unnamed playground)</t>
        </is>
      </c>
      <c r="D323" s="7" t="inlineStr">
        <is>
          <t>Rochor</t>
        </is>
      </c>
      <c r="E323" s="7" t="inlineStr">
        <is>
          <t>Central</t>
        </is>
      </c>
      <c r="F323" s="17" t="n">
        <v>1.30673</v>
      </c>
      <c r="G323" s="17" t="n">
        <v>103.861361</v>
      </c>
      <c r="H323" s="7" t="inlineStr">
        <is>
          <t>Unnamed</t>
        </is>
      </c>
      <c r="I323" s="7" t="inlineStr"/>
      <c r="J323" s="7" t="inlineStr"/>
      <c r="K323" s="7" t="inlineStr"/>
    </row>
    <row r="324" ht="22" customHeight="1">
      <c r="B324" s="10" t="inlineStr">
        <is>
          <t>B-0268</t>
        </is>
      </c>
      <c r="C324" s="10" t="inlineStr">
        <is>
          <t>(Unnamed playground)</t>
        </is>
      </c>
      <c r="D324" s="10" t="inlineStr">
        <is>
          <t>Rochor</t>
        </is>
      </c>
      <c r="E324" s="10" t="inlineStr">
        <is>
          <t>Central</t>
        </is>
      </c>
      <c r="F324" s="18" t="n">
        <v>1.307873</v>
      </c>
      <c r="G324" s="18" t="n">
        <v>103.858694</v>
      </c>
      <c r="H324" s="10" t="inlineStr">
        <is>
          <t>Unnamed</t>
        </is>
      </c>
      <c r="I324" s="10" t="inlineStr"/>
      <c r="J324" s="10" t="inlineStr"/>
      <c r="K324" s="10" t="inlineStr"/>
    </row>
    <row r="325" ht="22" customHeight="1">
      <c r="B325" s="7" t="inlineStr">
        <is>
          <t>B-0269</t>
        </is>
      </c>
      <c r="C325" s="7" t="inlineStr">
        <is>
          <t>(Unnamed playground)</t>
        </is>
      </c>
      <c r="D325" s="7" t="inlineStr">
        <is>
          <t>Rochor</t>
        </is>
      </c>
      <c r="E325" s="7" t="inlineStr">
        <is>
          <t>Central</t>
        </is>
      </c>
      <c r="F325" s="17" t="n">
        <v>1.309069</v>
      </c>
      <c r="G325" s="17" t="n">
        <v>103.861158</v>
      </c>
      <c r="H325" s="7" t="inlineStr">
        <is>
          <t>Unnamed</t>
        </is>
      </c>
      <c r="I325" s="7" t="inlineStr"/>
      <c r="J325" s="7" t="inlineStr"/>
      <c r="K325" s="7" t="inlineStr"/>
    </row>
    <row r="326" ht="22" customHeight="1">
      <c r="B326" s="10" t="inlineStr">
        <is>
          <t>B-0270</t>
        </is>
      </c>
      <c r="C326" s="10" t="inlineStr">
        <is>
          <t>(Unnamed playground)</t>
        </is>
      </c>
      <c r="D326" s="10" t="inlineStr">
        <is>
          <t>Rochor</t>
        </is>
      </c>
      <c r="E326" s="10" t="inlineStr">
        <is>
          <t>Central</t>
        </is>
      </c>
      <c r="F326" s="18" t="n">
        <v>1.30589</v>
      </c>
      <c r="G326" s="18" t="n">
        <v>103.863145</v>
      </c>
      <c r="H326" s="10" t="inlineStr">
        <is>
          <t>Unnamed</t>
        </is>
      </c>
      <c r="I326" s="10" t="inlineStr">
        <is>
          <t>227 m to North Bridge Garden</t>
        </is>
      </c>
      <c r="J326" s="10" t="inlineStr"/>
      <c r="K326" s="10" t="inlineStr"/>
    </row>
    <row r="327" ht="22" customHeight="1">
      <c r="B327" s="7" t="inlineStr">
        <is>
          <t>B-0271</t>
        </is>
      </c>
      <c r="C327" s="7" t="inlineStr">
        <is>
          <t>(Unnamed playground)</t>
        </is>
      </c>
      <c r="D327" s="7" t="inlineStr">
        <is>
          <t>Rochor</t>
        </is>
      </c>
      <c r="E327" s="7" t="inlineStr">
        <is>
          <t>Central</t>
        </is>
      </c>
      <c r="F327" s="17" t="n">
        <v>1.304161</v>
      </c>
      <c r="G327" s="17" t="n">
        <v>103.864291</v>
      </c>
      <c r="H327" s="7" t="inlineStr">
        <is>
          <t>Unnamed</t>
        </is>
      </c>
      <c r="I327" s="7" t="inlineStr">
        <is>
          <t>239 m to North Bridge Garden</t>
        </is>
      </c>
      <c r="J327" s="7" t="inlineStr"/>
      <c r="K327" s="7" t="inlineStr">
        <is>
          <t>yes</t>
        </is>
      </c>
    </row>
    <row r="328" ht="22" customHeight="1">
      <c r="B328" s="10" t="inlineStr">
        <is>
          <t>B-0272</t>
        </is>
      </c>
      <c r="C328" s="10" t="inlineStr">
        <is>
          <t>(Unnamed playground)</t>
        </is>
      </c>
      <c r="D328" s="10" t="inlineStr">
        <is>
          <t>Rochor</t>
        </is>
      </c>
      <c r="E328" s="10" t="inlineStr">
        <is>
          <t>Central</t>
        </is>
      </c>
      <c r="F328" s="18" t="n">
        <v>1.313122</v>
      </c>
      <c r="G328" s="18" t="n">
        <v>103.850319</v>
      </c>
      <c r="H328" s="10" t="inlineStr">
        <is>
          <t>Unnamed</t>
        </is>
      </c>
      <c r="I328" s="10" t="inlineStr"/>
      <c r="J328" s="10" t="inlineStr"/>
      <c r="K328" s="10" t="inlineStr">
        <is>
          <t>yes</t>
        </is>
      </c>
    </row>
    <row r="329" ht="22" customHeight="1">
      <c r="B329" s="7" t="inlineStr">
        <is>
          <t>B-0273</t>
        </is>
      </c>
      <c r="C329" s="7" t="inlineStr">
        <is>
          <t>(Unnamed playground)</t>
        </is>
      </c>
      <c r="D329" s="7" t="inlineStr">
        <is>
          <t>Rochor</t>
        </is>
      </c>
      <c r="E329" s="7" t="inlineStr">
        <is>
          <t>Central</t>
        </is>
      </c>
      <c r="F329" s="17" t="n">
        <v>1.315756</v>
      </c>
      <c r="G329" s="17" t="n">
        <v>103.86035</v>
      </c>
      <c r="H329" s="7" t="inlineStr">
        <is>
          <t>Unnamed</t>
        </is>
      </c>
      <c r="I329" s="7" t="inlineStr"/>
      <c r="J329" s="7" t="inlineStr"/>
      <c r="K329" s="7" t="inlineStr"/>
    </row>
    <row r="330" ht="22" customHeight="1">
      <c r="B330" s="10" t="inlineStr">
        <is>
          <t>B-0274</t>
        </is>
      </c>
      <c r="C330" s="10" t="inlineStr">
        <is>
          <t>(Unnamed playground)</t>
        </is>
      </c>
      <c r="D330" s="10" t="inlineStr">
        <is>
          <t>Rochor</t>
        </is>
      </c>
      <c r="E330" s="10" t="inlineStr">
        <is>
          <t>Central</t>
        </is>
      </c>
      <c r="F330" s="18" t="n">
        <v>1.304777</v>
      </c>
      <c r="G330" s="18" t="n">
        <v>103.85629</v>
      </c>
      <c r="H330" s="10" t="inlineStr">
        <is>
          <t>Unnamed</t>
        </is>
      </c>
      <c r="I330" s="10" t="inlineStr"/>
      <c r="J330" s="10" t="inlineStr"/>
      <c r="K330" s="10" t="inlineStr"/>
    </row>
    <row r="331" ht="22" customHeight="1">
      <c r="B331" s="7" t="inlineStr">
        <is>
          <t>B-0275</t>
        </is>
      </c>
      <c r="C331" s="7" t="inlineStr">
        <is>
          <t>(Unnamed playground)</t>
        </is>
      </c>
      <c r="D331" s="7" t="inlineStr">
        <is>
          <t>Rochor</t>
        </is>
      </c>
      <c r="E331" s="7" t="inlineStr">
        <is>
          <t>Central</t>
        </is>
      </c>
      <c r="F331" s="17" t="n">
        <v>1.305023</v>
      </c>
      <c r="G331" s="17" t="n">
        <v>103.855857</v>
      </c>
      <c r="H331" s="7" t="inlineStr">
        <is>
          <t>Unnamed</t>
        </is>
      </c>
      <c r="I331" s="7" t="inlineStr"/>
      <c r="J331" s="7" t="inlineStr"/>
      <c r="K331" s="7" t="inlineStr"/>
    </row>
    <row r="332" ht="22" customHeight="1">
      <c r="B332" s="10" t="inlineStr">
        <is>
          <t>B-0276</t>
        </is>
      </c>
      <c r="C332" s="10" t="inlineStr">
        <is>
          <t>(Unnamed playground)</t>
        </is>
      </c>
      <c r="D332" s="10" t="inlineStr">
        <is>
          <t>Rochor</t>
        </is>
      </c>
      <c r="E332" s="10" t="inlineStr">
        <is>
          <t>Central</t>
        </is>
      </c>
      <c r="F332" s="18" t="n">
        <v>1.304242</v>
      </c>
      <c r="G332" s="18" t="n">
        <v>103.85497</v>
      </c>
      <c r="H332" s="10" t="inlineStr">
        <is>
          <t>Unnamed</t>
        </is>
      </c>
      <c r="I332" s="10" t="inlineStr"/>
      <c r="J332" s="10" t="inlineStr"/>
      <c r="K332" s="10" t="inlineStr"/>
    </row>
    <row r="333" ht="22" customHeight="1">
      <c r="B333" s="7" t="inlineStr">
        <is>
          <t>B-0277</t>
        </is>
      </c>
      <c r="C333" s="7" t="inlineStr">
        <is>
          <t>(Unnamed playground)</t>
        </is>
      </c>
      <c r="D333" s="7" t="inlineStr">
        <is>
          <t>Rochor</t>
        </is>
      </c>
      <c r="E333" s="7" t="inlineStr">
        <is>
          <t>Central</t>
        </is>
      </c>
      <c r="F333" s="17" t="n">
        <v>1.307024</v>
      </c>
      <c r="G333" s="17" t="n">
        <v>103.850136</v>
      </c>
      <c r="H333" s="7" t="inlineStr">
        <is>
          <t>Unnamed</t>
        </is>
      </c>
      <c r="I333" s="7" t="inlineStr"/>
      <c r="J333" s="7" t="inlineStr"/>
      <c r="K333" s="7" t="inlineStr">
        <is>
          <t>yes</t>
        </is>
      </c>
    </row>
    <row r="334" ht="22" customHeight="1">
      <c r="B334" s="10" t="inlineStr">
        <is>
          <t>B-0278</t>
        </is>
      </c>
      <c r="C334" s="10" t="inlineStr">
        <is>
          <t>(Unnamed playground)</t>
        </is>
      </c>
      <c r="D334" s="10" t="inlineStr">
        <is>
          <t>Rochor</t>
        </is>
      </c>
      <c r="E334" s="10" t="inlineStr">
        <is>
          <t>Central</t>
        </is>
      </c>
      <c r="F334" s="18" t="n">
        <v>1.316617</v>
      </c>
      <c r="G334" s="18" t="n">
        <v>103.859527</v>
      </c>
      <c r="H334" s="10" t="inlineStr">
        <is>
          <t>Unnamed</t>
        </is>
      </c>
      <c r="I334" s="10" t="inlineStr"/>
      <c r="J334" s="10" t="inlineStr"/>
      <c r="K334" s="10" t="inlineStr"/>
    </row>
    <row r="335" ht="22" customHeight="1">
      <c r="B335" s="7" t="inlineStr">
        <is>
          <t>B-0279</t>
        </is>
      </c>
      <c r="C335" s="7" t="inlineStr">
        <is>
          <t>(Unnamed playground)</t>
        </is>
      </c>
      <c r="D335" s="7" t="inlineStr">
        <is>
          <t>Rochor</t>
        </is>
      </c>
      <c r="E335" s="7" t="inlineStr">
        <is>
          <t>Central</t>
        </is>
      </c>
      <c r="F335" s="17" t="n">
        <v>1.317478</v>
      </c>
      <c r="G335" s="17" t="n">
        <v>103.860228</v>
      </c>
      <c r="H335" s="7" t="inlineStr">
        <is>
          <t>Unnamed</t>
        </is>
      </c>
      <c r="I335" s="7" t="inlineStr"/>
      <c r="J335" s="7" t="inlineStr"/>
      <c r="K335" s="7" t="inlineStr"/>
    </row>
    <row r="336" ht="22" customHeight="1">
      <c r="B336" s="10" t="inlineStr">
        <is>
          <t>B-0280</t>
        </is>
      </c>
      <c r="C336" s="10" t="inlineStr">
        <is>
          <t>(Unnamed playground)</t>
        </is>
      </c>
      <c r="D336" s="10" t="inlineStr">
        <is>
          <t>Rochor</t>
        </is>
      </c>
      <c r="E336" s="10" t="inlineStr">
        <is>
          <t>Central</t>
        </is>
      </c>
      <c r="F336" s="18" t="n">
        <v>1.313724</v>
      </c>
      <c r="G336" s="18" t="n">
        <v>103.856602</v>
      </c>
      <c r="H336" s="10" t="inlineStr">
        <is>
          <t>Unnamed</t>
        </is>
      </c>
      <c r="I336" s="10" t="inlineStr">
        <is>
          <t>218 m to City Green</t>
        </is>
      </c>
      <c r="J336" s="10" t="inlineStr"/>
      <c r="K336" s="10" t="inlineStr"/>
    </row>
    <row r="337" ht="22" customHeight="1">
      <c r="B337" s="7" t="inlineStr">
        <is>
          <t>B-0281</t>
        </is>
      </c>
      <c r="C337" s="7" t="inlineStr">
        <is>
          <t>(Unnamed playground)</t>
        </is>
      </c>
      <c r="D337" s="7" t="inlineStr">
        <is>
          <t>Rochor</t>
        </is>
      </c>
      <c r="E337" s="7" t="inlineStr">
        <is>
          <t>Central</t>
        </is>
      </c>
      <c r="F337" s="17" t="n">
        <v>1.310424</v>
      </c>
      <c r="G337" s="17" t="n">
        <v>103.850841</v>
      </c>
      <c r="H337" s="7" t="inlineStr">
        <is>
          <t>Unnamed</t>
        </is>
      </c>
      <c r="I337" s="7" t="inlineStr"/>
      <c r="J337" s="7" t="inlineStr"/>
      <c r="K337" s="7" t="inlineStr"/>
    </row>
    <row r="338" ht="22" customHeight="1">
      <c r="B338" s="10" t="inlineStr">
        <is>
          <t>B-0282</t>
        </is>
      </c>
      <c r="C338" s="10" t="inlineStr">
        <is>
          <t>(Unnamed playground)</t>
        </is>
      </c>
      <c r="D338" s="10" t="inlineStr">
        <is>
          <t>Rochor</t>
        </is>
      </c>
      <c r="E338" s="10" t="inlineStr">
        <is>
          <t>Central</t>
        </is>
      </c>
      <c r="F338" s="18" t="n">
        <v>1.309568</v>
      </c>
      <c r="G338" s="18" t="n">
        <v>103.851316</v>
      </c>
      <c r="H338" s="10" t="inlineStr">
        <is>
          <t>Unnamed</t>
        </is>
      </c>
      <c r="I338" s="10" t="inlineStr"/>
      <c r="J338" s="10" t="inlineStr"/>
      <c r="K338" s="10" t="inlineStr"/>
    </row>
    <row r="339" ht="22" customHeight="1">
      <c r="B339" s="7" t="inlineStr">
        <is>
          <t>B-0283</t>
        </is>
      </c>
      <c r="C339" s="7" t="inlineStr">
        <is>
          <t>(Unnamed playground)</t>
        </is>
      </c>
      <c r="D339" s="7" t="inlineStr">
        <is>
          <t>Rochor</t>
        </is>
      </c>
      <c r="E339" s="7" t="inlineStr">
        <is>
          <t>Central</t>
        </is>
      </c>
      <c r="F339" s="17" t="n">
        <v>1.318304</v>
      </c>
      <c r="G339" s="17" t="n">
        <v>103.859787</v>
      </c>
      <c r="H339" s="7" t="inlineStr">
        <is>
          <t>Unnamed</t>
        </is>
      </c>
      <c r="I339" s="7" t="inlineStr"/>
      <c r="J339" s="7" t="inlineStr"/>
      <c r="K339" s="7" t="inlineStr"/>
    </row>
    <row r="340" ht="22" customHeight="1">
      <c r="B340" s="10" t="inlineStr">
        <is>
          <t>B-0284</t>
        </is>
      </c>
      <c r="C340" s="10" t="inlineStr">
        <is>
          <t>(Unnamed playground)</t>
        </is>
      </c>
      <c r="D340" s="10" t="inlineStr">
        <is>
          <t>Rochor</t>
        </is>
      </c>
      <c r="E340" s="10" t="inlineStr">
        <is>
          <t>Central</t>
        </is>
      </c>
      <c r="F340" s="18" t="n">
        <v>1.311494</v>
      </c>
      <c r="G340" s="18" t="n">
        <v>103.849339</v>
      </c>
      <c r="H340" s="10" t="inlineStr">
        <is>
          <t>Unnamed</t>
        </is>
      </c>
      <c r="I340" s="10" t="inlineStr"/>
      <c r="J340" s="10" t="inlineStr"/>
      <c r="K340" s="10" t="inlineStr"/>
    </row>
    <row r="341" ht="22" customHeight="1">
      <c r="B341" s="7" t="inlineStr">
        <is>
          <t>B-0285</t>
        </is>
      </c>
      <c r="C341" s="7" t="inlineStr">
        <is>
          <t>(Unnamed playground)</t>
        </is>
      </c>
      <c r="D341" s="7" t="inlineStr">
        <is>
          <t>Rochor</t>
        </is>
      </c>
      <c r="E341" s="7" t="inlineStr">
        <is>
          <t>Central</t>
        </is>
      </c>
      <c r="F341" s="17" t="n">
        <v>1.304909</v>
      </c>
      <c r="G341" s="17" t="n">
        <v>103.864785</v>
      </c>
      <c r="H341" s="7" t="inlineStr">
        <is>
          <t>Unnamed</t>
        </is>
      </c>
      <c r="I341" s="7" t="inlineStr"/>
      <c r="J341" s="7" t="inlineStr"/>
      <c r="K341" s="7" t="inlineStr">
        <is>
          <t>yes</t>
        </is>
      </c>
    </row>
    <row r="342" ht="22" customHeight="1">
      <c r="B342" s="10" t="inlineStr">
        <is>
          <t>B-0286</t>
        </is>
      </c>
      <c r="C342" s="10" t="inlineStr">
        <is>
          <t>(Unnamed playground)</t>
        </is>
      </c>
      <c r="D342" s="10" t="inlineStr">
        <is>
          <t>Rochor</t>
        </is>
      </c>
      <c r="E342" s="10" t="inlineStr">
        <is>
          <t>Central</t>
        </is>
      </c>
      <c r="F342" s="18" t="n">
        <v>1.305673</v>
      </c>
      <c r="G342" s="18" t="n">
        <v>103.864583</v>
      </c>
      <c r="H342" s="10" t="inlineStr">
        <is>
          <t>Unnamed</t>
        </is>
      </c>
      <c r="I342" s="10" t="inlineStr"/>
      <c r="J342" s="10" t="inlineStr"/>
      <c r="K342" s="10" t="inlineStr">
        <is>
          <t>yes</t>
        </is>
      </c>
    </row>
    <row r="343" ht="22" customHeight="1">
      <c r="B343" s="7" t="inlineStr">
        <is>
          <t>B-0287</t>
        </is>
      </c>
      <c r="C343" s="7" t="inlineStr">
        <is>
          <t>(Unnamed playground)</t>
        </is>
      </c>
      <c r="D343" s="7" t="inlineStr">
        <is>
          <t>Rochor</t>
        </is>
      </c>
      <c r="E343" s="7" t="inlineStr">
        <is>
          <t>Central</t>
        </is>
      </c>
      <c r="F343" s="17" t="n">
        <v>1.303582</v>
      </c>
      <c r="G343" s="17" t="n">
        <v>103.850465</v>
      </c>
      <c r="H343" s="7" t="inlineStr">
        <is>
          <t>Unnamed</t>
        </is>
      </c>
      <c r="I343" s="7" t="inlineStr"/>
      <c r="J343" s="7" t="inlineStr"/>
      <c r="K343" s="7" t="inlineStr"/>
    </row>
    <row r="344" ht="22" customHeight="1">
      <c r="B344" s="10" t="inlineStr">
        <is>
          <t>B-0288</t>
        </is>
      </c>
      <c r="C344" s="10" t="inlineStr">
        <is>
          <t>(Unnamed playground)</t>
        </is>
      </c>
      <c r="D344" s="10" t="inlineStr">
        <is>
          <t>Serangoon</t>
        </is>
      </c>
      <c r="E344" s="10" t="inlineStr">
        <is>
          <t>Central</t>
        </is>
      </c>
      <c r="F344" s="18" t="n">
        <v>1.351967</v>
      </c>
      <c r="G344" s="18" t="n">
        <v>103.867908</v>
      </c>
      <c r="H344" s="10" t="inlineStr">
        <is>
          <t>Unnamed</t>
        </is>
      </c>
      <c r="I344" s="10" t="inlineStr"/>
      <c r="J344" s="10" t="inlineStr"/>
      <c r="K344" s="10" t="inlineStr"/>
    </row>
    <row r="345" ht="22" customHeight="1">
      <c r="B345" s="7" t="inlineStr">
        <is>
          <t>B-0289</t>
        </is>
      </c>
      <c r="C345" s="7" t="inlineStr">
        <is>
          <t>(Unnamed playground)</t>
        </is>
      </c>
      <c r="D345" s="7" t="inlineStr">
        <is>
          <t>Serangoon</t>
        </is>
      </c>
      <c r="E345" s="7" t="inlineStr">
        <is>
          <t>Central</t>
        </is>
      </c>
      <c r="F345" s="17" t="n">
        <v>1.353414</v>
      </c>
      <c r="G345" s="17" t="n">
        <v>103.864827</v>
      </c>
      <c r="H345" s="7" t="inlineStr">
        <is>
          <t>Unnamed</t>
        </is>
      </c>
      <c r="I345" s="7" t="inlineStr">
        <is>
          <t>151 m to Mei Hwan Dr Pg</t>
        </is>
      </c>
      <c r="J345" s="7" t="inlineStr"/>
      <c r="K345" s="7" t="inlineStr"/>
    </row>
    <row r="346" ht="22" customHeight="1">
      <c r="B346" s="10" t="inlineStr">
        <is>
          <t>B-0290</t>
        </is>
      </c>
      <c r="C346" s="10" t="inlineStr">
        <is>
          <t>(Unnamed playground)</t>
        </is>
      </c>
      <c r="D346" s="10" t="inlineStr">
        <is>
          <t>Serangoon</t>
        </is>
      </c>
      <c r="E346" s="10" t="inlineStr">
        <is>
          <t>Central</t>
        </is>
      </c>
      <c r="F346" s="18" t="n">
        <v>1.353533</v>
      </c>
      <c r="G346" s="18" t="n">
        <v>103.870958</v>
      </c>
      <c r="H346" s="10" t="inlineStr">
        <is>
          <t>Unnamed</t>
        </is>
      </c>
      <c r="I346" s="10" t="inlineStr"/>
      <c r="J346" s="10" t="inlineStr"/>
      <c r="K346" s="10" t="inlineStr"/>
    </row>
    <row r="347" ht="22" customHeight="1">
      <c r="B347" s="7" t="inlineStr">
        <is>
          <t>B-0291</t>
        </is>
      </c>
      <c r="C347" s="7" t="inlineStr">
        <is>
          <t>(Unnamed playground)</t>
        </is>
      </c>
      <c r="D347" s="7" t="inlineStr">
        <is>
          <t>Serangoon</t>
        </is>
      </c>
      <c r="E347" s="7" t="inlineStr">
        <is>
          <t>Central</t>
        </is>
      </c>
      <c r="F347" s="17" t="n">
        <v>1.352395</v>
      </c>
      <c r="G347" s="17" t="n">
        <v>103.868352</v>
      </c>
      <c r="H347" s="7" t="inlineStr">
        <is>
          <t>Unnamed</t>
        </is>
      </c>
      <c r="I347" s="7" t="inlineStr"/>
      <c r="J347" s="7" t="inlineStr"/>
      <c r="K347" s="7" t="inlineStr"/>
    </row>
    <row r="348" ht="22" customHeight="1">
      <c r="B348" s="10" t="inlineStr">
        <is>
          <t>B-0292</t>
        </is>
      </c>
      <c r="C348" s="10" t="inlineStr">
        <is>
          <t>(Unnamed playground)</t>
        </is>
      </c>
      <c r="D348" s="10" t="inlineStr">
        <is>
          <t>Serangoon</t>
        </is>
      </c>
      <c r="E348" s="10" t="inlineStr">
        <is>
          <t>Central</t>
        </is>
      </c>
      <c r="F348" s="18" t="n">
        <v>1.34858</v>
      </c>
      <c r="G348" s="18" t="n">
        <v>103.874061</v>
      </c>
      <c r="H348" s="10" t="inlineStr">
        <is>
          <t>Unnamed</t>
        </is>
      </c>
      <c r="I348" s="10" t="inlineStr"/>
      <c r="J348" s="10" t="inlineStr"/>
      <c r="K348" s="10" t="inlineStr"/>
    </row>
    <row r="349" ht="22" customHeight="1">
      <c r="B349" s="7" t="inlineStr">
        <is>
          <t>B-0293</t>
        </is>
      </c>
      <c r="C349" s="7" t="inlineStr">
        <is>
          <t>(Unnamed playground)</t>
        </is>
      </c>
      <c r="D349" s="7" t="inlineStr">
        <is>
          <t>Serangoon</t>
        </is>
      </c>
      <c r="E349" s="7" t="inlineStr">
        <is>
          <t>Central</t>
        </is>
      </c>
      <c r="F349" s="17" t="n">
        <v>1.347245</v>
      </c>
      <c r="G349" s="17" t="n">
        <v>103.874145</v>
      </c>
      <c r="H349" s="7" t="inlineStr">
        <is>
          <t>Unnamed</t>
        </is>
      </c>
      <c r="I349" s="7" t="inlineStr"/>
      <c r="J349" s="7" t="inlineStr"/>
      <c r="K349" s="7" t="inlineStr"/>
    </row>
    <row r="350" ht="22" customHeight="1">
      <c r="B350" s="10" t="inlineStr">
        <is>
          <t>B-0294</t>
        </is>
      </c>
      <c r="C350" s="10" t="inlineStr">
        <is>
          <t>(Unnamed playground)</t>
        </is>
      </c>
      <c r="D350" s="10" t="inlineStr">
        <is>
          <t>Serangoon</t>
        </is>
      </c>
      <c r="E350" s="10" t="inlineStr">
        <is>
          <t>Central</t>
        </is>
      </c>
      <c r="F350" s="18" t="n">
        <v>1.346963</v>
      </c>
      <c r="G350" s="18" t="n">
        <v>103.856613</v>
      </c>
      <c r="H350" s="10" t="inlineStr">
        <is>
          <t>Unnamed</t>
        </is>
      </c>
      <c r="I350" s="10" t="inlineStr"/>
      <c r="J350" s="10" t="inlineStr"/>
      <c r="K350" s="10" t="inlineStr"/>
    </row>
    <row r="351" ht="22" customHeight="1">
      <c r="B351" s="7" t="inlineStr">
        <is>
          <t>B-0295</t>
        </is>
      </c>
      <c r="C351" s="7" t="inlineStr">
        <is>
          <t>(Unnamed playground)</t>
        </is>
      </c>
      <c r="D351" s="7" t="inlineStr">
        <is>
          <t>Serangoon</t>
        </is>
      </c>
      <c r="E351" s="7" t="inlineStr">
        <is>
          <t>Central</t>
        </is>
      </c>
      <c r="F351" s="17" t="n">
        <v>1.351591</v>
      </c>
      <c r="G351" s="17" t="n">
        <v>103.873519</v>
      </c>
      <c r="H351" s="7" t="inlineStr">
        <is>
          <t>Unnamed</t>
        </is>
      </c>
      <c r="I351" s="7" t="inlineStr">
        <is>
          <t>190 m to Upper Serangoon Park</t>
        </is>
      </c>
      <c r="J351" s="7" t="inlineStr"/>
      <c r="K351" s="7" t="inlineStr"/>
    </row>
    <row r="352" ht="22" customHeight="1">
      <c r="B352" s="10" t="inlineStr">
        <is>
          <t>B-0296</t>
        </is>
      </c>
      <c r="C352" s="10" t="inlineStr">
        <is>
          <t>(Unnamed playground)</t>
        </is>
      </c>
      <c r="D352" s="10" t="inlineStr">
        <is>
          <t>Serangoon</t>
        </is>
      </c>
      <c r="E352" s="10" t="inlineStr">
        <is>
          <t>Central</t>
        </is>
      </c>
      <c r="F352" s="18" t="n">
        <v>1.352251</v>
      </c>
      <c r="G352" s="18" t="n">
        <v>103.878725</v>
      </c>
      <c r="H352" s="10" t="inlineStr">
        <is>
          <t>Unnamed</t>
        </is>
      </c>
      <c r="I352" s="10" t="inlineStr">
        <is>
          <t>268 m to Jln Geneng Interim Pk</t>
        </is>
      </c>
      <c r="J352" s="10" t="inlineStr"/>
      <c r="K352" s="10" t="inlineStr"/>
    </row>
    <row r="353" ht="22" customHeight="1">
      <c r="B353" s="7" t="inlineStr">
        <is>
          <t>B-0297</t>
        </is>
      </c>
      <c r="C353" s="7" t="inlineStr">
        <is>
          <t>(Unnamed playground)</t>
        </is>
      </c>
      <c r="D353" s="7" t="inlineStr">
        <is>
          <t>Serangoon</t>
        </is>
      </c>
      <c r="E353" s="7" t="inlineStr">
        <is>
          <t>Central</t>
        </is>
      </c>
      <c r="F353" s="17" t="n">
        <v>1.351866</v>
      </c>
      <c r="G353" s="17" t="n">
        <v>103.872335</v>
      </c>
      <c r="H353" s="7" t="inlineStr">
        <is>
          <t>Unnamed</t>
        </is>
      </c>
      <c r="I353" s="7" t="inlineStr"/>
      <c r="J353" s="7" t="inlineStr"/>
      <c r="K353" s="7" t="inlineStr"/>
    </row>
    <row r="354" ht="22" customHeight="1">
      <c r="B354" s="10" t="inlineStr">
        <is>
          <t>B-0298</t>
        </is>
      </c>
      <c r="C354" s="10" t="inlineStr">
        <is>
          <t>(Unnamed playground)</t>
        </is>
      </c>
      <c r="D354" s="10" t="inlineStr">
        <is>
          <t>Serangoon</t>
        </is>
      </c>
      <c r="E354" s="10" t="inlineStr">
        <is>
          <t>Central</t>
        </is>
      </c>
      <c r="F354" s="18" t="n">
        <v>1.349023</v>
      </c>
      <c r="G354" s="18" t="n">
        <v>103.876017</v>
      </c>
      <c r="H354" s="10" t="inlineStr">
        <is>
          <t>Unnamed</t>
        </is>
      </c>
      <c r="I354" s="10" t="inlineStr"/>
      <c r="J354" s="10" t="inlineStr"/>
      <c r="K354" s="10" t="inlineStr"/>
    </row>
    <row r="355" ht="22" customHeight="1">
      <c r="B355" s="7" t="inlineStr">
        <is>
          <t>B-0299</t>
        </is>
      </c>
      <c r="C355" s="7" t="inlineStr">
        <is>
          <t>(Unnamed playground)</t>
        </is>
      </c>
      <c r="D355" s="7" t="inlineStr">
        <is>
          <t>Serangoon</t>
        </is>
      </c>
      <c r="E355" s="7" t="inlineStr">
        <is>
          <t>Central</t>
        </is>
      </c>
      <c r="F355" s="17" t="n">
        <v>1.348322</v>
      </c>
      <c r="G355" s="17" t="n">
        <v>103.875615</v>
      </c>
      <c r="H355" s="7" t="inlineStr">
        <is>
          <t>Unnamed</t>
        </is>
      </c>
      <c r="I355" s="7" t="inlineStr"/>
      <c r="J355" s="7" t="inlineStr"/>
      <c r="K355" s="7" t="inlineStr"/>
    </row>
    <row r="356" ht="22" customHeight="1">
      <c r="B356" s="10" t="inlineStr">
        <is>
          <t>B-0300</t>
        </is>
      </c>
      <c r="C356" s="10" t="inlineStr">
        <is>
          <t>(Unnamed playground)</t>
        </is>
      </c>
      <c r="D356" s="10" t="inlineStr">
        <is>
          <t>Serangoon</t>
        </is>
      </c>
      <c r="E356" s="10" t="inlineStr">
        <is>
          <t>Central</t>
        </is>
      </c>
      <c r="F356" s="18" t="n">
        <v>1.346618</v>
      </c>
      <c r="G356" s="18" t="n">
        <v>103.856827</v>
      </c>
      <c r="H356" s="10" t="inlineStr">
        <is>
          <t>Unnamed</t>
        </is>
      </c>
      <c r="I356" s="10" t="inlineStr"/>
      <c r="J356" s="10" t="inlineStr"/>
      <c r="K356" s="10" t="inlineStr"/>
    </row>
    <row r="357" ht="22" customHeight="1">
      <c r="B357" s="7" t="inlineStr">
        <is>
          <t>B-0301</t>
        </is>
      </c>
      <c r="C357" s="7" t="inlineStr">
        <is>
          <t>(Unnamed playground)</t>
        </is>
      </c>
      <c r="D357" s="7" t="inlineStr">
        <is>
          <t>Serangoon</t>
        </is>
      </c>
      <c r="E357" s="7" t="inlineStr">
        <is>
          <t>Central</t>
        </is>
      </c>
      <c r="F357" s="17" t="n">
        <v>1.333659</v>
      </c>
      <c r="G357" s="17" t="n">
        <v>103.866419</v>
      </c>
      <c r="H357" s="7" t="inlineStr">
        <is>
          <t>Unnamed</t>
        </is>
      </c>
      <c r="I357" s="7" t="inlineStr"/>
      <c r="J357" s="7" t="inlineStr"/>
      <c r="K357" s="7" t="inlineStr"/>
    </row>
    <row r="358" ht="22" customHeight="1">
      <c r="B358" s="10" t="inlineStr">
        <is>
          <t>B-0302</t>
        </is>
      </c>
      <c r="C358" s="10" t="inlineStr">
        <is>
          <t>(Unnamed playground)</t>
        </is>
      </c>
      <c r="D358" s="10" t="inlineStr">
        <is>
          <t>Serangoon</t>
        </is>
      </c>
      <c r="E358" s="10" t="inlineStr">
        <is>
          <t>Central</t>
        </is>
      </c>
      <c r="F358" s="18" t="n">
        <v>1.336661</v>
      </c>
      <c r="G358" s="18" t="n">
        <v>103.874454</v>
      </c>
      <c r="H358" s="10" t="inlineStr">
        <is>
          <t>Unnamed</t>
        </is>
      </c>
      <c r="I358" s="10" t="inlineStr">
        <is>
          <t>222 m to Bidadari Park South</t>
        </is>
      </c>
      <c r="J358" s="10" t="inlineStr"/>
      <c r="K358" s="10" t="inlineStr"/>
    </row>
    <row r="359" ht="22" customHeight="1">
      <c r="B359" s="7" t="inlineStr">
        <is>
          <t>B-0303</t>
        </is>
      </c>
      <c r="C359" s="7" t="inlineStr">
        <is>
          <t>(Unnamed playground)</t>
        </is>
      </c>
      <c r="D359" s="7" t="inlineStr">
        <is>
          <t>Serangoon</t>
        </is>
      </c>
      <c r="E359" s="7" t="inlineStr">
        <is>
          <t>Central</t>
        </is>
      </c>
      <c r="F359" s="17" t="n">
        <v>1.336499</v>
      </c>
      <c r="G359" s="17" t="n">
        <v>103.874177</v>
      </c>
      <c r="H359" s="7" t="inlineStr">
        <is>
          <t>Unnamed</t>
        </is>
      </c>
      <c r="I359" s="7" t="inlineStr">
        <is>
          <t>238 m to Bidadari Park South</t>
        </is>
      </c>
      <c r="J359" s="7" t="inlineStr"/>
      <c r="K359" s="7" t="inlineStr"/>
    </row>
    <row r="360" ht="22" customHeight="1">
      <c r="B360" s="10" t="inlineStr">
        <is>
          <t>B-0304</t>
        </is>
      </c>
      <c r="C360" s="10" t="inlineStr">
        <is>
          <t>(Unnamed playground)</t>
        </is>
      </c>
      <c r="D360" s="10" t="inlineStr">
        <is>
          <t>Serangoon</t>
        </is>
      </c>
      <c r="E360" s="10" t="inlineStr">
        <is>
          <t>Central</t>
        </is>
      </c>
      <c r="F360" s="18" t="n">
        <v>1.336954</v>
      </c>
      <c r="G360" s="18" t="n">
        <v>103.874219</v>
      </c>
      <c r="H360" s="10" t="inlineStr">
        <is>
          <t>Unnamed</t>
        </is>
      </c>
      <c r="I360" s="10" t="inlineStr">
        <is>
          <t>188 m to Bidadari Park South</t>
        </is>
      </c>
      <c r="J360" s="10" t="inlineStr"/>
      <c r="K360" s="10" t="inlineStr"/>
    </row>
    <row r="361" ht="22" customHeight="1">
      <c r="B361" s="7" t="inlineStr">
        <is>
          <t>B-0305</t>
        </is>
      </c>
      <c r="C361" s="7" t="inlineStr">
        <is>
          <t>(Unnamed playground)</t>
        </is>
      </c>
      <c r="D361" s="7" t="inlineStr">
        <is>
          <t>Serangoon</t>
        </is>
      </c>
      <c r="E361" s="7" t="inlineStr">
        <is>
          <t>Central</t>
        </is>
      </c>
      <c r="F361" s="17" t="n">
        <v>1.3409</v>
      </c>
      <c r="G361" s="17" t="n">
        <v>103.876158</v>
      </c>
      <c r="H361" s="7" t="inlineStr">
        <is>
          <t>Unnamed</t>
        </is>
      </c>
      <c r="I361" s="7" t="inlineStr">
        <is>
          <t>203 m to Bidadari Pk</t>
        </is>
      </c>
      <c r="J361" s="7" t="inlineStr"/>
      <c r="K361" s="7" t="inlineStr"/>
    </row>
    <row r="362" ht="22" customHeight="1">
      <c r="B362" s="10" t="inlineStr">
        <is>
          <t>B-0306</t>
        </is>
      </c>
      <c r="C362" s="10" t="inlineStr">
        <is>
          <t>(Unnamed playground)</t>
        </is>
      </c>
      <c r="D362" s="10" t="inlineStr">
        <is>
          <t>Serangoon</t>
        </is>
      </c>
      <c r="E362" s="10" t="inlineStr">
        <is>
          <t>Central</t>
        </is>
      </c>
      <c r="F362" s="18" t="n">
        <v>1.340465</v>
      </c>
      <c r="G362" s="18" t="n">
        <v>103.876208</v>
      </c>
      <c r="H362" s="10" t="inlineStr">
        <is>
          <t>Unnamed</t>
        </is>
      </c>
      <c r="I362" s="10" t="inlineStr">
        <is>
          <t>199 m to Bidadari Pk</t>
        </is>
      </c>
      <c r="J362" s="10" t="inlineStr"/>
      <c r="K362" s="10" t="inlineStr"/>
    </row>
    <row r="363" ht="22" customHeight="1">
      <c r="B363" s="7" t="inlineStr">
        <is>
          <t>B-0307</t>
        </is>
      </c>
      <c r="C363" s="7" t="inlineStr">
        <is>
          <t>(Unnamed playground)</t>
        </is>
      </c>
      <c r="D363" s="7" t="inlineStr">
        <is>
          <t>Serangoon</t>
        </is>
      </c>
      <c r="E363" s="7" t="inlineStr">
        <is>
          <t>Central</t>
        </is>
      </c>
      <c r="F363" s="17" t="n">
        <v>1.339826</v>
      </c>
      <c r="G363" s="17" t="n">
        <v>103.871685</v>
      </c>
      <c r="H363" s="7" t="inlineStr">
        <is>
          <t>Unnamed</t>
        </is>
      </c>
      <c r="I363" s="7" t="inlineStr">
        <is>
          <t>279 m to Bidadari Park Hillock</t>
        </is>
      </c>
      <c r="J363" s="7" t="inlineStr"/>
      <c r="K363" s="7" t="inlineStr"/>
    </row>
    <row r="364" ht="22" customHeight="1">
      <c r="B364" s="10" t="inlineStr">
        <is>
          <t>B-0308</t>
        </is>
      </c>
      <c r="C364" s="10" t="inlineStr">
        <is>
          <t>(Unnamed playground)</t>
        </is>
      </c>
      <c r="D364" s="10" t="inlineStr">
        <is>
          <t>Serangoon</t>
        </is>
      </c>
      <c r="E364" s="10" t="inlineStr">
        <is>
          <t>Central</t>
        </is>
      </c>
      <c r="F364" s="18" t="n">
        <v>1.333758</v>
      </c>
      <c r="G364" s="18" t="n">
        <v>103.871516</v>
      </c>
      <c r="H364" s="10" t="inlineStr">
        <is>
          <t>Unnamed</t>
        </is>
      </c>
      <c r="I364" s="10" t="inlineStr"/>
      <c r="J364" s="10" t="inlineStr"/>
      <c r="K364" s="10" t="inlineStr"/>
    </row>
    <row r="365" ht="22" customHeight="1">
      <c r="B365" s="7" t="inlineStr">
        <is>
          <t>B-0309</t>
        </is>
      </c>
      <c r="C365" s="7" t="inlineStr">
        <is>
          <t>(Unnamed playground)</t>
        </is>
      </c>
      <c r="D365" s="7" t="inlineStr">
        <is>
          <t>Serangoon</t>
        </is>
      </c>
      <c r="E365" s="7" t="inlineStr">
        <is>
          <t>Central</t>
        </is>
      </c>
      <c r="F365" s="17" t="n">
        <v>1.337001</v>
      </c>
      <c r="G365" s="17" t="n">
        <v>103.87333</v>
      </c>
      <c r="H365" s="7" t="inlineStr">
        <is>
          <t>Unnamed</t>
        </is>
      </c>
      <c r="I365" s="7" t="inlineStr">
        <is>
          <t>206 m to Bidadari Park South</t>
        </is>
      </c>
      <c r="J365" s="7" t="inlineStr"/>
      <c r="K365" s="7" t="inlineStr"/>
    </row>
    <row r="366" ht="22" customHeight="1">
      <c r="B366" s="10" t="inlineStr">
        <is>
          <t>B-0310</t>
        </is>
      </c>
      <c r="C366" s="10" t="inlineStr">
        <is>
          <t>(Unnamed playground)</t>
        </is>
      </c>
      <c r="D366" s="10" t="inlineStr">
        <is>
          <t>Serangoon</t>
        </is>
      </c>
      <c r="E366" s="10" t="inlineStr">
        <is>
          <t>Central</t>
        </is>
      </c>
      <c r="F366" s="18" t="n">
        <v>1.336503</v>
      </c>
      <c r="G366" s="18" t="n">
        <v>103.873881</v>
      </c>
      <c r="H366" s="10" t="inlineStr">
        <is>
          <t>Unnamed</t>
        </is>
      </c>
      <c r="I366" s="10" t="inlineStr">
        <is>
          <t>240 m to Bidadari Park South</t>
        </is>
      </c>
      <c r="J366" s="10" t="inlineStr"/>
      <c r="K366" s="10" t="inlineStr"/>
    </row>
    <row r="367" ht="22" customHeight="1">
      <c r="B367" s="7" t="inlineStr">
        <is>
          <t>B-0311</t>
        </is>
      </c>
      <c r="C367" s="7" t="inlineStr">
        <is>
          <t>(Unnamed playground)</t>
        </is>
      </c>
      <c r="D367" s="7" t="inlineStr">
        <is>
          <t>Serangoon</t>
        </is>
      </c>
      <c r="E367" s="7" t="inlineStr">
        <is>
          <t>Central</t>
        </is>
      </c>
      <c r="F367" s="17" t="n">
        <v>1.334246</v>
      </c>
      <c r="G367" s="17" t="n">
        <v>103.872581</v>
      </c>
      <c r="H367" s="7" t="inlineStr">
        <is>
          <t>Unnamed</t>
        </is>
      </c>
      <c r="I367" s="7" t="inlineStr"/>
      <c r="J367" s="7" t="inlineStr"/>
      <c r="K367" s="7" t="inlineStr"/>
    </row>
    <row r="368" ht="22" customHeight="1">
      <c r="B368" s="10" t="inlineStr">
        <is>
          <t>B-0312</t>
        </is>
      </c>
      <c r="C368" s="10" t="inlineStr">
        <is>
          <t>(Unnamed playground)</t>
        </is>
      </c>
      <c r="D368" s="10" t="inlineStr">
        <is>
          <t>Serangoon</t>
        </is>
      </c>
      <c r="E368" s="10" t="inlineStr">
        <is>
          <t>Central</t>
        </is>
      </c>
      <c r="F368" s="18" t="n">
        <v>1.335448</v>
      </c>
      <c r="G368" s="18" t="n">
        <v>103.872976</v>
      </c>
      <c r="H368" s="10" t="inlineStr">
        <is>
          <t>Unnamed</t>
        </is>
      </c>
      <c r="I368" s="10" t="inlineStr"/>
      <c r="J368" s="10" t="inlineStr"/>
      <c r="K368" s="10" t="inlineStr"/>
    </row>
    <row r="369" ht="22" customHeight="1">
      <c r="B369" s="7" t="inlineStr">
        <is>
          <t>B-0313</t>
        </is>
      </c>
      <c r="C369" s="7" t="inlineStr">
        <is>
          <t>(Unnamed playground)</t>
        </is>
      </c>
      <c r="D369" s="7" t="inlineStr">
        <is>
          <t>Serangoon</t>
        </is>
      </c>
      <c r="E369" s="7" t="inlineStr">
        <is>
          <t>Central</t>
        </is>
      </c>
      <c r="F369" s="17" t="n">
        <v>1.334621</v>
      </c>
      <c r="G369" s="17" t="n">
        <v>103.872909</v>
      </c>
      <c r="H369" s="7" t="inlineStr">
        <is>
          <t>Unnamed</t>
        </is>
      </c>
      <c r="I369" s="7" t="inlineStr"/>
      <c r="J369" s="7" t="inlineStr"/>
      <c r="K369" s="7" t="inlineStr"/>
    </row>
    <row r="370" ht="22" customHeight="1">
      <c r="B370" s="10" t="inlineStr">
        <is>
          <t>B-0314</t>
        </is>
      </c>
      <c r="C370" s="10" t="inlineStr">
        <is>
          <t>(Unnamed playground)</t>
        </is>
      </c>
      <c r="D370" s="10" t="inlineStr">
        <is>
          <t>Serangoon</t>
        </is>
      </c>
      <c r="E370" s="10" t="inlineStr">
        <is>
          <t>Central</t>
        </is>
      </c>
      <c r="F370" s="18" t="n">
        <v>1.334842</v>
      </c>
      <c r="G370" s="18" t="n">
        <v>103.872579</v>
      </c>
      <c r="H370" s="10" t="inlineStr">
        <is>
          <t>Unnamed</t>
        </is>
      </c>
      <c r="I370" s="10" t="inlineStr"/>
      <c r="J370" s="10" t="inlineStr"/>
      <c r="K370" s="10" t="inlineStr"/>
    </row>
    <row r="371" ht="22" customHeight="1">
      <c r="B371" s="7" t="inlineStr">
        <is>
          <t>B-0315</t>
        </is>
      </c>
      <c r="C371" s="7" t="inlineStr">
        <is>
          <t>(Unnamed playground)</t>
        </is>
      </c>
      <c r="D371" s="7" t="inlineStr">
        <is>
          <t>Serangoon</t>
        </is>
      </c>
      <c r="E371" s="7" t="inlineStr">
        <is>
          <t>Central</t>
        </is>
      </c>
      <c r="F371" s="17" t="n">
        <v>1.335625</v>
      </c>
      <c r="G371" s="17" t="n">
        <v>103.871271</v>
      </c>
      <c r="H371" s="7" t="inlineStr">
        <is>
          <t>Unnamed</t>
        </is>
      </c>
      <c r="I371" s="7" t="inlineStr"/>
      <c r="J371" s="7" t="inlineStr"/>
      <c r="K371" s="7" t="inlineStr"/>
    </row>
    <row r="372" ht="22" customHeight="1">
      <c r="B372" s="10" t="inlineStr">
        <is>
          <t>B-0316</t>
        </is>
      </c>
      <c r="C372" s="10" t="inlineStr">
        <is>
          <t>(Unnamed playground)</t>
        </is>
      </c>
      <c r="D372" s="10" t="inlineStr">
        <is>
          <t>Serangoon</t>
        </is>
      </c>
      <c r="E372" s="10" t="inlineStr">
        <is>
          <t>Central</t>
        </is>
      </c>
      <c r="F372" s="18" t="n">
        <v>1.336438</v>
      </c>
      <c r="G372" s="18" t="n">
        <v>103.87138</v>
      </c>
      <c r="H372" s="10" t="inlineStr">
        <is>
          <t>Unnamed</t>
        </is>
      </c>
      <c r="I372" s="10" t="inlineStr"/>
      <c r="J372" s="10" t="inlineStr"/>
      <c r="K372" s="10" t="inlineStr"/>
    </row>
    <row r="373" ht="22" customHeight="1">
      <c r="B373" s="7" t="inlineStr">
        <is>
          <t>B-0317</t>
        </is>
      </c>
      <c r="C373" s="7" t="inlineStr">
        <is>
          <t>(Unnamed playground)</t>
        </is>
      </c>
      <c r="D373" s="7" t="inlineStr">
        <is>
          <t>Serangoon</t>
        </is>
      </c>
      <c r="E373" s="7" t="inlineStr">
        <is>
          <t>Central</t>
        </is>
      </c>
      <c r="F373" s="17" t="n">
        <v>1.336069</v>
      </c>
      <c r="G373" s="17" t="n">
        <v>103.871732</v>
      </c>
      <c r="H373" s="7" t="inlineStr">
        <is>
          <t>Unnamed</t>
        </is>
      </c>
      <c r="I373" s="7" t="inlineStr"/>
      <c r="J373" s="7" t="inlineStr"/>
      <c r="K373" s="7" t="inlineStr"/>
    </row>
    <row r="374" ht="22" customHeight="1">
      <c r="B374" s="10" t="inlineStr">
        <is>
          <t>B-0318</t>
        </is>
      </c>
      <c r="C374" s="10" t="inlineStr">
        <is>
          <t>(Unnamed playground)</t>
        </is>
      </c>
      <c r="D374" s="10" t="inlineStr">
        <is>
          <t>Serangoon</t>
        </is>
      </c>
      <c r="E374" s="10" t="inlineStr">
        <is>
          <t>Central</t>
        </is>
      </c>
      <c r="F374" s="18" t="n">
        <v>1.342309</v>
      </c>
      <c r="G374" s="18" t="n">
        <v>103.872023</v>
      </c>
      <c r="H374" s="10" t="inlineStr">
        <is>
          <t>Unnamed</t>
        </is>
      </c>
      <c r="I374" s="10" t="inlineStr">
        <is>
          <t>129 m to Bidadari Park Hillock</t>
        </is>
      </c>
      <c r="J374" s="10" t="inlineStr"/>
      <c r="K374" s="10" t="inlineStr">
        <is>
          <t>yes</t>
        </is>
      </c>
    </row>
    <row r="375" ht="22" customHeight="1">
      <c r="B375" s="7" t="inlineStr">
        <is>
          <t>B-0319</t>
        </is>
      </c>
      <c r="C375" s="7" t="inlineStr">
        <is>
          <t>(Unnamed playground)</t>
        </is>
      </c>
      <c r="D375" s="7" t="inlineStr">
        <is>
          <t>Serangoon</t>
        </is>
      </c>
      <c r="E375" s="7" t="inlineStr">
        <is>
          <t>Central</t>
        </is>
      </c>
      <c r="F375" s="17" t="n">
        <v>1.342729</v>
      </c>
      <c r="G375" s="17" t="n">
        <v>103.872016</v>
      </c>
      <c r="H375" s="7" t="inlineStr">
        <is>
          <t>Unnamed</t>
        </is>
      </c>
      <c r="I375" s="7" t="inlineStr">
        <is>
          <t>153 m to Bidadari Park Hillock</t>
        </is>
      </c>
      <c r="J375" s="7" t="inlineStr"/>
      <c r="K375" s="7" t="inlineStr"/>
    </row>
    <row r="376" ht="22" customHeight="1">
      <c r="B376" s="10" t="inlineStr">
        <is>
          <t>B-0320</t>
        </is>
      </c>
      <c r="C376" s="10" t="inlineStr">
        <is>
          <t>(Unnamed playground)</t>
        </is>
      </c>
      <c r="D376" s="10" t="inlineStr">
        <is>
          <t>Serangoon</t>
        </is>
      </c>
      <c r="E376" s="10" t="inlineStr">
        <is>
          <t>Central</t>
        </is>
      </c>
      <c r="F376" s="18" t="n">
        <v>1.343171</v>
      </c>
      <c r="G376" s="18" t="n">
        <v>103.875834</v>
      </c>
      <c r="H376" s="10" t="inlineStr">
        <is>
          <t>Unnamed</t>
        </is>
      </c>
      <c r="I376" s="10" t="inlineStr">
        <is>
          <t>239 m to Greenway South</t>
        </is>
      </c>
      <c r="J376" s="10" t="inlineStr"/>
      <c r="K376" s="10" t="inlineStr"/>
    </row>
    <row r="377" ht="22" customHeight="1">
      <c r="B377" s="7" t="inlineStr">
        <is>
          <t>B-0321</t>
        </is>
      </c>
      <c r="C377" s="7" t="inlineStr">
        <is>
          <t>(Unnamed playground)</t>
        </is>
      </c>
      <c r="D377" s="7" t="inlineStr">
        <is>
          <t>Serangoon</t>
        </is>
      </c>
      <c r="E377" s="7" t="inlineStr">
        <is>
          <t>Central</t>
        </is>
      </c>
      <c r="F377" s="17" t="n">
        <v>1.343131</v>
      </c>
      <c r="G377" s="17" t="n">
        <v>103.874296</v>
      </c>
      <c r="H377" s="7" t="inlineStr">
        <is>
          <t>Unnamed</t>
        </is>
      </c>
      <c r="I377" s="7" t="inlineStr">
        <is>
          <t>191 m to Bidadari Park Hillock</t>
        </is>
      </c>
      <c r="J377" s="7" t="inlineStr"/>
      <c r="K377" s="7" t="inlineStr"/>
    </row>
    <row r="378" ht="22" customHeight="1">
      <c r="B378" s="10" t="inlineStr">
        <is>
          <t>B-0322</t>
        </is>
      </c>
      <c r="C378" s="10" t="inlineStr">
        <is>
          <t>(Unnamed playground)</t>
        </is>
      </c>
      <c r="D378" s="10" t="inlineStr">
        <is>
          <t>Serangoon</t>
        </is>
      </c>
      <c r="E378" s="10" t="inlineStr">
        <is>
          <t>Central</t>
        </is>
      </c>
      <c r="F378" s="18" t="n">
        <v>1.335024</v>
      </c>
      <c r="G378" s="18" t="n">
        <v>103.878623</v>
      </c>
      <c r="H378" s="10" t="inlineStr">
        <is>
          <t>Unnamed</t>
        </is>
      </c>
      <c r="I378" s="10" t="inlineStr">
        <is>
          <t>157 m to Butterfly Ave Pg</t>
        </is>
      </c>
      <c r="J378" s="10" t="inlineStr"/>
      <c r="K378" s="10" t="inlineStr"/>
    </row>
    <row r="379" ht="22" customHeight="1">
      <c r="B379" s="7" t="inlineStr">
        <is>
          <t>B-0323</t>
        </is>
      </c>
      <c r="C379" s="7" t="inlineStr">
        <is>
          <t>(Unnamed playground)</t>
        </is>
      </c>
      <c r="D379" s="7" t="inlineStr">
        <is>
          <t>Serangoon</t>
        </is>
      </c>
      <c r="E379" s="7" t="inlineStr">
        <is>
          <t>Central</t>
        </is>
      </c>
      <c r="F379" s="17" t="n">
        <v>1.3518</v>
      </c>
      <c r="G379" s="17" t="n">
        <v>103.865504</v>
      </c>
      <c r="H379" s="7" t="inlineStr">
        <is>
          <t>Unnamed</t>
        </is>
      </c>
      <c r="I379" s="7" t="inlineStr">
        <is>
          <t>284 m to Mei Hwan Dr Pg</t>
        </is>
      </c>
      <c r="J379" s="7" t="inlineStr">
        <is>
          <t>The Scala Management</t>
        </is>
      </c>
      <c r="K379" s="7" t="inlineStr"/>
    </row>
    <row r="380" ht="22" customHeight="1">
      <c r="B380" s="10" t="inlineStr">
        <is>
          <t>B-0324</t>
        </is>
      </c>
      <c r="C380" s="10" t="inlineStr">
        <is>
          <t>(Unnamed playground)</t>
        </is>
      </c>
      <c r="D380" s="10" t="inlineStr">
        <is>
          <t>Serangoon</t>
        </is>
      </c>
      <c r="E380" s="10" t="inlineStr">
        <is>
          <t>Central</t>
        </is>
      </c>
      <c r="F380" s="18" t="n">
        <v>1.34115</v>
      </c>
      <c r="G380" s="18" t="n">
        <v>103.879057</v>
      </c>
      <c r="H380" s="10" t="inlineStr">
        <is>
          <t>Unnamed</t>
        </is>
      </c>
      <c r="I380" s="10" t="inlineStr">
        <is>
          <t>279 m to Greenway South</t>
        </is>
      </c>
      <c r="J380" s="10" t="inlineStr"/>
      <c r="K380" s="10" t="inlineStr"/>
    </row>
    <row r="381" ht="22" customHeight="1">
      <c r="B381" s="7" t="inlineStr">
        <is>
          <t>B-0325</t>
        </is>
      </c>
      <c r="C381" s="7" t="inlineStr">
        <is>
          <t>(Unnamed playground)</t>
        </is>
      </c>
      <c r="D381" s="7" t="inlineStr">
        <is>
          <t>Serangoon</t>
        </is>
      </c>
      <c r="E381" s="7" t="inlineStr">
        <is>
          <t>Central</t>
        </is>
      </c>
      <c r="F381" s="17" t="n">
        <v>1.341408</v>
      </c>
      <c r="G381" s="17" t="n">
        <v>103.879471</v>
      </c>
      <c r="H381" s="7" t="inlineStr">
        <is>
          <t>Unnamed</t>
        </is>
      </c>
      <c r="I381" s="7" t="inlineStr">
        <is>
          <t>278 m to Greenway South</t>
        </is>
      </c>
      <c r="J381" s="7" t="inlineStr"/>
      <c r="K381" s="7" t="inlineStr"/>
    </row>
    <row r="382" ht="22" customHeight="1">
      <c r="B382" s="10" t="inlineStr">
        <is>
          <t>B-0326</t>
        </is>
      </c>
      <c r="C382" s="10" t="inlineStr">
        <is>
          <t>(Unnamed playground)</t>
        </is>
      </c>
      <c r="D382" s="10" t="inlineStr">
        <is>
          <t>Serangoon</t>
        </is>
      </c>
      <c r="E382" s="10" t="inlineStr">
        <is>
          <t>Central</t>
        </is>
      </c>
      <c r="F382" s="18" t="n">
        <v>1.341625</v>
      </c>
      <c r="G382" s="18" t="n">
        <v>103.879938</v>
      </c>
      <c r="H382" s="10" t="inlineStr">
        <is>
          <t>Unnamed</t>
        </is>
      </c>
      <c r="I382" s="10" t="inlineStr">
        <is>
          <t>296 m to Greenway South</t>
        </is>
      </c>
      <c r="J382" s="10" t="inlineStr"/>
      <c r="K382" s="10" t="inlineStr"/>
    </row>
    <row r="383" ht="22" customHeight="1">
      <c r="B383" s="7" t="inlineStr">
        <is>
          <t>B-0327</t>
        </is>
      </c>
      <c r="C383" s="7" t="inlineStr">
        <is>
          <t>(Unnamed playground)</t>
        </is>
      </c>
      <c r="D383" s="7" t="inlineStr">
        <is>
          <t>Serangoon</t>
        </is>
      </c>
      <c r="E383" s="7" t="inlineStr">
        <is>
          <t>Central</t>
        </is>
      </c>
      <c r="F383" s="17" t="n">
        <v>1.333793</v>
      </c>
      <c r="G383" s="17" t="n">
        <v>103.879074</v>
      </c>
      <c r="H383" s="7" t="inlineStr">
        <is>
          <t>Unnamed</t>
        </is>
      </c>
      <c r="I383" s="7" t="inlineStr">
        <is>
          <t>122 m to Oasis@Mulberry Pk</t>
        </is>
      </c>
      <c r="J383" s="7" t="inlineStr"/>
      <c r="K383" s="7" t="inlineStr"/>
    </row>
    <row r="384" ht="22" customHeight="1">
      <c r="B384" s="10" t="inlineStr">
        <is>
          <t>B-0328</t>
        </is>
      </c>
      <c r="C384" s="10" t="inlineStr">
        <is>
          <t>(Unnamed playground)</t>
        </is>
      </c>
      <c r="D384" s="10" t="inlineStr">
        <is>
          <t>Serangoon</t>
        </is>
      </c>
      <c r="E384" s="10" t="inlineStr">
        <is>
          <t>Central</t>
        </is>
      </c>
      <c r="F384" s="18" t="n">
        <v>1.337094</v>
      </c>
      <c r="G384" s="18" t="n">
        <v>103.863466</v>
      </c>
      <c r="H384" s="10" t="inlineStr">
        <is>
          <t>Unnamed</t>
        </is>
      </c>
      <c r="I384" s="10" t="inlineStr"/>
      <c r="J384" s="10" t="inlineStr"/>
      <c r="K384" s="10" t="inlineStr"/>
    </row>
    <row r="385" ht="22" customHeight="1">
      <c r="B385" s="7" t="inlineStr">
        <is>
          <t>B-0329</t>
        </is>
      </c>
      <c r="C385" s="7" t="inlineStr">
        <is>
          <t>(Unnamed playground)</t>
        </is>
      </c>
      <c r="D385" s="7" t="inlineStr">
        <is>
          <t>Serangoon</t>
        </is>
      </c>
      <c r="E385" s="7" t="inlineStr">
        <is>
          <t>Central</t>
        </is>
      </c>
      <c r="F385" s="17" t="n">
        <v>1.335762</v>
      </c>
      <c r="G385" s="17" t="n">
        <v>103.863607</v>
      </c>
      <c r="H385" s="7" t="inlineStr">
        <is>
          <t>Unnamed</t>
        </is>
      </c>
      <c r="I385" s="7" t="inlineStr"/>
      <c r="J385" s="7" t="inlineStr"/>
      <c r="K385" s="7" t="inlineStr"/>
    </row>
    <row r="386" ht="22" customHeight="1">
      <c r="B386" s="10" t="inlineStr">
        <is>
          <t>B-0330</t>
        </is>
      </c>
      <c r="C386" s="10" t="inlineStr">
        <is>
          <t>(Unnamed playground)</t>
        </is>
      </c>
      <c r="D386" s="10" t="inlineStr">
        <is>
          <t>Serangoon</t>
        </is>
      </c>
      <c r="E386" s="10" t="inlineStr">
        <is>
          <t>Central</t>
        </is>
      </c>
      <c r="F386" s="18" t="n">
        <v>1.337536</v>
      </c>
      <c r="G386" s="18" t="n">
        <v>103.863014</v>
      </c>
      <c r="H386" s="10" t="inlineStr">
        <is>
          <t>Unnamed</t>
        </is>
      </c>
      <c r="I386" s="10" t="inlineStr"/>
      <c r="J386" s="10" t="inlineStr"/>
      <c r="K386" s="10" t="inlineStr"/>
    </row>
    <row r="387" ht="22" customHeight="1">
      <c r="B387" s="7" t="inlineStr">
        <is>
          <t>B-0331</t>
        </is>
      </c>
      <c r="C387" s="7" t="inlineStr">
        <is>
          <t>(Unnamed playground)</t>
        </is>
      </c>
      <c r="D387" s="7" t="inlineStr">
        <is>
          <t>Serangoon</t>
        </is>
      </c>
      <c r="E387" s="7" t="inlineStr">
        <is>
          <t>Central</t>
        </is>
      </c>
      <c r="F387" s="17" t="n">
        <v>1.343241</v>
      </c>
      <c r="G387" s="17" t="n">
        <v>103.880817</v>
      </c>
      <c r="H387" s="7" t="inlineStr">
        <is>
          <t>Unnamed</t>
        </is>
      </c>
      <c r="I387" s="7" t="inlineStr">
        <is>
          <t>187 m to Upper Paya Lebar Interim Park</t>
        </is>
      </c>
      <c r="J387" s="7" t="inlineStr"/>
      <c r="K387" s="7" t="inlineStr"/>
    </row>
    <row r="388" ht="22" customHeight="1">
      <c r="B388" s="10" t="inlineStr">
        <is>
          <t>B-0332</t>
        </is>
      </c>
      <c r="C388" s="10" t="inlineStr">
        <is>
          <t>(Unnamed playground)</t>
        </is>
      </c>
      <c r="D388" s="10" t="inlineStr">
        <is>
          <t>Serangoon</t>
        </is>
      </c>
      <c r="E388" s="10" t="inlineStr">
        <is>
          <t>Central</t>
        </is>
      </c>
      <c r="F388" s="18" t="n">
        <v>1.333773</v>
      </c>
      <c r="G388" s="18" t="n">
        <v>103.868542</v>
      </c>
      <c r="H388" s="10" t="inlineStr">
        <is>
          <t>Unnamed</t>
        </is>
      </c>
      <c r="I388" s="10" t="inlineStr"/>
      <c r="J388" s="10" t="inlineStr"/>
      <c r="K388" s="10" t="inlineStr"/>
    </row>
    <row r="389" ht="22" customHeight="1">
      <c r="B389" s="7" t="inlineStr">
        <is>
          <t>B-0333</t>
        </is>
      </c>
      <c r="C389" s="7" t="inlineStr">
        <is>
          <t>(Unnamed playground)</t>
        </is>
      </c>
      <c r="D389" s="7" t="inlineStr">
        <is>
          <t>Serangoon</t>
        </is>
      </c>
      <c r="E389" s="7" t="inlineStr">
        <is>
          <t>Central</t>
        </is>
      </c>
      <c r="F389" s="17" t="n">
        <v>1.33483</v>
      </c>
      <c r="G389" s="17" t="n">
        <v>103.868604</v>
      </c>
      <c r="H389" s="7" t="inlineStr">
        <is>
          <t>Unnamed</t>
        </is>
      </c>
      <c r="I389" s="7" t="inlineStr"/>
      <c r="J389" s="7" t="inlineStr"/>
      <c r="K389" s="7" t="inlineStr"/>
    </row>
    <row r="390" ht="22" customHeight="1">
      <c r="B390" s="10" t="inlineStr">
        <is>
          <t>B-0334</t>
        </is>
      </c>
      <c r="C390" s="10" t="inlineStr">
        <is>
          <t>(Unnamed playground)</t>
        </is>
      </c>
      <c r="D390" s="10" t="inlineStr">
        <is>
          <t>Serangoon</t>
        </is>
      </c>
      <c r="E390" s="10" t="inlineStr">
        <is>
          <t>Central</t>
        </is>
      </c>
      <c r="F390" s="18" t="n">
        <v>1.333025</v>
      </c>
      <c r="G390" s="18" t="n">
        <v>103.868356</v>
      </c>
      <c r="H390" s="10" t="inlineStr">
        <is>
          <t>Unnamed</t>
        </is>
      </c>
      <c r="I390" s="10" t="inlineStr"/>
      <c r="J390" s="10" t="inlineStr"/>
      <c r="K390" s="10" t="inlineStr"/>
    </row>
    <row r="391" ht="22" customHeight="1">
      <c r="B391" s="7" t="inlineStr">
        <is>
          <t>B-0335</t>
        </is>
      </c>
      <c r="C391" s="7" t="inlineStr">
        <is>
          <t>(Unnamed playground)</t>
        </is>
      </c>
      <c r="D391" s="7" t="inlineStr">
        <is>
          <t>Serangoon</t>
        </is>
      </c>
      <c r="E391" s="7" t="inlineStr">
        <is>
          <t>Central</t>
        </is>
      </c>
      <c r="F391" s="17" t="n">
        <v>1.334956</v>
      </c>
      <c r="G391" s="17" t="n">
        <v>103.86646</v>
      </c>
      <c r="H391" s="7" t="inlineStr">
        <is>
          <t>Unnamed</t>
        </is>
      </c>
      <c r="I391" s="7" t="inlineStr"/>
      <c r="J391" s="7" t="inlineStr"/>
      <c r="K391" s="7" t="inlineStr"/>
    </row>
    <row r="392" ht="22" customHeight="1">
      <c r="B392" s="10" t="inlineStr">
        <is>
          <t>B-0336</t>
        </is>
      </c>
      <c r="C392" s="10" t="inlineStr">
        <is>
          <t>(Unnamed playground)</t>
        </is>
      </c>
      <c r="D392" s="10" t="inlineStr">
        <is>
          <t>Serangoon</t>
        </is>
      </c>
      <c r="E392" s="10" t="inlineStr">
        <is>
          <t>Central</t>
        </is>
      </c>
      <c r="F392" s="18" t="n">
        <v>1.335747</v>
      </c>
      <c r="G392" s="18" t="n">
        <v>103.866014</v>
      </c>
      <c r="H392" s="10" t="inlineStr">
        <is>
          <t>Unnamed</t>
        </is>
      </c>
      <c r="I392" s="10" t="inlineStr"/>
      <c r="J392" s="10" t="inlineStr"/>
      <c r="K392" s="10" t="inlineStr"/>
    </row>
    <row r="393" ht="22" customHeight="1">
      <c r="B393" s="7" t="inlineStr">
        <is>
          <t>B-0337</t>
        </is>
      </c>
      <c r="C393" s="7" t="inlineStr">
        <is>
          <t>(Unnamed playground)</t>
        </is>
      </c>
      <c r="D393" s="7" t="inlineStr">
        <is>
          <t>Serangoon</t>
        </is>
      </c>
      <c r="E393" s="7" t="inlineStr">
        <is>
          <t>Central</t>
        </is>
      </c>
      <c r="F393" s="17" t="n">
        <v>1.333904</v>
      </c>
      <c r="G393" s="17" t="n">
        <v>103.866709</v>
      </c>
      <c r="H393" s="7" t="inlineStr">
        <is>
          <t>Unnamed</t>
        </is>
      </c>
      <c r="I393" s="7" t="inlineStr"/>
      <c r="J393" s="7" t="inlineStr"/>
      <c r="K393" s="7" t="inlineStr"/>
    </row>
    <row r="394" ht="22" customHeight="1">
      <c r="B394" s="10" t="inlineStr">
        <is>
          <t>B-0338</t>
        </is>
      </c>
      <c r="C394" s="10" t="inlineStr">
        <is>
          <t>(Unnamed playground)</t>
        </is>
      </c>
      <c r="D394" s="10" t="inlineStr">
        <is>
          <t>Serangoon</t>
        </is>
      </c>
      <c r="E394" s="10" t="inlineStr">
        <is>
          <t>Central</t>
        </is>
      </c>
      <c r="F394" s="18" t="n">
        <v>1.33299</v>
      </c>
      <c r="G394" s="18" t="n">
        <v>103.867379</v>
      </c>
      <c r="H394" s="10" t="inlineStr">
        <is>
          <t>Unnamed</t>
        </is>
      </c>
      <c r="I394" s="10" t="inlineStr"/>
      <c r="J394" s="10" t="inlineStr"/>
      <c r="K394" s="10" t="inlineStr"/>
    </row>
    <row r="395" ht="22" customHeight="1">
      <c r="B395" s="7" t="inlineStr">
        <is>
          <t>B-0339</t>
        </is>
      </c>
      <c r="C395" s="7" t="inlineStr">
        <is>
          <t>Blk 1/Blk 2 Playground</t>
        </is>
      </c>
      <c r="D395" s="7" t="inlineStr">
        <is>
          <t>Serangoon</t>
        </is>
      </c>
      <c r="E395" s="7" t="inlineStr">
        <is>
          <t>Central</t>
        </is>
      </c>
      <c r="F395" s="17" t="n">
        <v>1.350509</v>
      </c>
      <c r="G395" s="17" t="n">
        <v>103.875278</v>
      </c>
      <c r="H395" s="7" t="inlineStr">
        <is>
          <t>Named</t>
        </is>
      </c>
      <c r="I395" s="7" t="inlineStr">
        <is>
          <t>126 m to Upper Serangoon Park</t>
        </is>
      </c>
      <c r="J395" s="7" t="inlineStr"/>
      <c r="K395" s="7" t="inlineStr"/>
    </row>
    <row r="396" ht="22" customHeight="1">
      <c r="B396" s="10" t="inlineStr">
        <is>
          <t>B-0340</t>
        </is>
      </c>
      <c r="C396" s="10" t="inlineStr">
        <is>
          <t>Blk 158A Playground</t>
        </is>
      </c>
      <c r="D396" s="10" t="inlineStr">
        <is>
          <t>Serangoon</t>
        </is>
      </c>
      <c r="E396" s="10" t="inlineStr">
        <is>
          <t>Central</t>
        </is>
      </c>
      <c r="F396" s="18" t="n">
        <v>1.351389</v>
      </c>
      <c r="G396" s="18" t="n">
        <v>103.879967</v>
      </c>
      <c r="H396" s="10" t="inlineStr">
        <is>
          <t>Named</t>
        </is>
      </c>
      <c r="I396" s="10" t="inlineStr">
        <is>
          <t>239 m to Jln Geneng Interim Pk</t>
        </is>
      </c>
      <c r="J396" s="10" t="inlineStr"/>
      <c r="K396" s="10" t="inlineStr"/>
    </row>
    <row r="397" ht="22" customHeight="1">
      <c r="B397" s="7" t="inlineStr">
        <is>
          <t>B-0341</t>
        </is>
      </c>
      <c r="C397" s="7" t="inlineStr">
        <is>
          <t>Blk 420/Blk 421 Playground</t>
        </is>
      </c>
      <c r="D397" s="7" t="inlineStr">
        <is>
          <t>Serangoon</t>
        </is>
      </c>
      <c r="E397" s="7" t="inlineStr">
        <is>
          <t>Central</t>
        </is>
      </c>
      <c r="F397" s="17" t="n">
        <v>1.349022</v>
      </c>
      <c r="G397" s="17" t="n">
        <v>103.875026</v>
      </c>
      <c r="H397" s="7" t="inlineStr">
        <is>
          <t>Named</t>
        </is>
      </c>
      <c r="I397" s="7" t="inlineStr">
        <is>
          <t>292 m to Upper Serangoon Park</t>
        </is>
      </c>
      <c r="J397" s="7" t="inlineStr"/>
      <c r="K397" s="7" t="inlineStr"/>
    </row>
    <row r="398" ht="22" customHeight="1">
      <c r="B398" s="10" t="inlineStr">
        <is>
          <t>B-0342</t>
        </is>
      </c>
      <c r="C398" s="10" t="inlineStr">
        <is>
          <t>KidzPlay</t>
        </is>
      </c>
      <c r="D398" s="10" t="inlineStr">
        <is>
          <t>Serangoon</t>
        </is>
      </c>
      <c r="E398" s="10" t="inlineStr">
        <is>
          <t>Central</t>
        </is>
      </c>
      <c r="F398" s="18" t="n">
        <v>1.350836</v>
      </c>
      <c r="G398" s="18" t="n">
        <v>103.872284</v>
      </c>
      <c r="H398" s="10" t="inlineStr">
        <is>
          <t>Named</t>
        </is>
      </c>
      <c r="I398" s="10" t="inlineStr"/>
      <c r="J398" s="10" t="inlineStr"/>
      <c r="K398" s="10" t="inlineStr"/>
    </row>
    <row r="399" ht="22" customHeight="1">
      <c r="B399" s="7" t="inlineStr">
        <is>
          <t>B-0343</t>
        </is>
      </c>
      <c r="C399" s="7" t="inlineStr">
        <is>
          <t>(Unnamed playground)</t>
        </is>
      </c>
      <c r="D399" s="7" t="inlineStr">
        <is>
          <t>Singapore River</t>
        </is>
      </c>
      <c r="E399" s="7" t="inlineStr">
        <is>
          <t>Central</t>
        </is>
      </c>
      <c r="F399" s="17" t="n">
        <v>1.287124</v>
      </c>
      <c r="G399" s="17" t="n">
        <v>103.842033</v>
      </c>
      <c r="H399" s="7" t="inlineStr">
        <is>
          <t>Unnamed</t>
        </is>
      </c>
      <c r="I399" s="7" t="inlineStr"/>
      <c r="J399" s="7" t="inlineStr"/>
      <c r="K399" s="7" t="inlineStr"/>
    </row>
    <row r="400" ht="22" customHeight="1">
      <c r="B400" s="10" t="inlineStr">
        <is>
          <t>B-0344</t>
        </is>
      </c>
      <c r="C400" s="10" t="inlineStr">
        <is>
          <t>(Unnamed playground)</t>
        </is>
      </c>
      <c r="D400" s="10" t="inlineStr">
        <is>
          <t>Singapore River</t>
        </is>
      </c>
      <c r="E400" s="10" t="inlineStr">
        <is>
          <t>Central</t>
        </is>
      </c>
      <c r="F400" s="18" t="n">
        <v>1.288828</v>
      </c>
      <c r="G400" s="18" t="n">
        <v>103.831168</v>
      </c>
      <c r="H400" s="10" t="inlineStr">
        <is>
          <t>Unnamed</t>
        </is>
      </c>
      <c r="I400" s="10" t="inlineStr">
        <is>
          <t>229 m to Ganges Ave Os</t>
        </is>
      </c>
      <c r="J400" s="10" t="inlineStr"/>
      <c r="K400" s="10" t="inlineStr"/>
    </row>
    <row r="401" ht="22" customHeight="1">
      <c r="B401" s="7" t="inlineStr">
        <is>
          <t>B-0345</t>
        </is>
      </c>
      <c r="C401" s="7" t="inlineStr">
        <is>
          <t>(Unnamed playground)</t>
        </is>
      </c>
      <c r="D401" s="7" t="inlineStr">
        <is>
          <t>Singapore River</t>
        </is>
      </c>
      <c r="E401" s="7" t="inlineStr">
        <is>
          <t>Central</t>
        </is>
      </c>
      <c r="F401" s="17" t="n">
        <v>1.288384</v>
      </c>
      <c r="G401" s="17" t="n">
        <v>103.830235</v>
      </c>
      <c r="H401" s="7" t="inlineStr">
        <is>
          <t>Unnamed</t>
        </is>
      </c>
      <c r="I401" s="7" t="inlineStr"/>
      <c r="J401" s="7" t="inlineStr"/>
      <c r="K401" s="7" t="inlineStr"/>
    </row>
    <row r="402" ht="22" customHeight="1">
      <c r="B402" s="10" t="inlineStr">
        <is>
          <t>B-0346</t>
        </is>
      </c>
      <c r="C402" s="10" t="inlineStr">
        <is>
          <t>Oatside Funside Playground</t>
        </is>
      </c>
      <c r="D402" s="10" t="inlineStr">
        <is>
          <t>Singapore River</t>
        </is>
      </c>
      <c r="E402" s="10" t="inlineStr">
        <is>
          <t>Central</t>
        </is>
      </c>
      <c r="F402" s="18" t="n">
        <v>1.292694</v>
      </c>
      <c r="G402" s="18" t="n">
        <v>103.839312</v>
      </c>
      <c r="H402" s="10" t="inlineStr">
        <is>
          <t>Named</t>
        </is>
      </c>
      <c r="I402" s="10" t="inlineStr"/>
      <c r="J402" s="10" t="inlineStr"/>
      <c r="K402" s="10" t="inlineStr"/>
    </row>
    <row r="403" ht="22" customHeight="1">
      <c r="B403" s="7" t="inlineStr">
        <is>
          <t>B-0347</t>
        </is>
      </c>
      <c r="C403" s="7" t="inlineStr">
        <is>
          <t>Palate Playground</t>
        </is>
      </c>
      <c r="D403" s="7" t="inlineStr">
        <is>
          <t>Southern Islands</t>
        </is>
      </c>
      <c r="E403" s="7" t="inlineStr">
        <is>
          <t>Central</t>
        </is>
      </c>
      <c r="F403" s="17" t="n">
        <v>1.252353</v>
      </c>
      <c r="G403" s="17" t="n">
        <v>103.818632</v>
      </c>
      <c r="H403" s="7" t="inlineStr">
        <is>
          <t>Named</t>
        </is>
      </c>
      <c r="I403" s="7" t="inlineStr"/>
      <c r="J403" s="7" t="inlineStr"/>
      <c r="K403" s="7" t="inlineStr"/>
    </row>
    <row r="404" ht="22" customHeight="1">
      <c r="B404" s="10" t="inlineStr">
        <is>
          <t>B-0348</t>
        </is>
      </c>
      <c r="C404" s="10" t="inlineStr">
        <is>
          <t>Pirate Ship</t>
        </is>
      </c>
      <c r="D404" s="10" t="inlineStr">
        <is>
          <t>Southern Islands</t>
        </is>
      </c>
      <c r="E404" s="10" t="inlineStr">
        <is>
          <t>Central</t>
        </is>
      </c>
      <c r="F404" s="18" t="n">
        <v>1.250203</v>
      </c>
      <c r="G404" s="18" t="n">
        <v>103.819951</v>
      </c>
      <c r="H404" s="10" t="inlineStr">
        <is>
          <t>Named</t>
        </is>
      </c>
      <c r="I404" s="10" t="inlineStr"/>
      <c r="J404" s="10" t="inlineStr"/>
      <c r="K404" s="10" t="inlineStr"/>
    </row>
    <row r="405" ht="22" customHeight="1">
      <c r="B405" s="7" t="inlineStr">
        <is>
          <t>B-0349</t>
        </is>
      </c>
      <c r="C405" s="7" t="inlineStr">
        <is>
          <t>Pirate playground</t>
        </is>
      </c>
      <c r="D405" s="7" t="inlineStr">
        <is>
          <t>Southern Islands</t>
        </is>
      </c>
      <c r="E405" s="7" t="inlineStr">
        <is>
          <t>Central</t>
        </is>
      </c>
      <c r="F405" s="17" t="n">
        <v>1.246626</v>
      </c>
      <c r="G405" s="17" t="n">
        <v>103.839917</v>
      </c>
      <c r="H405" s="7" t="inlineStr">
        <is>
          <t>Named</t>
        </is>
      </c>
      <c r="I405" s="7" t="inlineStr"/>
      <c r="J405" s="7" t="inlineStr"/>
      <c r="K405" s="7" t="inlineStr"/>
    </row>
    <row r="406" ht="22" customHeight="1">
      <c r="B406" s="10" t="inlineStr">
        <is>
          <t>B-0350</t>
        </is>
      </c>
      <c r="C406" s="10" t="inlineStr">
        <is>
          <t>(Unnamed playground)</t>
        </is>
      </c>
      <c r="D406" s="10" t="inlineStr">
        <is>
          <t>Tanglin</t>
        </is>
      </c>
      <c r="E406" s="10" t="inlineStr">
        <is>
          <t>Central</t>
        </is>
      </c>
      <c r="F406" s="18" t="n">
        <v>1.316598</v>
      </c>
      <c r="G406" s="18" t="n">
        <v>103.807482</v>
      </c>
      <c r="H406" s="10" t="inlineStr">
        <is>
          <t>Unnamed</t>
        </is>
      </c>
      <c r="I406" s="10" t="inlineStr">
        <is>
          <t>289 m to King'S Rd Park</t>
        </is>
      </c>
      <c r="J406" s="10" t="inlineStr"/>
      <c r="K406" s="10" t="inlineStr"/>
    </row>
    <row r="407" ht="22" customHeight="1">
      <c r="B407" s="7" t="inlineStr">
        <is>
          <t>B-0351</t>
        </is>
      </c>
      <c r="C407" s="7" t="inlineStr">
        <is>
          <t>(Unnamed playground)</t>
        </is>
      </c>
      <c r="D407" s="7" t="inlineStr">
        <is>
          <t>Tanglin</t>
        </is>
      </c>
      <c r="E407" s="7" t="inlineStr">
        <is>
          <t>Central</t>
        </is>
      </c>
      <c r="F407" s="17" t="n">
        <v>1.307146</v>
      </c>
      <c r="G407" s="17" t="n">
        <v>103.801481</v>
      </c>
      <c r="H407" s="7" t="inlineStr">
        <is>
          <t>Unnamed</t>
        </is>
      </c>
      <c r="I407" s="7" t="inlineStr"/>
      <c r="J407" s="7" t="inlineStr"/>
      <c r="K407" s="7" t="inlineStr"/>
    </row>
    <row r="408" ht="22" customHeight="1">
      <c r="B408" s="10" t="inlineStr">
        <is>
          <t>B-0352</t>
        </is>
      </c>
      <c r="C408" s="10" t="inlineStr">
        <is>
          <t>(Unnamed playground)</t>
        </is>
      </c>
      <c r="D408" s="10" t="inlineStr">
        <is>
          <t>Tanglin</t>
        </is>
      </c>
      <c r="E408" s="10" t="inlineStr">
        <is>
          <t>Central</t>
        </is>
      </c>
      <c r="F408" s="18" t="n">
        <v>1.311261</v>
      </c>
      <c r="G408" s="18" t="n">
        <v>103.804868</v>
      </c>
      <c r="H408" s="10" t="inlineStr">
        <is>
          <t>Unnamed</t>
        </is>
      </c>
      <c r="I408" s="10" t="inlineStr"/>
      <c r="J408" s="10" t="inlineStr"/>
      <c r="K408" s="10" t="inlineStr"/>
    </row>
    <row r="409" ht="22" customHeight="1">
      <c r="B409" s="7" t="inlineStr">
        <is>
          <t>B-0353</t>
        </is>
      </c>
      <c r="C409" s="7" t="inlineStr">
        <is>
          <t>(Unnamed playground)</t>
        </is>
      </c>
      <c r="D409" s="7" t="inlineStr">
        <is>
          <t>Tanglin</t>
        </is>
      </c>
      <c r="E409" s="7" t="inlineStr">
        <is>
          <t>Central</t>
        </is>
      </c>
      <c r="F409" s="17" t="n">
        <v>1.299697</v>
      </c>
      <c r="G409" s="17" t="n">
        <v>103.816162</v>
      </c>
      <c r="H409" s="7" t="inlineStr">
        <is>
          <t>Unnamed</t>
        </is>
      </c>
      <c r="I409" s="7" t="inlineStr"/>
      <c r="J409" s="7" t="inlineStr"/>
      <c r="K409" s="7" t="inlineStr"/>
    </row>
    <row r="410" ht="22" customHeight="1">
      <c r="B410" s="10" t="inlineStr">
        <is>
          <t>B-0354</t>
        </is>
      </c>
      <c r="C410" s="10" t="inlineStr">
        <is>
          <t>(Unnamed playground)</t>
        </is>
      </c>
      <c r="D410" s="10" t="inlineStr">
        <is>
          <t>Tanglin</t>
        </is>
      </c>
      <c r="E410" s="10" t="inlineStr">
        <is>
          <t>Central</t>
        </is>
      </c>
      <c r="F410" s="18" t="n">
        <v>1.317304</v>
      </c>
      <c r="G410" s="18" t="n">
        <v>103.806536</v>
      </c>
      <c r="H410" s="10" t="inlineStr">
        <is>
          <t>Unnamed</t>
        </is>
      </c>
      <c r="I410" s="10" t="inlineStr">
        <is>
          <t>188 m to King'S Rd Park</t>
        </is>
      </c>
      <c r="J410" s="10" t="inlineStr"/>
      <c r="K410" s="10" t="inlineStr"/>
    </row>
    <row r="411" ht="22" customHeight="1">
      <c r="B411" s="7" t="inlineStr">
        <is>
          <t>B-0355</t>
        </is>
      </c>
      <c r="C411" s="7" t="inlineStr">
        <is>
          <t>(Unnamed playground)</t>
        </is>
      </c>
      <c r="D411" s="7" t="inlineStr">
        <is>
          <t>Tanglin</t>
        </is>
      </c>
      <c r="E411" s="7" t="inlineStr">
        <is>
          <t>Central</t>
        </is>
      </c>
      <c r="F411" s="17" t="n">
        <v>1.315868</v>
      </c>
      <c r="G411" s="17" t="n">
        <v>103.805317</v>
      </c>
      <c r="H411" s="7" t="inlineStr">
        <is>
          <t>Unnamed</t>
        </is>
      </c>
      <c r="I411" s="7" t="inlineStr">
        <is>
          <t>123 m to King'S Rd Park</t>
        </is>
      </c>
      <c r="J411" s="7" t="inlineStr"/>
      <c r="K411" s="7" t="inlineStr"/>
    </row>
    <row r="412" ht="22" customHeight="1">
      <c r="B412" s="10" t="inlineStr">
        <is>
          <t>B-0356</t>
        </is>
      </c>
      <c r="C412" s="10" t="inlineStr">
        <is>
          <t>(Unnamed playground)</t>
        </is>
      </c>
      <c r="D412" s="10" t="inlineStr">
        <is>
          <t>Tanglin</t>
        </is>
      </c>
      <c r="E412" s="10" t="inlineStr">
        <is>
          <t>Central</t>
        </is>
      </c>
      <c r="F412" s="18" t="n">
        <v>1.322011</v>
      </c>
      <c r="G412" s="18" t="n">
        <v>103.82367</v>
      </c>
      <c r="H412" s="10" t="inlineStr">
        <is>
          <t>Unnamed</t>
        </is>
      </c>
      <c r="I412" s="10" t="inlineStr"/>
      <c r="J412" s="10" t="inlineStr"/>
      <c r="K412" s="10" t="inlineStr"/>
    </row>
    <row r="413" ht="22" customHeight="1">
      <c r="B413" s="7" t="inlineStr">
        <is>
          <t>B-0357</t>
        </is>
      </c>
      <c r="C413" s="7" t="inlineStr">
        <is>
          <t>(Unnamed playground)</t>
        </is>
      </c>
      <c r="D413" s="7" t="inlineStr">
        <is>
          <t>Toa Payoh</t>
        </is>
      </c>
      <c r="E413" s="7" t="inlineStr">
        <is>
          <t>Central</t>
        </is>
      </c>
      <c r="F413" s="17" t="n">
        <v>1.331982</v>
      </c>
      <c r="G413" s="17" t="n">
        <v>103.845843</v>
      </c>
      <c r="H413" s="7" t="inlineStr">
        <is>
          <t>Unnamed</t>
        </is>
      </c>
      <c r="I413" s="7" t="inlineStr">
        <is>
          <t>282 m to Toa Payoh Town Pk</t>
        </is>
      </c>
      <c r="J413" s="7" t="inlineStr"/>
      <c r="K413" s="7" t="inlineStr"/>
    </row>
    <row r="414" ht="22" customHeight="1">
      <c r="B414" s="10" t="inlineStr">
        <is>
          <t>B-0358</t>
        </is>
      </c>
      <c r="C414" s="10" t="inlineStr">
        <is>
          <t>(Unnamed playground)</t>
        </is>
      </c>
      <c r="D414" s="10" t="inlineStr">
        <is>
          <t>Toa Payoh</t>
        </is>
      </c>
      <c r="E414" s="10" t="inlineStr">
        <is>
          <t>Central</t>
        </is>
      </c>
      <c r="F414" s="18" t="n">
        <v>1.332311</v>
      </c>
      <c r="G414" s="18" t="n">
        <v>103.843721</v>
      </c>
      <c r="H414" s="10" t="inlineStr">
        <is>
          <t>Unnamed</t>
        </is>
      </c>
      <c r="I414" s="10" t="inlineStr"/>
      <c r="J414" s="10" t="inlineStr"/>
      <c r="K414" s="10" t="inlineStr"/>
    </row>
    <row r="415" ht="22" customHeight="1">
      <c r="B415" s="7" t="inlineStr">
        <is>
          <t>B-0359</t>
        </is>
      </c>
      <c r="C415" s="7" t="inlineStr">
        <is>
          <t>(Unnamed playground)</t>
        </is>
      </c>
      <c r="D415" s="7" t="inlineStr">
        <is>
          <t>Toa Payoh</t>
        </is>
      </c>
      <c r="E415" s="7" t="inlineStr">
        <is>
          <t>Central</t>
        </is>
      </c>
      <c r="F415" s="17" t="n">
        <v>1.340876</v>
      </c>
      <c r="G415" s="17" t="n">
        <v>103.850335</v>
      </c>
      <c r="H415" s="7" t="inlineStr">
        <is>
          <t>Unnamed</t>
        </is>
      </c>
      <c r="I415" s="7" t="inlineStr"/>
      <c r="J415" s="7" t="inlineStr"/>
      <c r="K415" s="7" t="inlineStr"/>
    </row>
    <row r="416" ht="22" customHeight="1">
      <c r="B416" s="10" t="inlineStr">
        <is>
          <t>B-0360</t>
        </is>
      </c>
      <c r="C416" s="10" t="inlineStr">
        <is>
          <t>(Unnamed playground)</t>
        </is>
      </c>
      <c r="D416" s="10" t="inlineStr">
        <is>
          <t>Toa Payoh</t>
        </is>
      </c>
      <c r="E416" s="10" t="inlineStr">
        <is>
          <t>Central</t>
        </is>
      </c>
      <c r="F416" s="18" t="n">
        <v>1.335254</v>
      </c>
      <c r="G416" s="18" t="n">
        <v>103.853091</v>
      </c>
      <c r="H416" s="10" t="inlineStr">
        <is>
          <t>Unnamed</t>
        </is>
      </c>
      <c r="I416" s="10" t="inlineStr"/>
      <c r="J416" s="10" t="inlineStr"/>
      <c r="K416" s="10" t="inlineStr"/>
    </row>
    <row r="417" ht="22" customHeight="1">
      <c r="B417" s="7" t="inlineStr">
        <is>
          <t>B-0361</t>
        </is>
      </c>
      <c r="C417" s="7" t="inlineStr">
        <is>
          <t>(Unnamed playground)</t>
        </is>
      </c>
      <c r="D417" s="7" t="inlineStr">
        <is>
          <t>Toa Payoh</t>
        </is>
      </c>
      <c r="E417" s="7" t="inlineStr">
        <is>
          <t>Central</t>
        </is>
      </c>
      <c r="F417" s="17" t="n">
        <v>1.324803</v>
      </c>
      <c r="G417" s="17" t="n">
        <v>103.856869</v>
      </c>
      <c r="H417" s="7" t="inlineStr">
        <is>
          <t>Unnamed</t>
        </is>
      </c>
      <c r="I417" s="7" t="inlineStr"/>
      <c r="J417" s="7" t="inlineStr"/>
      <c r="K417" s="7" t="inlineStr"/>
    </row>
    <row r="418" ht="22" customHeight="1">
      <c r="B418" s="10" t="inlineStr">
        <is>
          <t>B-0362</t>
        </is>
      </c>
      <c r="C418" s="10" t="inlineStr">
        <is>
          <t>(Unnamed playground)</t>
        </is>
      </c>
      <c r="D418" s="10" t="inlineStr">
        <is>
          <t>Toa Payoh</t>
        </is>
      </c>
      <c r="E418" s="10" t="inlineStr">
        <is>
          <t>Central</t>
        </is>
      </c>
      <c r="F418" s="18" t="n">
        <v>1.330171</v>
      </c>
      <c r="G418" s="18" t="n">
        <v>103.842897</v>
      </c>
      <c r="H418" s="10" t="inlineStr">
        <is>
          <t>Unnamed</t>
        </is>
      </c>
      <c r="I418" s="10" t="inlineStr"/>
      <c r="J418" s="10" t="inlineStr"/>
      <c r="K418" s="10" t="inlineStr"/>
    </row>
    <row r="419" ht="22" customHeight="1">
      <c r="B419" s="7" t="inlineStr">
        <is>
          <t>B-0363</t>
        </is>
      </c>
      <c r="C419" s="7" t="inlineStr">
        <is>
          <t>(Unnamed playground)</t>
        </is>
      </c>
      <c r="D419" s="7" t="inlineStr">
        <is>
          <t>Toa Payoh</t>
        </is>
      </c>
      <c r="E419" s="7" t="inlineStr">
        <is>
          <t>Central</t>
        </is>
      </c>
      <c r="F419" s="17" t="n">
        <v>1.331116</v>
      </c>
      <c r="G419" s="17" t="n">
        <v>103.841902</v>
      </c>
      <c r="H419" s="7" t="inlineStr">
        <is>
          <t>Unnamed</t>
        </is>
      </c>
      <c r="I419" s="7" t="inlineStr"/>
      <c r="J419" s="7" t="inlineStr"/>
      <c r="K419" s="7" t="inlineStr"/>
    </row>
    <row r="420" ht="22" customHeight="1">
      <c r="B420" s="10" t="inlineStr">
        <is>
          <t>B-0364</t>
        </is>
      </c>
      <c r="C420" s="10" t="inlineStr">
        <is>
          <t>(Unnamed playground)</t>
        </is>
      </c>
      <c r="D420" s="10" t="inlineStr">
        <is>
          <t>Toa Payoh</t>
        </is>
      </c>
      <c r="E420" s="10" t="inlineStr">
        <is>
          <t>Central</t>
        </is>
      </c>
      <c r="F420" s="18" t="n">
        <v>1.324275</v>
      </c>
      <c r="G420" s="18" t="n">
        <v>103.858329</v>
      </c>
      <c r="H420" s="10" t="inlineStr">
        <is>
          <t>Unnamed</t>
        </is>
      </c>
      <c r="I420" s="10" t="inlineStr"/>
      <c r="J420" s="10" t="inlineStr"/>
      <c r="K420" s="10" t="inlineStr"/>
    </row>
    <row r="421" ht="22" customHeight="1">
      <c r="B421" s="7" t="inlineStr">
        <is>
          <t>B-0365</t>
        </is>
      </c>
      <c r="C421" s="7" t="inlineStr">
        <is>
          <t>(Unnamed playground)</t>
        </is>
      </c>
      <c r="D421" s="7" t="inlineStr">
        <is>
          <t>Toa Payoh</t>
        </is>
      </c>
      <c r="E421" s="7" t="inlineStr">
        <is>
          <t>Central</t>
        </is>
      </c>
      <c r="F421" s="17" t="n">
        <v>1.326332</v>
      </c>
      <c r="G421" s="17" t="n">
        <v>103.859372</v>
      </c>
      <c r="H421" s="7" t="inlineStr">
        <is>
          <t>Unnamed</t>
        </is>
      </c>
      <c r="I421" s="7" t="inlineStr"/>
      <c r="J421" s="7" t="inlineStr"/>
      <c r="K421" s="7" t="inlineStr"/>
    </row>
    <row r="422" ht="22" customHeight="1">
      <c r="B422" s="10" t="inlineStr">
        <is>
          <t>B-0366</t>
        </is>
      </c>
      <c r="C422" s="10" t="inlineStr">
        <is>
          <t>(Unnamed playground)</t>
        </is>
      </c>
      <c r="D422" s="10" t="inlineStr">
        <is>
          <t>Toa Payoh</t>
        </is>
      </c>
      <c r="E422" s="10" t="inlineStr">
        <is>
          <t>Central</t>
        </is>
      </c>
      <c r="F422" s="18" t="n">
        <v>1.330237</v>
      </c>
      <c r="G422" s="18" t="n">
        <v>103.856866</v>
      </c>
      <c r="H422" s="10" t="inlineStr">
        <is>
          <t>Unnamed</t>
        </is>
      </c>
      <c r="I422" s="10" t="inlineStr"/>
      <c r="J422" s="10" t="inlineStr"/>
      <c r="K422" s="10" t="inlineStr"/>
    </row>
    <row r="423" ht="22" customHeight="1">
      <c r="B423" s="7" t="inlineStr">
        <is>
          <t>B-0367</t>
        </is>
      </c>
      <c r="C423" s="7" t="inlineStr">
        <is>
          <t>(Unnamed playground)</t>
        </is>
      </c>
      <c r="D423" s="7" t="inlineStr">
        <is>
          <t>Toa Payoh</t>
        </is>
      </c>
      <c r="E423" s="7" t="inlineStr">
        <is>
          <t>Central</t>
        </is>
      </c>
      <c r="F423" s="17" t="n">
        <v>1.334085</v>
      </c>
      <c r="G423" s="17" t="n">
        <v>103.848754</v>
      </c>
      <c r="H423" s="7" t="inlineStr">
        <is>
          <t>Unnamed</t>
        </is>
      </c>
      <c r="I423" s="7" t="inlineStr"/>
      <c r="J423" s="7" t="inlineStr"/>
      <c r="K423" s="7" t="inlineStr"/>
    </row>
    <row r="424" ht="22" customHeight="1">
      <c r="B424" s="10" t="inlineStr">
        <is>
          <t>B-0368</t>
        </is>
      </c>
      <c r="C424" s="10" t="inlineStr">
        <is>
          <t>(Unnamed playground)</t>
        </is>
      </c>
      <c r="D424" s="10" t="inlineStr">
        <is>
          <t>Toa Payoh</t>
        </is>
      </c>
      <c r="E424" s="10" t="inlineStr">
        <is>
          <t>Central</t>
        </is>
      </c>
      <c r="F424" s="18" t="n">
        <v>1.3308</v>
      </c>
      <c r="G424" s="18" t="n">
        <v>103.842868</v>
      </c>
      <c r="H424" s="10" t="inlineStr">
        <is>
          <t>Unnamed</t>
        </is>
      </c>
      <c r="I424" s="10" t="inlineStr"/>
      <c r="J424" s="10" t="inlineStr"/>
      <c r="K424" s="10" t="inlineStr"/>
    </row>
    <row r="425" ht="22" customHeight="1">
      <c r="B425" s="7" t="inlineStr">
        <is>
          <t>B-0369</t>
        </is>
      </c>
      <c r="C425" s="7" t="inlineStr">
        <is>
          <t>(Unnamed playground)</t>
        </is>
      </c>
      <c r="D425" s="7" t="inlineStr">
        <is>
          <t>Toa Payoh</t>
        </is>
      </c>
      <c r="E425" s="7" t="inlineStr">
        <is>
          <t>Central</t>
        </is>
      </c>
      <c r="F425" s="17" t="n">
        <v>1.341861</v>
      </c>
      <c r="G425" s="17" t="n">
        <v>103.850953</v>
      </c>
      <c r="H425" s="7" t="inlineStr">
        <is>
          <t>Unnamed</t>
        </is>
      </c>
      <c r="I425" s="7" t="inlineStr"/>
      <c r="J425" s="7" t="inlineStr"/>
      <c r="K425" s="7" t="inlineStr"/>
    </row>
    <row r="426" ht="22" customHeight="1">
      <c r="B426" s="10" t="inlineStr">
        <is>
          <t>B-0370</t>
        </is>
      </c>
      <c r="C426" s="10" t="inlineStr">
        <is>
          <t>(Unnamed playground)</t>
        </is>
      </c>
      <c r="D426" s="10" t="inlineStr">
        <is>
          <t>Toa Payoh</t>
        </is>
      </c>
      <c r="E426" s="10" t="inlineStr">
        <is>
          <t>Central</t>
        </is>
      </c>
      <c r="F426" s="18" t="n">
        <v>1.33505</v>
      </c>
      <c r="G426" s="18" t="n">
        <v>103.844103</v>
      </c>
      <c r="H426" s="10" t="inlineStr">
        <is>
          <t>Unnamed</t>
        </is>
      </c>
      <c r="I426" s="10" t="inlineStr"/>
      <c r="J426" s="10" t="inlineStr"/>
      <c r="K426" s="10" t="inlineStr">
        <is>
          <t>yes</t>
        </is>
      </c>
    </row>
    <row r="427" ht="22" customHeight="1">
      <c r="B427" s="7" t="inlineStr">
        <is>
          <t>B-0371</t>
        </is>
      </c>
      <c r="C427" s="7" t="inlineStr">
        <is>
          <t>(Unnamed playground)</t>
        </is>
      </c>
      <c r="D427" s="7" t="inlineStr">
        <is>
          <t>Toa Payoh</t>
        </is>
      </c>
      <c r="E427" s="7" t="inlineStr">
        <is>
          <t>Central</t>
        </is>
      </c>
      <c r="F427" s="17" t="n">
        <v>1.338788</v>
      </c>
      <c r="G427" s="17" t="n">
        <v>103.847621</v>
      </c>
      <c r="H427" s="7" t="inlineStr">
        <is>
          <t>Unnamed</t>
        </is>
      </c>
      <c r="I427" s="7" t="inlineStr"/>
      <c r="J427" s="7" t="inlineStr"/>
      <c r="K427" s="7" t="inlineStr"/>
    </row>
    <row r="428" ht="22" customHeight="1">
      <c r="B428" s="10" t="inlineStr">
        <is>
          <t>B-0372</t>
        </is>
      </c>
      <c r="C428" s="10" t="inlineStr">
        <is>
          <t>(Unnamed playground)</t>
        </is>
      </c>
      <c r="D428" s="10" t="inlineStr">
        <is>
          <t>Toa Payoh</t>
        </is>
      </c>
      <c r="E428" s="10" t="inlineStr">
        <is>
          <t>Central</t>
        </is>
      </c>
      <c r="F428" s="18" t="n">
        <v>1.327719</v>
      </c>
      <c r="G428" s="18" t="n">
        <v>103.849306</v>
      </c>
      <c r="H428" s="10" t="inlineStr">
        <is>
          <t>Unnamed</t>
        </is>
      </c>
      <c r="I428" s="10" t="inlineStr"/>
      <c r="J428" s="10" t="inlineStr"/>
      <c r="K428" s="10" t="inlineStr"/>
    </row>
    <row r="429" ht="22" customHeight="1">
      <c r="B429" s="7" t="inlineStr">
        <is>
          <t>B-0373</t>
        </is>
      </c>
      <c r="C429" s="7" t="inlineStr">
        <is>
          <t>(Unnamed playground)</t>
        </is>
      </c>
      <c r="D429" s="7" t="inlineStr">
        <is>
          <t>Toa Payoh</t>
        </is>
      </c>
      <c r="E429" s="7" t="inlineStr">
        <is>
          <t>Central</t>
        </is>
      </c>
      <c r="F429" s="17" t="n">
        <v>1.332231</v>
      </c>
      <c r="G429" s="17" t="n">
        <v>103.846264</v>
      </c>
      <c r="H429" s="7" t="inlineStr">
        <is>
          <t>Unnamed</t>
        </is>
      </c>
      <c r="I429" s="7" t="inlineStr">
        <is>
          <t>264 m to Toa Payoh Town Pk</t>
        </is>
      </c>
      <c r="J429" s="7" t="inlineStr"/>
      <c r="K429" s="7" t="inlineStr"/>
    </row>
    <row r="430" ht="22" customHeight="1">
      <c r="B430" s="10" t="inlineStr">
        <is>
          <t>B-0374</t>
        </is>
      </c>
      <c r="C430" s="10" t="inlineStr">
        <is>
          <t>(Unnamed playground)</t>
        </is>
      </c>
      <c r="D430" s="10" t="inlineStr">
        <is>
          <t>Toa Payoh</t>
        </is>
      </c>
      <c r="E430" s="10" t="inlineStr">
        <is>
          <t>Central</t>
        </is>
      </c>
      <c r="F430" s="18" t="n">
        <v>1.338947</v>
      </c>
      <c r="G430" s="18" t="n">
        <v>103.848417</v>
      </c>
      <c r="H430" s="10" t="inlineStr">
        <is>
          <t>Unnamed</t>
        </is>
      </c>
      <c r="I430" s="10" t="inlineStr"/>
      <c r="J430" s="10" t="inlineStr"/>
      <c r="K430" s="10" t="inlineStr"/>
    </row>
    <row r="431" ht="22" customHeight="1">
      <c r="B431" s="7" t="inlineStr">
        <is>
          <t>B-0375</t>
        </is>
      </c>
      <c r="C431" s="7" t="inlineStr">
        <is>
          <t>(Unnamed playground)</t>
        </is>
      </c>
      <c r="D431" s="7" t="inlineStr">
        <is>
          <t>Toa Payoh</t>
        </is>
      </c>
      <c r="E431" s="7" t="inlineStr">
        <is>
          <t>Central</t>
        </is>
      </c>
      <c r="F431" s="17" t="n">
        <v>1.338486</v>
      </c>
      <c r="G431" s="17" t="n">
        <v>103.847703</v>
      </c>
      <c r="H431" s="7" t="inlineStr">
        <is>
          <t>Unnamed</t>
        </is>
      </c>
      <c r="I431" s="7" t="inlineStr"/>
      <c r="J431" s="7" t="inlineStr"/>
      <c r="K431" s="7" t="inlineStr"/>
    </row>
    <row r="432" ht="22" customHeight="1">
      <c r="B432" s="10" t="inlineStr">
        <is>
          <t>B-0376</t>
        </is>
      </c>
      <c r="C432" s="10" t="inlineStr">
        <is>
          <t>(Unnamed playground)</t>
        </is>
      </c>
      <c r="D432" s="10" t="inlineStr">
        <is>
          <t>Toa Payoh</t>
        </is>
      </c>
      <c r="E432" s="10" t="inlineStr">
        <is>
          <t>Central</t>
        </is>
      </c>
      <c r="F432" s="18" t="n">
        <v>1.340646</v>
      </c>
      <c r="G432" s="18" t="n">
        <v>103.848248</v>
      </c>
      <c r="H432" s="10" t="inlineStr">
        <is>
          <t>Unnamed</t>
        </is>
      </c>
      <c r="I432" s="10" t="inlineStr"/>
      <c r="J432" s="10" t="inlineStr"/>
      <c r="K432" s="10" t="inlineStr"/>
    </row>
    <row r="433" ht="22" customHeight="1">
      <c r="B433" s="7" t="inlineStr">
        <is>
          <t>B-0377</t>
        </is>
      </c>
      <c r="C433" s="7" t="inlineStr">
        <is>
          <t>(Unnamed playground)</t>
        </is>
      </c>
      <c r="D433" s="7" t="inlineStr">
        <is>
          <t>Toa Payoh</t>
        </is>
      </c>
      <c r="E433" s="7" t="inlineStr">
        <is>
          <t>Central</t>
        </is>
      </c>
      <c r="F433" s="17" t="n">
        <v>1.333264</v>
      </c>
      <c r="G433" s="17" t="n">
        <v>103.845916</v>
      </c>
      <c r="H433" s="7" t="inlineStr">
        <is>
          <t>Unnamed</t>
        </is>
      </c>
      <c r="I433" s="7" t="inlineStr"/>
      <c r="J433" s="7" t="inlineStr"/>
      <c r="K433" s="7" t="inlineStr"/>
    </row>
    <row r="434" ht="22" customHeight="1">
      <c r="B434" s="10" t="inlineStr">
        <is>
          <t>B-0378</t>
        </is>
      </c>
      <c r="C434" s="10" t="inlineStr">
        <is>
          <t>(Unnamed playground)</t>
        </is>
      </c>
      <c r="D434" s="10" t="inlineStr">
        <is>
          <t>Toa Payoh</t>
        </is>
      </c>
      <c r="E434" s="10" t="inlineStr">
        <is>
          <t>Central</t>
        </is>
      </c>
      <c r="F434" s="18" t="n">
        <v>1.334411</v>
      </c>
      <c r="G434" s="18" t="n">
        <v>103.845961</v>
      </c>
      <c r="H434" s="10" t="inlineStr">
        <is>
          <t>Unnamed</t>
        </is>
      </c>
      <c r="I434" s="10" t="inlineStr"/>
      <c r="J434" s="10" t="inlineStr"/>
      <c r="K434" s="10" t="inlineStr"/>
    </row>
    <row r="435" ht="22" customHeight="1">
      <c r="B435" s="7" t="inlineStr">
        <is>
          <t>B-0379</t>
        </is>
      </c>
      <c r="C435" s="7" t="inlineStr">
        <is>
          <t>(Unnamed playground)</t>
        </is>
      </c>
      <c r="D435" s="7" t="inlineStr">
        <is>
          <t>Toa Payoh</t>
        </is>
      </c>
      <c r="E435" s="7" t="inlineStr">
        <is>
          <t>Central</t>
        </is>
      </c>
      <c r="F435" s="17" t="n">
        <v>1.334357</v>
      </c>
      <c r="G435" s="17" t="n">
        <v>103.845464</v>
      </c>
      <c r="H435" s="7" t="inlineStr">
        <is>
          <t>Unnamed</t>
        </is>
      </c>
      <c r="I435" s="7" t="inlineStr"/>
      <c r="J435" s="7" t="inlineStr"/>
      <c r="K435" s="7" t="inlineStr"/>
    </row>
    <row r="436" ht="22" customHeight="1">
      <c r="B436" s="10" t="inlineStr">
        <is>
          <t>B-0380</t>
        </is>
      </c>
      <c r="C436" s="10" t="inlineStr">
        <is>
          <t>(Unnamed playground)</t>
        </is>
      </c>
      <c r="D436" s="10" t="inlineStr">
        <is>
          <t>Toa Payoh</t>
        </is>
      </c>
      <c r="E436" s="10" t="inlineStr">
        <is>
          <t>Central</t>
        </is>
      </c>
      <c r="F436" s="18" t="n">
        <v>1.335849</v>
      </c>
      <c r="G436" s="18" t="n">
        <v>103.844713</v>
      </c>
      <c r="H436" s="10" t="inlineStr">
        <is>
          <t>Unnamed</t>
        </is>
      </c>
      <c r="I436" s="10" t="inlineStr"/>
      <c r="J436" s="10" t="inlineStr"/>
      <c r="K436" s="10" t="inlineStr"/>
    </row>
    <row r="437" ht="22" customHeight="1">
      <c r="B437" s="7" t="inlineStr">
        <is>
          <t>B-0381</t>
        </is>
      </c>
      <c r="C437" s="7" t="inlineStr">
        <is>
          <t>(Unnamed playground)</t>
        </is>
      </c>
      <c r="D437" s="7" t="inlineStr">
        <is>
          <t>Toa Payoh</t>
        </is>
      </c>
      <c r="E437" s="7" t="inlineStr">
        <is>
          <t>Central</t>
        </is>
      </c>
      <c r="F437" s="17" t="n">
        <v>1.34158</v>
      </c>
      <c r="G437" s="17" t="n">
        <v>103.849847</v>
      </c>
      <c r="H437" s="7" t="inlineStr">
        <is>
          <t>Unnamed</t>
        </is>
      </c>
      <c r="I437" s="7" t="inlineStr"/>
      <c r="J437" s="7" t="inlineStr"/>
      <c r="K437" s="7" t="inlineStr"/>
    </row>
    <row r="438" ht="22" customHeight="1">
      <c r="B438" s="10" t="inlineStr">
        <is>
          <t>B-0382</t>
        </is>
      </c>
      <c r="C438" s="10" t="inlineStr">
        <is>
          <t>(Unnamed playground)</t>
        </is>
      </c>
      <c r="D438" s="10" t="inlineStr">
        <is>
          <t>Toa Payoh</t>
        </is>
      </c>
      <c r="E438" s="10" t="inlineStr">
        <is>
          <t>Central</t>
        </is>
      </c>
      <c r="F438" s="18" t="n">
        <v>1.341929</v>
      </c>
      <c r="G438" s="18" t="n">
        <v>103.847583</v>
      </c>
      <c r="H438" s="10" t="inlineStr">
        <is>
          <t>Unnamed</t>
        </is>
      </c>
      <c r="I438" s="10" t="inlineStr"/>
      <c r="J438" s="10" t="inlineStr"/>
      <c r="K438" s="10" t="inlineStr"/>
    </row>
    <row r="439" ht="22" customHeight="1">
      <c r="B439" s="7" t="inlineStr">
        <is>
          <t>B-0383</t>
        </is>
      </c>
      <c r="C439" s="7" t="inlineStr">
        <is>
          <t>(Unnamed playground)</t>
        </is>
      </c>
      <c r="D439" s="7" t="inlineStr">
        <is>
          <t>Toa Payoh</t>
        </is>
      </c>
      <c r="E439" s="7" t="inlineStr">
        <is>
          <t>Central</t>
        </is>
      </c>
      <c r="F439" s="17" t="n">
        <v>1.342193</v>
      </c>
      <c r="G439" s="17" t="n">
        <v>103.845403</v>
      </c>
      <c r="H439" s="7" t="inlineStr">
        <is>
          <t>Unnamed</t>
        </is>
      </c>
      <c r="I439" s="7" t="inlineStr"/>
      <c r="J439" s="7" t="inlineStr"/>
      <c r="K439" s="7" t="inlineStr"/>
    </row>
    <row r="440" ht="22" customHeight="1">
      <c r="B440" s="10" t="inlineStr">
        <is>
          <t>B-0384</t>
        </is>
      </c>
      <c r="C440" s="10" t="inlineStr">
        <is>
          <t>(Unnamed playground)</t>
        </is>
      </c>
      <c r="D440" s="10" t="inlineStr">
        <is>
          <t>Toa Payoh</t>
        </is>
      </c>
      <c r="E440" s="10" t="inlineStr">
        <is>
          <t>Central</t>
        </is>
      </c>
      <c r="F440" s="18" t="n">
        <v>1.341268</v>
      </c>
      <c r="G440" s="18" t="n">
        <v>103.845026</v>
      </c>
      <c r="H440" s="10" t="inlineStr">
        <is>
          <t>Unnamed</t>
        </is>
      </c>
      <c r="I440" s="10" t="inlineStr"/>
      <c r="J440" s="10" t="inlineStr"/>
      <c r="K440" s="10" t="inlineStr"/>
    </row>
    <row r="441" ht="22" customHeight="1">
      <c r="B441" s="7" t="inlineStr">
        <is>
          <t>B-0385</t>
        </is>
      </c>
      <c r="C441" s="7" t="inlineStr">
        <is>
          <t>(Unnamed playground)</t>
        </is>
      </c>
      <c r="D441" s="7" t="inlineStr">
        <is>
          <t>Toa Payoh</t>
        </is>
      </c>
      <c r="E441" s="7" t="inlineStr">
        <is>
          <t>Central</t>
        </is>
      </c>
      <c r="F441" s="17" t="n">
        <v>1.33788</v>
      </c>
      <c r="G441" s="17" t="n">
        <v>103.850317</v>
      </c>
      <c r="H441" s="7" t="inlineStr">
        <is>
          <t>Unnamed</t>
        </is>
      </c>
      <c r="I441" s="7" t="inlineStr"/>
      <c r="J441" s="7" t="inlineStr"/>
      <c r="K441" s="7" t="inlineStr"/>
    </row>
    <row r="442" ht="22" customHeight="1">
      <c r="B442" s="10" t="inlineStr">
        <is>
          <t>B-0386</t>
        </is>
      </c>
      <c r="C442" s="10" t="inlineStr">
        <is>
          <t>(Unnamed playground)</t>
        </is>
      </c>
      <c r="D442" s="10" t="inlineStr">
        <is>
          <t>Toa Payoh</t>
        </is>
      </c>
      <c r="E442" s="10" t="inlineStr">
        <is>
          <t>Central</t>
        </is>
      </c>
      <c r="F442" s="18" t="n">
        <v>1.323985</v>
      </c>
      <c r="G442" s="18" t="n">
        <v>103.857102</v>
      </c>
      <c r="H442" s="10" t="inlineStr">
        <is>
          <t>Unnamed</t>
        </is>
      </c>
      <c r="I442" s="10" t="inlineStr"/>
      <c r="J442" s="10" t="inlineStr"/>
      <c r="K442" s="10" t="inlineStr"/>
    </row>
    <row r="443" ht="22" customHeight="1">
      <c r="B443" s="7" t="inlineStr">
        <is>
          <t>B-0387</t>
        </is>
      </c>
      <c r="C443" s="7" t="inlineStr">
        <is>
          <t>(Unnamed playground)</t>
        </is>
      </c>
      <c r="D443" s="7" t="inlineStr">
        <is>
          <t>Toa Payoh</t>
        </is>
      </c>
      <c r="E443" s="7" t="inlineStr">
        <is>
          <t>Central</t>
        </is>
      </c>
      <c r="F443" s="17" t="n">
        <v>1.332513</v>
      </c>
      <c r="G443" s="17" t="n">
        <v>103.856476</v>
      </c>
      <c r="H443" s="7" t="inlineStr">
        <is>
          <t>Unnamed</t>
        </is>
      </c>
      <c r="I443" s="7" t="inlineStr"/>
      <c r="J443" s="7" t="inlineStr"/>
      <c r="K443" s="7" t="inlineStr"/>
    </row>
    <row r="444" ht="22" customHeight="1">
      <c r="B444" s="10" t="inlineStr">
        <is>
          <t>B-0388</t>
        </is>
      </c>
      <c r="C444" s="10" t="inlineStr">
        <is>
          <t>(Unnamed playground)</t>
        </is>
      </c>
      <c r="D444" s="10" t="inlineStr">
        <is>
          <t>Toa Payoh</t>
        </is>
      </c>
      <c r="E444" s="10" t="inlineStr">
        <is>
          <t>Central</t>
        </is>
      </c>
      <c r="F444" s="18" t="n">
        <v>1.331841</v>
      </c>
      <c r="G444" s="18" t="n">
        <v>103.855799</v>
      </c>
      <c r="H444" s="10" t="inlineStr">
        <is>
          <t>Unnamed</t>
        </is>
      </c>
      <c r="I444" s="10" t="inlineStr"/>
      <c r="J444" s="10" t="inlineStr"/>
      <c r="K444" s="10" t="inlineStr"/>
    </row>
    <row r="445" ht="22" customHeight="1">
      <c r="B445" s="7" t="inlineStr">
        <is>
          <t>B-0389</t>
        </is>
      </c>
      <c r="C445" s="7" t="inlineStr">
        <is>
          <t>(Unnamed playground)</t>
        </is>
      </c>
      <c r="D445" s="7" t="inlineStr">
        <is>
          <t>Toa Payoh</t>
        </is>
      </c>
      <c r="E445" s="7" t="inlineStr">
        <is>
          <t>Central</t>
        </is>
      </c>
      <c r="F445" s="17" t="n">
        <v>1.325653</v>
      </c>
      <c r="G445" s="17" t="n">
        <v>103.858558</v>
      </c>
      <c r="H445" s="7" t="inlineStr">
        <is>
          <t>Unnamed</t>
        </is>
      </c>
      <c r="I445" s="7" t="inlineStr"/>
      <c r="J445" s="7" t="inlineStr">
        <is>
          <t>Jalan Besar Town Council</t>
        </is>
      </c>
      <c r="K445" s="7" t="inlineStr"/>
    </row>
    <row r="446" ht="22" customHeight="1">
      <c r="B446" s="10" t="inlineStr">
        <is>
          <t>B-0390</t>
        </is>
      </c>
      <c r="C446" s="10" t="inlineStr">
        <is>
          <t>(Unnamed playground)</t>
        </is>
      </c>
      <c r="D446" s="10" t="inlineStr">
        <is>
          <t>Toa Payoh</t>
        </is>
      </c>
      <c r="E446" s="10" t="inlineStr">
        <is>
          <t>Central</t>
        </is>
      </c>
      <c r="F446" s="18" t="n">
        <v>1.325974</v>
      </c>
      <c r="G446" s="18" t="n">
        <v>103.857025</v>
      </c>
      <c r="H446" s="10" t="inlineStr">
        <is>
          <t>Unnamed</t>
        </is>
      </c>
      <c r="I446" s="10" t="inlineStr"/>
      <c r="J446" s="10" t="inlineStr"/>
      <c r="K446" s="10" t="inlineStr"/>
    </row>
    <row r="447" ht="22" customHeight="1">
      <c r="B447" s="7" t="inlineStr">
        <is>
          <t>B-0391</t>
        </is>
      </c>
      <c r="C447" s="7" t="inlineStr">
        <is>
          <t>(Unnamed playground)</t>
        </is>
      </c>
      <c r="D447" s="7" t="inlineStr">
        <is>
          <t>Toa Payoh</t>
        </is>
      </c>
      <c r="E447" s="7" t="inlineStr">
        <is>
          <t>Central</t>
        </is>
      </c>
      <c r="F447" s="17" t="n">
        <v>1.342619</v>
      </c>
      <c r="G447" s="17" t="n">
        <v>103.856684</v>
      </c>
      <c r="H447" s="7" t="inlineStr">
        <is>
          <t>Unnamed</t>
        </is>
      </c>
      <c r="I447" s="7" t="inlineStr"/>
      <c r="J447" s="7" t="inlineStr"/>
      <c r="K447" s="7" t="inlineStr"/>
    </row>
    <row r="448" ht="22" customHeight="1">
      <c r="B448" s="10" t="inlineStr">
        <is>
          <t>B-0392</t>
        </is>
      </c>
      <c r="C448" s="10" t="inlineStr">
        <is>
          <t>(Unnamed playground)</t>
        </is>
      </c>
      <c r="D448" s="10" t="inlineStr">
        <is>
          <t>Toa Payoh</t>
        </is>
      </c>
      <c r="E448" s="10" t="inlineStr">
        <is>
          <t>Central</t>
        </is>
      </c>
      <c r="F448" s="18" t="n">
        <v>1.338062</v>
      </c>
      <c r="G448" s="18" t="n">
        <v>103.843018</v>
      </c>
      <c r="H448" s="10" t="inlineStr">
        <is>
          <t>Unnamed</t>
        </is>
      </c>
      <c r="I448" s="10" t="inlineStr"/>
      <c r="J448" s="10" t="inlineStr"/>
      <c r="K448" s="10" t="inlineStr"/>
    </row>
    <row r="449" ht="22" customHeight="1">
      <c r="B449" s="7" t="inlineStr">
        <is>
          <t>B-0393</t>
        </is>
      </c>
      <c r="C449" s="7" t="inlineStr">
        <is>
          <t>(Unnamed playground)</t>
        </is>
      </c>
      <c r="D449" s="7" t="inlineStr">
        <is>
          <t>Toa Payoh</t>
        </is>
      </c>
      <c r="E449" s="7" t="inlineStr">
        <is>
          <t>Central</t>
        </is>
      </c>
      <c r="F449" s="17" t="n">
        <v>1.32381</v>
      </c>
      <c r="G449" s="17" t="n">
        <v>103.857387</v>
      </c>
      <c r="H449" s="7" t="inlineStr">
        <is>
          <t>Unnamed</t>
        </is>
      </c>
      <c r="I449" s="7" t="inlineStr"/>
      <c r="J449" s="7" t="inlineStr"/>
      <c r="K449" s="7" t="inlineStr"/>
    </row>
    <row r="450" ht="22" customHeight="1">
      <c r="B450" s="10" t="inlineStr">
        <is>
          <t>B-0394</t>
        </is>
      </c>
      <c r="C450" s="10" t="inlineStr">
        <is>
          <t>(Unnamed playground)</t>
        </is>
      </c>
      <c r="D450" s="10" t="inlineStr">
        <is>
          <t>Toa Payoh</t>
        </is>
      </c>
      <c r="E450" s="10" t="inlineStr">
        <is>
          <t>Central</t>
        </is>
      </c>
      <c r="F450" s="18" t="n">
        <v>1.328742</v>
      </c>
      <c r="G450" s="18" t="n">
        <v>103.851439</v>
      </c>
      <c r="H450" s="10" t="inlineStr">
        <is>
          <t>Unnamed</t>
        </is>
      </c>
      <c r="I450" s="10" t="inlineStr"/>
      <c r="J450" s="10" t="inlineStr"/>
      <c r="K450" s="10" t="inlineStr">
        <is>
          <t>yes</t>
        </is>
      </c>
    </row>
    <row r="451" ht="22" customHeight="1">
      <c r="B451" s="7" t="inlineStr">
        <is>
          <t>B-0395</t>
        </is>
      </c>
      <c r="C451" s="7" t="inlineStr">
        <is>
          <t>(Unnamed playground)</t>
        </is>
      </c>
      <c r="D451" s="7" t="inlineStr">
        <is>
          <t>Toa Payoh</t>
        </is>
      </c>
      <c r="E451" s="7" t="inlineStr">
        <is>
          <t>Central</t>
        </is>
      </c>
      <c r="F451" s="17" t="n">
        <v>1.322935</v>
      </c>
      <c r="G451" s="17" t="n">
        <v>103.859422</v>
      </c>
      <c r="H451" s="7" t="inlineStr">
        <is>
          <t>Unnamed</t>
        </is>
      </c>
      <c r="I451" s="7" t="inlineStr"/>
      <c r="J451" s="7" t="inlineStr"/>
      <c r="K451" s="7" t="inlineStr"/>
    </row>
    <row r="452" ht="22" customHeight="1">
      <c r="B452" s="10" t="inlineStr">
        <is>
          <t>B-0396</t>
        </is>
      </c>
      <c r="C452" s="10" t="inlineStr">
        <is>
          <t>(Unnamed playground)</t>
        </is>
      </c>
      <c r="D452" s="10" t="inlineStr">
        <is>
          <t>Toa Payoh</t>
        </is>
      </c>
      <c r="E452" s="10" t="inlineStr">
        <is>
          <t>Central</t>
        </is>
      </c>
      <c r="F452" s="18" t="n">
        <v>1.329732</v>
      </c>
      <c r="G452" s="18" t="n">
        <v>103.855805</v>
      </c>
      <c r="H452" s="10" t="inlineStr">
        <is>
          <t>Unnamed</t>
        </is>
      </c>
      <c r="I452" s="10" t="inlineStr"/>
      <c r="J452" s="10" t="inlineStr"/>
      <c r="K452" s="10" t="inlineStr"/>
    </row>
    <row r="453" ht="22" customHeight="1">
      <c r="B453" s="7" t="inlineStr">
        <is>
          <t>B-0397</t>
        </is>
      </c>
      <c r="C453" s="7" t="inlineStr">
        <is>
          <t>(Unnamed playground)</t>
        </is>
      </c>
      <c r="D453" s="7" t="inlineStr">
        <is>
          <t>Toa Payoh</t>
        </is>
      </c>
      <c r="E453" s="7" t="inlineStr">
        <is>
          <t>Central</t>
        </is>
      </c>
      <c r="F453" s="17" t="n">
        <v>1.333742</v>
      </c>
      <c r="G453" s="17" t="n">
        <v>103.847209</v>
      </c>
      <c r="H453" s="7" t="inlineStr">
        <is>
          <t>Unnamed</t>
        </is>
      </c>
      <c r="I453" s="7" t="inlineStr"/>
      <c r="J453" s="7" t="inlineStr"/>
      <c r="K453" s="7" t="inlineStr"/>
    </row>
    <row r="454" ht="22" customHeight="1">
      <c r="B454" s="10" t="inlineStr">
        <is>
          <t>B-0398</t>
        </is>
      </c>
      <c r="C454" s="10" t="inlineStr">
        <is>
          <t>(Unnamed playground)</t>
        </is>
      </c>
      <c r="D454" s="10" t="inlineStr">
        <is>
          <t>Toa Payoh</t>
        </is>
      </c>
      <c r="E454" s="10" t="inlineStr">
        <is>
          <t>Central</t>
        </is>
      </c>
      <c r="F454" s="18" t="n">
        <v>1.328455</v>
      </c>
      <c r="G454" s="18" t="n">
        <v>103.855238</v>
      </c>
      <c r="H454" s="10" t="inlineStr">
        <is>
          <t>Unnamed</t>
        </is>
      </c>
      <c r="I454" s="10" t="inlineStr"/>
      <c r="J454" s="10" t="inlineStr"/>
      <c r="K454" s="10" t="inlineStr"/>
    </row>
    <row r="455" ht="22" customHeight="1">
      <c r="B455" s="7" t="inlineStr">
        <is>
          <t>B-0399</t>
        </is>
      </c>
      <c r="C455" s="7" t="inlineStr">
        <is>
          <t>(Unnamed playground)</t>
        </is>
      </c>
      <c r="D455" s="7" t="inlineStr">
        <is>
          <t>Toa Payoh</t>
        </is>
      </c>
      <c r="E455" s="7" t="inlineStr">
        <is>
          <t>Central</t>
        </is>
      </c>
      <c r="F455" s="17" t="n">
        <v>1.338191</v>
      </c>
      <c r="G455" s="17" t="n">
        <v>103.854495</v>
      </c>
      <c r="H455" s="7" t="inlineStr">
        <is>
          <t>Unnamed</t>
        </is>
      </c>
      <c r="I455" s="7" t="inlineStr"/>
      <c r="J455" s="7" t="inlineStr"/>
      <c r="K455" s="7" t="inlineStr"/>
    </row>
    <row r="456" ht="22" customHeight="1">
      <c r="B456" s="10" t="inlineStr">
        <is>
          <t>B-0400</t>
        </is>
      </c>
      <c r="C456" s="10" t="inlineStr">
        <is>
          <t>(Unnamed playground)</t>
        </is>
      </c>
      <c r="D456" s="10" t="inlineStr">
        <is>
          <t>Toa Payoh</t>
        </is>
      </c>
      <c r="E456" s="10" t="inlineStr">
        <is>
          <t>Central</t>
        </is>
      </c>
      <c r="F456" s="18" t="n">
        <v>1.338084</v>
      </c>
      <c r="G456" s="18" t="n">
        <v>103.854914</v>
      </c>
      <c r="H456" s="10" t="inlineStr">
        <is>
          <t>Unnamed</t>
        </is>
      </c>
      <c r="I456" s="10" t="inlineStr"/>
      <c r="J456" s="10" t="inlineStr"/>
      <c r="K456" s="10" t="inlineStr"/>
    </row>
    <row r="457" ht="22" customHeight="1">
      <c r="B457" s="7" t="inlineStr">
        <is>
          <t>B-0401</t>
        </is>
      </c>
      <c r="C457" s="7" t="inlineStr">
        <is>
          <t>(Unnamed playground)</t>
        </is>
      </c>
      <c r="D457" s="7" t="inlineStr">
        <is>
          <t>Toa Payoh</t>
        </is>
      </c>
      <c r="E457" s="7" t="inlineStr">
        <is>
          <t>Central</t>
        </is>
      </c>
      <c r="F457" s="17" t="n">
        <v>1.336667</v>
      </c>
      <c r="G457" s="17" t="n">
        <v>103.858086</v>
      </c>
      <c r="H457" s="7" t="inlineStr">
        <is>
          <t>Unnamed</t>
        </is>
      </c>
      <c r="I457" s="7" t="inlineStr"/>
      <c r="J457" s="7" t="inlineStr"/>
      <c r="K457" s="7" t="inlineStr"/>
    </row>
    <row r="458" ht="22" customHeight="1">
      <c r="B458" s="10" t="inlineStr">
        <is>
          <t>B-0402</t>
        </is>
      </c>
      <c r="C458" s="10" t="inlineStr">
        <is>
          <t>(Unnamed playground)</t>
        </is>
      </c>
      <c r="D458" s="10" t="inlineStr">
        <is>
          <t>Toa Payoh</t>
        </is>
      </c>
      <c r="E458" s="10" t="inlineStr">
        <is>
          <t>Central</t>
        </is>
      </c>
      <c r="F458" s="18" t="n">
        <v>1.337998</v>
      </c>
      <c r="G458" s="18" t="n">
        <v>103.858215</v>
      </c>
      <c r="H458" s="10" t="inlineStr">
        <is>
          <t>Unnamed</t>
        </is>
      </c>
      <c r="I458" s="10" t="inlineStr"/>
      <c r="J458" s="10" t="inlineStr"/>
      <c r="K458" s="10" t="inlineStr"/>
    </row>
    <row r="459" ht="22" customHeight="1">
      <c r="B459" s="7" t="inlineStr">
        <is>
          <t>B-0403</t>
        </is>
      </c>
      <c r="C459" s="7" t="inlineStr">
        <is>
          <t>(Unnamed playground)</t>
        </is>
      </c>
      <c r="D459" s="7" t="inlineStr">
        <is>
          <t>Toa Payoh</t>
        </is>
      </c>
      <c r="E459" s="7" t="inlineStr">
        <is>
          <t>Central</t>
        </is>
      </c>
      <c r="F459" s="17" t="n">
        <v>1.339371</v>
      </c>
      <c r="G459" s="17" t="n">
        <v>103.858788</v>
      </c>
      <c r="H459" s="7" t="inlineStr">
        <is>
          <t>Unnamed</t>
        </is>
      </c>
      <c r="I459" s="7" t="inlineStr"/>
      <c r="J459" s="7" t="inlineStr"/>
      <c r="K459" s="7" t="inlineStr"/>
    </row>
    <row r="460" ht="22" customHeight="1">
      <c r="B460" s="10" t="inlineStr">
        <is>
          <t>B-0404</t>
        </is>
      </c>
      <c r="C460" s="10" t="inlineStr">
        <is>
          <t>(Unnamed playground)</t>
        </is>
      </c>
      <c r="D460" s="10" t="inlineStr">
        <is>
          <t>Toa Payoh</t>
        </is>
      </c>
      <c r="E460" s="10" t="inlineStr">
        <is>
          <t>Central</t>
        </is>
      </c>
      <c r="F460" s="18" t="n">
        <v>1.331579</v>
      </c>
      <c r="G460" s="18" t="n">
        <v>103.850999</v>
      </c>
      <c r="H460" s="10" t="inlineStr">
        <is>
          <t>Unnamed</t>
        </is>
      </c>
      <c r="I460" s="10" t="inlineStr"/>
      <c r="J460" s="10" t="inlineStr"/>
      <c r="K460" s="10" t="inlineStr"/>
    </row>
    <row r="461" ht="22" customHeight="1">
      <c r="B461" s="7" t="inlineStr">
        <is>
          <t>B-0405</t>
        </is>
      </c>
      <c r="C461" s="7" t="inlineStr">
        <is>
          <t>(Unnamed playground)</t>
        </is>
      </c>
      <c r="D461" s="7" t="inlineStr">
        <is>
          <t>Toa Payoh</t>
        </is>
      </c>
      <c r="E461" s="7" t="inlineStr">
        <is>
          <t>Central</t>
        </is>
      </c>
      <c r="F461" s="17" t="n">
        <v>1.328694</v>
      </c>
      <c r="G461" s="17" t="n">
        <v>103.852954</v>
      </c>
      <c r="H461" s="7" t="inlineStr">
        <is>
          <t>Unnamed</t>
        </is>
      </c>
      <c r="I461" s="7" t="inlineStr"/>
      <c r="J461" s="7" t="inlineStr"/>
      <c r="K461" s="7" t="inlineStr"/>
    </row>
    <row r="462" ht="22" customHeight="1">
      <c r="B462" s="10" t="inlineStr">
        <is>
          <t>B-0406</t>
        </is>
      </c>
      <c r="C462" s="10" t="inlineStr">
        <is>
          <t>(Unnamed playground)</t>
        </is>
      </c>
      <c r="D462" s="10" t="inlineStr">
        <is>
          <t>Toa Payoh</t>
        </is>
      </c>
      <c r="E462" s="10" t="inlineStr">
        <is>
          <t>Central</t>
        </is>
      </c>
      <c r="F462" s="18" t="n">
        <v>1.328096</v>
      </c>
      <c r="G462" s="18" t="n">
        <v>103.852263</v>
      </c>
      <c r="H462" s="10" t="inlineStr">
        <is>
          <t>Unnamed</t>
        </is>
      </c>
      <c r="I462" s="10" t="inlineStr"/>
      <c r="J462" s="10" t="inlineStr"/>
      <c r="K462" s="10" t="inlineStr"/>
    </row>
    <row r="463" ht="22" customHeight="1">
      <c r="B463" s="7" t="inlineStr">
        <is>
          <t>B-0407</t>
        </is>
      </c>
      <c r="C463" s="7" t="inlineStr">
        <is>
          <t>(Unnamed playground)</t>
        </is>
      </c>
      <c r="D463" s="7" t="inlineStr">
        <is>
          <t>Toa Payoh</t>
        </is>
      </c>
      <c r="E463" s="7" t="inlineStr">
        <is>
          <t>Central</t>
        </is>
      </c>
      <c r="F463" s="17" t="n">
        <v>1.331939</v>
      </c>
      <c r="G463" s="17" t="n">
        <v>103.859102</v>
      </c>
      <c r="H463" s="7" t="inlineStr">
        <is>
          <t>Unnamed</t>
        </is>
      </c>
      <c r="I463" s="7" t="inlineStr"/>
      <c r="J463" s="7" t="inlineStr"/>
      <c r="K463" s="7" t="inlineStr"/>
    </row>
    <row r="464" ht="22" customHeight="1">
      <c r="B464" s="10" t="inlineStr">
        <is>
          <t>B-0408</t>
        </is>
      </c>
      <c r="C464" s="10" t="inlineStr">
        <is>
          <t>(Unnamed playground)</t>
        </is>
      </c>
      <c r="D464" s="10" t="inlineStr">
        <is>
          <t>Toa Payoh</t>
        </is>
      </c>
      <c r="E464" s="10" t="inlineStr">
        <is>
          <t>Central</t>
        </is>
      </c>
      <c r="F464" s="18" t="n">
        <v>1.331064</v>
      </c>
      <c r="G464" s="18" t="n">
        <v>103.859863</v>
      </c>
      <c r="H464" s="10" t="inlineStr">
        <is>
          <t>Unnamed</t>
        </is>
      </c>
      <c r="I464" s="10" t="inlineStr"/>
      <c r="J464" s="10" t="inlineStr"/>
      <c r="K464" s="10" t="inlineStr"/>
    </row>
    <row r="465" ht="22" customHeight="1">
      <c r="B465" s="7" t="inlineStr">
        <is>
          <t>B-0409</t>
        </is>
      </c>
      <c r="C465" s="7" t="inlineStr">
        <is>
          <t>(Unnamed playground)</t>
        </is>
      </c>
      <c r="D465" s="7" t="inlineStr">
        <is>
          <t>Toa Payoh</t>
        </is>
      </c>
      <c r="E465" s="7" t="inlineStr">
        <is>
          <t>Central</t>
        </is>
      </c>
      <c r="F465" s="17" t="n">
        <v>1.335321</v>
      </c>
      <c r="G465" s="17" t="n">
        <v>103.852556</v>
      </c>
      <c r="H465" s="7" t="inlineStr">
        <is>
          <t>Unnamed</t>
        </is>
      </c>
      <c r="I465" s="7" t="inlineStr"/>
      <c r="J465" s="7" t="inlineStr"/>
      <c r="K465" s="7" t="inlineStr"/>
    </row>
    <row r="466" ht="22" customHeight="1">
      <c r="B466" s="10" t="inlineStr">
        <is>
          <t>B-0410</t>
        </is>
      </c>
      <c r="C466" s="10" t="inlineStr">
        <is>
          <t>(Unnamed playground)</t>
        </is>
      </c>
      <c r="D466" s="10" t="inlineStr">
        <is>
          <t>Toa Payoh</t>
        </is>
      </c>
      <c r="E466" s="10" t="inlineStr">
        <is>
          <t>Central</t>
        </is>
      </c>
      <c r="F466" s="18" t="n">
        <v>1.33122</v>
      </c>
      <c r="G466" s="18" t="n">
        <v>103.859527</v>
      </c>
      <c r="H466" s="10" t="inlineStr">
        <is>
          <t>Unnamed</t>
        </is>
      </c>
      <c r="I466" s="10" t="inlineStr"/>
      <c r="J466" s="10" t="inlineStr"/>
      <c r="K466" s="10" t="inlineStr"/>
    </row>
    <row r="467" ht="22" customHeight="1">
      <c r="B467" s="7" t="inlineStr">
        <is>
          <t>B-0411</t>
        </is>
      </c>
      <c r="C467" s="7" t="inlineStr">
        <is>
          <t>(Unnamed playground)</t>
        </is>
      </c>
      <c r="D467" s="7" t="inlineStr">
        <is>
          <t>Toa Payoh</t>
        </is>
      </c>
      <c r="E467" s="7" t="inlineStr">
        <is>
          <t>Central</t>
        </is>
      </c>
      <c r="F467" s="17" t="n">
        <v>1.32923</v>
      </c>
      <c r="G467" s="17" t="n">
        <v>103.861425</v>
      </c>
      <c r="H467" s="7" t="inlineStr">
        <is>
          <t>Unnamed</t>
        </is>
      </c>
      <c r="I467" s="7" t="inlineStr">
        <is>
          <t>219 m to Mar Thoma Road Park</t>
        </is>
      </c>
      <c r="J467" s="7" t="inlineStr"/>
      <c r="K467" s="7" t="inlineStr"/>
    </row>
    <row r="468" ht="22" customHeight="1">
      <c r="B468" s="10" t="inlineStr">
        <is>
          <t>B-0412</t>
        </is>
      </c>
      <c r="C468" s="10" t="inlineStr">
        <is>
          <t>(Unnamed playground)</t>
        </is>
      </c>
      <c r="D468" s="10" t="inlineStr">
        <is>
          <t>Toa Payoh</t>
        </is>
      </c>
      <c r="E468" s="10" t="inlineStr">
        <is>
          <t>Central</t>
        </is>
      </c>
      <c r="F468" s="18" t="n">
        <v>1.329152</v>
      </c>
      <c r="G468" s="18" t="n">
        <v>103.86107</v>
      </c>
      <c r="H468" s="10" t="inlineStr">
        <is>
          <t>Unnamed</t>
        </is>
      </c>
      <c r="I468" s="10" t="inlineStr">
        <is>
          <t>226 m to Mar Thoma Road Park</t>
        </is>
      </c>
      <c r="J468" s="10" t="inlineStr"/>
      <c r="K468" s="10" t="inlineStr"/>
    </row>
    <row r="469" ht="22" customHeight="1">
      <c r="B469" s="7" t="inlineStr">
        <is>
          <t>B-0413</t>
        </is>
      </c>
      <c r="C469" s="7" t="inlineStr">
        <is>
          <t>(Unnamed playground)</t>
        </is>
      </c>
      <c r="D469" s="7" t="inlineStr">
        <is>
          <t>Toa Payoh</t>
        </is>
      </c>
      <c r="E469" s="7" t="inlineStr">
        <is>
          <t>Central</t>
        </is>
      </c>
      <c r="F469" s="17" t="n">
        <v>1.329379</v>
      </c>
      <c r="G469" s="17" t="n">
        <v>103.860032</v>
      </c>
      <c r="H469" s="7" t="inlineStr">
        <is>
          <t>Unnamed</t>
        </is>
      </c>
      <c r="I469" s="7" t="inlineStr"/>
      <c r="J469" s="7" t="inlineStr"/>
      <c r="K469" s="7" t="inlineStr"/>
    </row>
    <row r="470" ht="22" customHeight="1">
      <c r="B470" s="10" t="inlineStr">
        <is>
          <t>B-0414</t>
        </is>
      </c>
      <c r="C470" s="10" t="inlineStr">
        <is>
          <t>(Unnamed playground)</t>
        </is>
      </c>
      <c r="D470" s="10" t="inlineStr">
        <is>
          <t>Toa Payoh</t>
        </is>
      </c>
      <c r="E470" s="10" t="inlineStr">
        <is>
          <t>Central</t>
        </is>
      </c>
      <c r="F470" s="18" t="n">
        <v>1.327279</v>
      </c>
      <c r="G470" s="18" t="n">
        <v>103.860829</v>
      </c>
      <c r="H470" s="10" t="inlineStr">
        <is>
          <t>Unnamed</t>
        </is>
      </c>
      <c r="I470" s="10" t="inlineStr">
        <is>
          <t>134 m to Mar Thoma Road Park</t>
        </is>
      </c>
      <c r="J470" s="10" t="inlineStr"/>
      <c r="K470" s="10" t="inlineStr"/>
    </row>
    <row r="471" ht="22" customHeight="1">
      <c r="B471" s="7" t="inlineStr">
        <is>
          <t>B-0415</t>
        </is>
      </c>
      <c r="C471" s="7" t="inlineStr">
        <is>
          <t>(Unnamed playground)</t>
        </is>
      </c>
      <c r="D471" s="7" t="inlineStr">
        <is>
          <t>Toa Payoh</t>
        </is>
      </c>
      <c r="E471" s="7" t="inlineStr">
        <is>
          <t>Central</t>
        </is>
      </c>
      <c r="F471" s="17" t="n">
        <v>1.327956</v>
      </c>
      <c r="G471" s="17" t="n">
        <v>103.860901</v>
      </c>
      <c r="H471" s="7" t="inlineStr">
        <is>
          <t>Unnamed</t>
        </is>
      </c>
      <c r="I471" s="7" t="inlineStr">
        <is>
          <t>142 m to Mar Thoma Road Park</t>
        </is>
      </c>
      <c r="J471" s="7" t="inlineStr"/>
      <c r="K471" s="7" t="inlineStr"/>
    </row>
    <row r="472" ht="22" customHeight="1">
      <c r="B472" s="10" t="inlineStr">
        <is>
          <t>B-0416</t>
        </is>
      </c>
      <c r="C472" s="10" t="inlineStr">
        <is>
          <t>(Unnamed playground)</t>
        </is>
      </c>
      <c r="D472" s="10" t="inlineStr">
        <is>
          <t>Toa Payoh</t>
        </is>
      </c>
      <c r="E472" s="10" t="inlineStr">
        <is>
          <t>Central</t>
        </is>
      </c>
      <c r="F472" s="18" t="n">
        <v>1.32679</v>
      </c>
      <c r="G472" s="18" t="n">
        <v>103.853822</v>
      </c>
      <c r="H472" s="10" t="inlineStr">
        <is>
          <t>Unnamed</t>
        </is>
      </c>
      <c r="I472" s="10" t="inlineStr"/>
      <c r="J472" s="10" t="inlineStr"/>
      <c r="K472" s="10" t="inlineStr"/>
    </row>
    <row r="473" ht="22" customHeight="1">
      <c r="B473" s="7" t="inlineStr">
        <is>
          <t>B-0417</t>
        </is>
      </c>
      <c r="C473" s="7" t="inlineStr">
        <is>
          <t>(Unnamed playground)</t>
        </is>
      </c>
      <c r="D473" s="7" t="inlineStr">
        <is>
          <t>Toa Payoh</t>
        </is>
      </c>
      <c r="E473" s="7" t="inlineStr">
        <is>
          <t>Central</t>
        </is>
      </c>
      <c r="F473" s="17" t="n">
        <v>1.326891</v>
      </c>
      <c r="G473" s="17" t="n">
        <v>103.853546</v>
      </c>
      <c r="H473" s="7" t="inlineStr">
        <is>
          <t>Unnamed</t>
        </is>
      </c>
      <c r="I473" s="7" t="inlineStr"/>
      <c r="J473" s="7" t="inlineStr"/>
      <c r="K473" s="7" t="inlineStr"/>
    </row>
    <row r="474" ht="22" customHeight="1">
      <c r="B474" s="10" t="inlineStr">
        <is>
          <t>B-0418</t>
        </is>
      </c>
      <c r="C474" s="10" t="inlineStr">
        <is>
          <t>(Unnamed playground)</t>
        </is>
      </c>
      <c r="D474" s="10" t="inlineStr">
        <is>
          <t>Toa Payoh</t>
        </is>
      </c>
      <c r="E474" s="10" t="inlineStr">
        <is>
          <t>Central</t>
        </is>
      </c>
      <c r="F474" s="18" t="n">
        <v>1.325592</v>
      </c>
      <c r="G474" s="18" t="n">
        <v>103.856106</v>
      </c>
      <c r="H474" s="10" t="inlineStr">
        <is>
          <t>Unnamed</t>
        </is>
      </c>
      <c r="I474" s="10" t="inlineStr"/>
      <c r="J474" s="10" t="inlineStr"/>
      <c r="K474" s="10" t="inlineStr"/>
    </row>
    <row r="475" ht="22" customHeight="1">
      <c r="B475" s="7" t="inlineStr">
        <is>
          <t>B-0419</t>
        </is>
      </c>
      <c r="C475" s="7" t="inlineStr">
        <is>
          <t>(Unnamed playground)</t>
        </is>
      </c>
      <c r="D475" s="7" t="inlineStr">
        <is>
          <t>Toa Payoh</t>
        </is>
      </c>
      <c r="E475" s="7" t="inlineStr">
        <is>
          <t>Central</t>
        </is>
      </c>
      <c r="F475" s="17" t="n">
        <v>1.333021</v>
      </c>
      <c r="G475" s="17" t="n">
        <v>103.85889</v>
      </c>
      <c r="H475" s="7" t="inlineStr">
        <is>
          <t>Unnamed</t>
        </is>
      </c>
      <c r="I475" s="7" t="inlineStr"/>
      <c r="J475" s="7" t="inlineStr"/>
      <c r="K475" s="7" t="inlineStr"/>
    </row>
    <row r="476" ht="22" customHeight="1">
      <c r="B476" s="10" t="inlineStr">
        <is>
          <t>B-0420</t>
        </is>
      </c>
      <c r="C476" s="10" t="inlineStr">
        <is>
          <t>(Unnamed playground)</t>
        </is>
      </c>
      <c r="D476" s="10" t="inlineStr">
        <is>
          <t>Toa Payoh</t>
        </is>
      </c>
      <c r="E476" s="10" t="inlineStr">
        <is>
          <t>Central</t>
        </is>
      </c>
      <c r="F476" s="18" t="n">
        <v>1.333397</v>
      </c>
      <c r="G476" s="18" t="n">
        <v>103.858445</v>
      </c>
      <c r="H476" s="10" t="inlineStr">
        <is>
          <t>Unnamed</t>
        </is>
      </c>
      <c r="I476" s="10" t="inlineStr"/>
      <c r="J476" s="10" t="inlineStr"/>
      <c r="K476" s="10" t="inlineStr"/>
    </row>
    <row r="477" ht="22" customHeight="1">
      <c r="B477" s="7" t="inlineStr">
        <is>
          <t>B-0421</t>
        </is>
      </c>
      <c r="C477" s="7" t="inlineStr">
        <is>
          <t>(Unnamed playground)</t>
        </is>
      </c>
      <c r="D477" s="7" t="inlineStr">
        <is>
          <t>Toa Payoh</t>
        </is>
      </c>
      <c r="E477" s="7" t="inlineStr">
        <is>
          <t>Central</t>
        </is>
      </c>
      <c r="F477" s="17" t="n">
        <v>1.339705</v>
      </c>
      <c r="G477" s="17" t="n">
        <v>103.843417</v>
      </c>
      <c r="H477" s="7" t="inlineStr">
        <is>
          <t>Unnamed</t>
        </is>
      </c>
      <c r="I477" s="7" t="inlineStr"/>
      <c r="J477" s="7" t="inlineStr"/>
      <c r="K477" s="7" t="inlineStr"/>
    </row>
    <row r="478" ht="22" customHeight="1">
      <c r="B478" s="10" t="inlineStr">
        <is>
          <t>B-0422</t>
        </is>
      </c>
      <c r="C478" s="10" t="inlineStr">
        <is>
          <t>(Unnamed playground)</t>
        </is>
      </c>
      <c r="D478" s="10" t="inlineStr">
        <is>
          <t>Toa Payoh</t>
        </is>
      </c>
      <c r="E478" s="10" t="inlineStr">
        <is>
          <t>Central</t>
        </is>
      </c>
      <c r="F478" s="18" t="n">
        <v>1.339499</v>
      </c>
      <c r="G478" s="18" t="n">
        <v>103.84192</v>
      </c>
      <c r="H478" s="10" t="inlineStr">
        <is>
          <t>Unnamed</t>
        </is>
      </c>
      <c r="I478" s="10" t="inlineStr"/>
      <c r="J478" s="10" t="inlineStr"/>
      <c r="K478" s="10" t="inlineStr"/>
    </row>
    <row r="479" ht="22" customHeight="1">
      <c r="B479" s="7" t="inlineStr">
        <is>
          <t>B-0423</t>
        </is>
      </c>
      <c r="C479" s="7" t="inlineStr">
        <is>
          <t>(Unnamed playground)</t>
        </is>
      </c>
      <c r="D479" s="7" t="inlineStr">
        <is>
          <t>Toa Payoh</t>
        </is>
      </c>
      <c r="E479" s="7" t="inlineStr">
        <is>
          <t>Central</t>
        </is>
      </c>
      <c r="F479" s="17" t="n">
        <v>1.344939</v>
      </c>
      <c r="G479" s="17" t="n">
        <v>103.8523</v>
      </c>
      <c r="H479" s="7" t="inlineStr">
        <is>
          <t>Unnamed</t>
        </is>
      </c>
      <c r="I479" s="7" t="inlineStr"/>
      <c r="J479" s="7" t="inlineStr"/>
      <c r="K479" s="7" t="inlineStr"/>
    </row>
    <row r="480" ht="22" customHeight="1">
      <c r="B480" s="10" t="inlineStr">
        <is>
          <t>B-0424</t>
        </is>
      </c>
      <c r="C480" s="10" t="inlineStr">
        <is>
          <t>(Unnamed playground)</t>
        </is>
      </c>
      <c r="D480" s="10" t="inlineStr">
        <is>
          <t>Toa Payoh</t>
        </is>
      </c>
      <c r="E480" s="10" t="inlineStr">
        <is>
          <t>Central</t>
        </is>
      </c>
      <c r="F480" s="18" t="n">
        <v>1.345894</v>
      </c>
      <c r="G480" s="18" t="n">
        <v>103.849206</v>
      </c>
      <c r="H480" s="10" t="inlineStr">
        <is>
          <t>Unnamed</t>
        </is>
      </c>
      <c r="I480" s="10" t="inlineStr"/>
      <c r="J480" s="10" t="inlineStr"/>
      <c r="K480" s="10" t="inlineStr"/>
    </row>
    <row r="481" ht="22" customHeight="1">
      <c r="B481" s="7" t="inlineStr">
        <is>
          <t>B-0425</t>
        </is>
      </c>
      <c r="C481" s="7" t="inlineStr">
        <is>
          <t>(Unnamed playground)</t>
        </is>
      </c>
      <c r="D481" s="7" t="inlineStr">
        <is>
          <t>Toa Payoh</t>
        </is>
      </c>
      <c r="E481" s="7" t="inlineStr">
        <is>
          <t>Central</t>
        </is>
      </c>
      <c r="F481" s="17" t="n">
        <v>1.346996</v>
      </c>
      <c r="G481" s="17" t="n">
        <v>103.853939</v>
      </c>
      <c r="H481" s="7" t="inlineStr">
        <is>
          <t>Unnamed</t>
        </is>
      </c>
      <c r="I481" s="7" t="inlineStr"/>
      <c r="J481" s="7" t="inlineStr"/>
      <c r="K481" s="7" t="inlineStr"/>
    </row>
    <row r="482" ht="22" customHeight="1">
      <c r="B482" s="10" t="inlineStr">
        <is>
          <t>B-0426</t>
        </is>
      </c>
      <c r="C482" s="10" t="inlineStr">
        <is>
          <t>(Unnamed playground)</t>
        </is>
      </c>
      <c r="D482" s="10" t="inlineStr">
        <is>
          <t>Toa Payoh</t>
        </is>
      </c>
      <c r="E482" s="10" t="inlineStr">
        <is>
          <t>Central</t>
        </is>
      </c>
      <c r="F482" s="18" t="n">
        <v>1.348287</v>
      </c>
      <c r="G482" s="18" t="n">
        <v>103.854024</v>
      </c>
      <c r="H482" s="10" t="inlineStr">
        <is>
          <t>Unnamed</t>
        </is>
      </c>
      <c r="I482" s="10" t="inlineStr"/>
      <c r="J482" s="10" t="inlineStr"/>
      <c r="K482" s="10" t="inlineStr"/>
    </row>
    <row r="483" ht="22" customHeight="1">
      <c r="B483" s="7" t="inlineStr">
        <is>
          <t>B-0427</t>
        </is>
      </c>
      <c r="C483" s="7" t="inlineStr">
        <is>
          <t>(Unnamed playground)</t>
        </is>
      </c>
      <c r="D483" s="7" t="inlineStr">
        <is>
          <t>Toa Payoh</t>
        </is>
      </c>
      <c r="E483" s="7" t="inlineStr">
        <is>
          <t>Central</t>
        </is>
      </c>
      <c r="F483" s="17" t="n">
        <v>1.345311</v>
      </c>
      <c r="G483" s="17" t="n">
        <v>103.853519</v>
      </c>
      <c r="H483" s="7" t="inlineStr">
        <is>
          <t>Unnamed</t>
        </is>
      </c>
      <c r="I483" s="7" t="inlineStr"/>
      <c r="J483" s="7" t="inlineStr"/>
      <c r="K483" s="7" t="inlineStr"/>
    </row>
    <row r="484" ht="22" customHeight="1">
      <c r="B484" s="10" t="inlineStr">
        <is>
          <t>B-0428</t>
        </is>
      </c>
      <c r="C484" s="10" t="inlineStr">
        <is>
          <t>(Unnamed playground)</t>
        </is>
      </c>
      <c r="D484" s="10" t="inlineStr">
        <is>
          <t>Toa Payoh</t>
        </is>
      </c>
      <c r="E484" s="10" t="inlineStr">
        <is>
          <t>Central</t>
        </is>
      </c>
      <c r="F484" s="18" t="n">
        <v>1.344764</v>
      </c>
      <c r="G484" s="18" t="n">
        <v>103.853704</v>
      </c>
      <c r="H484" s="10" t="inlineStr">
        <is>
          <t>Unnamed</t>
        </is>
      </c>
      <c r="I484" s="10" t="inlineStr"/>
      <c r="J484" s="10" t="inlineStr"/>
      <c r="K484" s="10" t="inlineStr"/>
    </row>
    <row r="485" ht="22" customHeight="1">
      <c r="B485" s="7" t="inlineStr">
        <is>
          <t>B-0429</t>
        </is>
      </c>
      <c r="C485" s="7" t="inlineStr">
        <is>
          <t>(Unnamed playground)</t>
        </is>
      </c>
      <c r="D485" s="7" t="inlineStr">
        <is>
          <t>Toa Payoh</t>
        </is>
      </c>
      <c r="E485" s="7" t="inlineStr">
        <is>
          <t>Central</t>
        </is>
      </c>
      <c r="F485" s="17" t="n">
        <v>1.341453</v>
      </c>
      <c r="G485" s="17" t="n">
        <v>103.857078</v>
      </c>
      <c r="H485" s="7" t="inlineStr">
        <is>
          <t>Unnamed</t>
        </is>
      </c>
      <c r="I485" s="7" t="inlineStr"/>
      <c r="J485" s="7" t="inlineStr"/>
      <c r="K485" s="7" t="inlineStr"/>
    </row>
    <row r="486" ht="22" customHeight="1">
      <c r="B486" s="10" t="inlineStr">
        <is>
          <t>B-0430</t>
        </is>
      </c>
      <c r="C486" s="10" t="inlineStr">
        <is>
          <t>(Unnamed playground)</t>
        </is>
      </c>
      <c r="D486" s="10" t="inlineStr">
        <is>
          <t>Toa Payoh</t>
        </is>
      </c>
      <c r="E486" s="10" t="inlineStr">
        <is>
          <t>Central</t>
        </is>
      </c>
      <c r="F486" s="18" t="n">
        <v>1.335608</v>
      </c>
      <c r="G486" s="18" t="n">
        <v>103.84968</v>
      </c>
      <c r="H486" s="10" t="inlineStr">
        <is>
          <t>Unnamed</t>
        </is>
      </c>
      <c r="I486" s="10" t="inlineStr"/>
      <c r="J486" s="10" t="inlineStr"/>
      <c r="K486" s="10" t="inlineStr"/>
    </row>
    <row r="487" ht="22" customHeight="1">
      <c r="B487" s="7" t="inlineStr">
        <is>
          <t>B-0431</t>
        </is>
      </c>
      <c r="C487" s="7" t="inlineStr">
        <is>
          <t>(Unnamed playground)</t>
        </is>
      </c>
      <c r="D487" s="7" t="inlineStr">
        <is>
          <t>Toa Payoh</t>
        </is>
      </c>
      <c r="E487" s="7" t="inlineStr">
        <is>
          <t>Central</t>
        </is>
      </c>
      <c r="F487" s="17" t="n">
        <v>1.32845</v>
      </c>
      <c r="G487" s="17" t="n">
        <v>103.856479</v>
      </c>
      <c r="H487" s="7" t="inlineStr">
        <is>
          <t>Unnamed</t>
        </is>
      </c>
      <c r="I487" s="7" t="inlineStr"/>
      <c r="J487" s="7" t="inlineStr"/>
      <c r="K487" s="7" t="inlineStr"/>
    </row>
    <row r="488" ht="22" customHeight="1">
      <c r="B488" s="10" t="inlineStr">
        <is>
          <t>B-0432</t>
        </is>
      </c>
      <c r="C488" s="10" t="inlineStr">
        <is>
          <t>(Unnamed playground)</t>
        </is>
      </c>
      <c r="D488" s="10" t="inlineStr">
        <is>
          <t>Toa Payoh</t>
        </is>
      </c>
      <c r="E488" s="10" t="inlineStr">
        <is>
          <t>Central</t>
        </is>
      </c>
      <c r="F488" s="18" t="n">
        <v>1.327136</v>
      </c>
      <c r="G488" s="18" t="n">
        <v>103.853016</v>
      </c>
      <c r="H488" s="10" t="inlineStr">
        <is>
          <t>Unnamed</t>
        </is>
      </c>
      <c r="I488" s="10" t="inlineStr"/>
      <c r="J488" s="10" t="inlineStr"/>
      <c r="K488" s="10" t="inlineStr"/>
    </row>
    <row r="489" ht="22" customHeight="1">
      <c r="B489" s="7" t="inlineStr">
        <is>
          <t>B-0433</t>
        </is>
      </c>
      <c r="C489" s="7" t="inlineStr">
        <is>
          <t>(Unnamed playground)</t>
        </is>
      </c>
      <c r="D489" s="7" t="inlineStr">
        <is>
          <t>Toa Payoh</t>
        </is>
      </c>
      <c r="E489" s="7" t="inlineStr">
        <is>
          <t>Central</t>
        </is>
      </c>
      <c r="F489" s="17" t="n">
        <v>1.328558</v>
      </c>
      <c r="G489" s="17" t="n">
        <v>103.854099</v>
      </c>
      <c r="H489" s="7" t="inlineStr">
        <is>
          <t>Unnamed</t>
        </is>
      </c>
      <c r="I489" s="7" t="inlineStr"/>
      <c r="J489" s="7" t="inlineStr"/>
      <c r="K489" s="7" t="inlineStr"/>
    </row>
    <row r="490" ht="22" customHeight="1">
      <c r="B490" s="10" t="inlineStr">
        <is>
          <t>B-0434</t>
        </is>
      </c>
      <c r="C490" s="10" t="inlineStr">
        <is>
          <t>(Unnamed playground)</t>
        </is>
      </c>
      <c r="D490" s="10" t="inlineStr">
        <is>
          <t>Toa Payoh</t>
        </is>
      </c>
      <c r="E490" s="10" t="inlineStr">
        <is>
          <t>Central</t>
        </is>
      </c>
      <c r="F490" s="18" t="n">
        <v>1.325281</v>
      </c>
      <c r="G490" s="18" t="n">
        <v>103.855133</v>
      </c>
      <c r="H490" s="10" t="inlineStr">
        <is>
          <t>Unnamed</t>
        </is>
      </c>
      <c r="I490" s="10" t="inlineStr"/>
      <c r="J490" s="10" t="inlineStr"/>
      <c r="K490" s="10" t="inlineStr"/>
    </row>
    <row r="491" ht="22" customHeight="1">
      <c r="B491" s="7" t="inlineStr">
        <is>
          <t>B-0435</t>
        </is>
      </c>
      <c r="C491" s="7" t="inlineStr">
        <is>
          <t>(Unnamed playground)</t>
        </is>
      </c>
      <c r="D491" s="7" t="inlineStr">
        <is>
          <t>Toa Payoh</t>
        </is>
      </c>
      <c r="E491" s="7" t="inlineStr">
        <is>
          <t>Central</t>
        </is>
      </c>
      <c r="F491" s="17" t="n">
        <v>1.324622</v>
      </c>
      <c r="G491" s="17" t="n">
        <v>103.855749</v>
      </c>
      <c r="H491" s="7" t="inlineStr">
        <is>
          <t>Unnamed</t>
        </is>
      </c>
      <c r="I491" s="7" t="inlineStr"/>
      <c r="J491" s="7" t="inlineStr"/>
      <c r="K491" s="7" t="inlineStr"/>
    </row>
    <row r="492" ht="22" customHeight="1">
      <c r="B492" s="10" t="inlineStr">
        <is>
          <t>B-0436</t>
        </is>
      </c>
      <c r="C492" s="10" t="inlineStr">
        <is>
          <t>(Unnamed playground)</t>
        </is>
      </c>
      <c r="D492" s="10" t="inlineStr">
        <is>
          <t>Toa Payoh</t>
        </is>
      </c>
      <c r="E492" s="10" t="inlineStr">
        <is>
          <t>Central</t>
        </is>
      </c>
      <c r="F492" s="18" t="n">
        <v>1.338841</v>
      </c>
      <c r="G492" s="18" t="n">
        <v>103.853221</v>
      </c>
      <c r="H492" s="10" t="inlineStr">
        <is>
          <t>Unnamed</t>
        </is>
      </c>
      <c r="I492" s="10" t="inlineStr"/>
      <c r="J492" s="10" t="inlineStr"/>
      <c r="K492" s="10" t="inlineStr"/>
    </row>
    <row r="493" ht="22" customHeight="1">
      <c r="B493" s="7" t="inlineStr">
        <is>
          <t>B-0437</t>
        </is>
      </c>
      <c r="C493" s="7" t="inlineStr">
        <is>
          <t>(Unnamed playground)</t>
        </is>
      </c>
      <c r="D493" s="7" t="inlineStr">
        <is>
          <t>Toa Payoh</t>
        </is>
      </c>
      <c r="E493" s="7" t="inlineStr">
        <is>
          <t>Central</t>
        </is>
      </c>
      <c r="F493" s="17" t="n">
        <v>1.333422</v>
      </c>
      <c r="G493" s="17" t="n">
        <v>103.861276</v>
      </c>
      <c r="H493" s="7" t="inlineStr">
        <is>
          <t>Unnamed</t>
        </is>
      </c>
      <c r="I493" s="7" t="inlineStr"/>
      <c r="J493" s="7" t="inlineStr"/>
      <c r="K493" s="7" t="inlineStr"/>
    </row>
    <row r="494" ht="22" customHeight="1">
      <c r="B494" s="10" t="inlineStr">
        <is>
          <t>B-0438</t>
        </is>
      </c>
      <c r="C494" s="10" t="inlineStr">
        <is>
          <t>(Unnamed playground)</t>
        </is>
      </c>
      <c r="D494" s="10" t="inlineStr">
        <is>
          <t>Toa Payoh</t>
        </is>
      </c>
      <c r="E494" s="10" t="inlineStr">
        <is>
          <t>Central</t>
        </is>
      </c>
      <c r="F494" s="18" t="n">
        <v>1.33291</v>
      </c>
      <c r="G494" s="18" t="n">
        <v>103.860462</v>
      </c>
      <c r="H494" s="10" t="inlineStr">
        <is>
          <t>Unnamed</t>
        </is>
      </c>
      <c r="I494" s="10" t="inlineStr"/>
      <c r="J494" s="10" t="inlineStr"/>
      <c r="K494" s="10" t="inlineStr"/>
    </row>
    <row r="495" ht="22" customHeight="1">
      <c r="B495" s="7" t="inlineStr">
        <is>
          <t>B-0439</t>
        </is>
      </c>
      <c r="C495" s="7" t="inlineStr">
        <is>
          <t>(Unnamed playground)</t>
        </is>
      </c>
      <c r="D495" s="7" t="inlineStr">
        <is>
          <t>Toa Payoh</t>
        </is>
      </c>
      <c r="E495" s="7" t="inlineStr">
        <is>
          <t>Central</t>
        </is>
      </c>
      <c r="F495" s="17" t="n">
        <v>1.331261</v>
      </c>
      <c r="G495" s="17" t="n">
        <v>103.845566</v>
      </c>
      <c r="H495" s="7" t="inlineStr">
        <is>
          <t>Unnamed</t>
        </is>
      </c>
      <c r="I495" s="7" t="inlineStr">
        <is>
          <t>276 m to Toa Payoh Town Pk</t>
        </is>
      </c>
      <c r="J495" s="7" t="inlineStr"/>
      <c r="K495" s="7" t="inlineStr"/>
    </row>
    <row r="496" ht="22" customHeight="1">
      <c r="B496" s="10" t="inlineStr">
        <is>
          <t>B-0440</t>
        </is>
      </c>
      <c r="C496" s="10" t="inlineStr">
        <is>
          <t>(Unnamed playground)</t>
        </is>
      </c>
      <c r="D496" s="10" t="inlineStr">
        <is>
          <t>Toa Payoh</t>
        </is>
      </c>
      <c r="E496" s="10" t="inlineStr">
        <is>
          <t>Central</t>
        </is>
      </c>
      <c r="F496" s="18" t="n">
        <v>1.331089</v>
      </c>
      <c r="G496" s="18" t="n">
        <v>103.85559</v>
      </c>
      <c r="H496" s="10" t="inlineStr">
        <is>
          <t>Unnamed</t>
        </is>
      </c>
      <c r="I496" s="10" t="inlineStr"/>
      <c r="J496" s="10" t="inlineStr"/>
      <c r="K496" s="10" t="inlineStr"/>
    </row>
    <row r="497" ht="22" customHeight="1">
      <c r="B497" s="7" t="inlineStr">
        <is>
          <t>B-0441</t>
        </is>
      </c>
      <c r="C497" s="7" t="inlineStr">
        <is>
          <t>(Unnamed playground)</t>
        </is>
      </c>
      <c r="D497" s="7" t="inlineStr">
        <is>
          <t>Toa Payoh</t>
        </is>
      </c>
      <c r="E497" s="7" t="inlineStr">
        <is>
          <t>Central</t>
        </is>
      </c>
      <c r="F497" s="17" t="n">
        <v>1.337586</v>
      </c>
      <c r="G497" s="17" t="n">
        <v>103.843955</v>
      </c>
      <c r="H497" s="7" t="inlineStr">
        <is>
          <t>Unnamed</t>
        </is>
      </c>
      <c r="I497" s="7" t="inlineStr"/>
      <c r="J497" s="7" t="inlineStr"/>
      <c r="K497" s="7" t="inlineStr"/>
    </row>
    <row r="498" ht="22" customHeight="1">
      <c r="B498" s="10" t="inlineStr">
        <is>
          <t>B-0442</t>
        </is>
      </c>
      <c r="C498" s="10" t="inlineStr">
        <is>
          <t>(Unnamed playground)</t>
        </is>
      </c>
      <c r="D498" s="10" t="inlineStr">
        <is>
          <t>Toa Payoh</t>
        </is>
      </c>
      <c r="E498" s="10" t="inlineStr">
        <is>
          <t>Central</t>
        </is>
      </c>
      <c r="F498" s="18" t="n">
        <v>1.334648</v>
      </c>
      <c r="G498" s="18" t="n">
        <v>103.852651</v>
      </c>
      <c r="H498" s="10" t="inlineStr">
        <is>
          <t>Unnamed</t>
        </is>
      </c>
      <c r="I498" s="10" t="inlineStr"/>
      <c r="J498" s="10" t="inlineStr"/>
      <c r="K498" s="10" t="inlineStr"/>
    </row>
    <row r="499" ht="22" customHeight="1">
      <c r="B499" s="7" t="inlineStr">
        <is>
          <t>B-0443</t>
        </is>
      </c>
      <c r="C499" s="7" t="inlineStr">
        <is>
          <t>(Unnamed playground)</t>
        </is>
      </c>
      <c r="D499" s="7" t="inlineStr">
        <is>
          <t>Toa Payoh</t>
        </is>
      </c>
      <c r="E499" s="7" t="inlineStr">
        <is>
          <t>Central</t>
        </is>
      </c>
      <c r="F499" s="17" t="n">
        <v>1.334321</v>
      </c>
      <c r="G499" s="17" t="n">
        <v>103.851543</v>
      </c>
      <c r="H499" s="7" t="inlineStr">
        <is>
          <t>Unnamed</t>
        </is>
      </c>
      <c r="I499" s="7" t="inlineStr"/>
      <c r="J499" s="7" t="inlineStr"/>
      <c r="K499" s="7" t="inlineStr"/>
    </row>
    <row r="500" ht="22" customHeight="1">
      <c r="B500" s="10" t="inlineStr">
        <is>
          <t>B-0444</t>
        </is>
      </c>
      <c r="C500" s="10" t="inlineStr">
        <is>
          <t>(Unnamed playground)</t>
        </is>
      </c>
      <c r="D500" s="10" t="inlineStr">
        <is>
          <t>Toa Payoh</t>
        </is>
      </c>
      <c r="E500" s="10" t="inlineStr">
        <is>
          <t>Central</t>
        </is>
      </c>
      <c r="F500" s="18" t="n">
        <v>1.334942</v>
      </c>
      <c r="G500" s="18" t="n">
        <v>103.849601</v>
      </c>
      <c r="H500" s="10" t="inlineStr">
        <is>
          <t>Unnamed</t>
        </is>
      </c>
      <c r="I500" s="10" t="inlineStr"/>
      <c r="J500" s="10" t="inlineStr"/>
      <c r="K500" s="10" t="inlineStr"/>
    </row>
    <row r="501" ht="22" customHeight="1">
      <c r="B501" s="7" t="inlineStr">
        <is>
          <t>B-0445</t>
        </is>
      </c>
      <c r="C501" s="7" t="inlineStr">
        <is>
          <t>Blk18 Jalan Tenteram Playground</t>
        </is>
      </c>
      <c r="D501" s="7" t="inlineStr">
        <is>
          <t>Toa Payoh</t>
        </is>
      </c>
      <c r="E501" s="7" t="inlineStr">
        <is>
          <t>Central</t>
        </is>
      </c>
      <c r="F501" s="17" t="n">
        <v>1.327978</v>
      </c>
      <c r="G501" s="17" t="n">
        <v>103.859748</v>
      </c>
      <c r="H501" s="7" t="inlineStr">
        <is>
          <t>Named</t>
        </is>
      </c>
      <c r="I501" s="7" t="inlineStr">
        <is>
          <t>263 m to Mar Thoma Road Park</t>
        </is>
      </c>
      <c r="J501" s="7" t="inlineStr">
        <is>
          <t>Jalan Besar Town Council</t>
        </is>
      </c>
      <c r="K501" s="7" t="inlineStr"/>
    </row>
    <row r="502" ht="22" customHeight="1">
      <c r="B502" s="10" t="inlineStr">
        <is>
          <t>B-0446</t>
        </is>
      </c>
      <c r="C502" s="10" t="inlineStr">
        <is>
          <t>Dragon Playground</t>
        </is>
      </c>
      <c r="D502" s="10" t="inlineStr">
        <is>
          <t>Toa Payoh</t>
        </is>
      </c>
      <c r="E502" s="10" t="inlineStr">
        <is>
          <t>Central</t>
        </is>
      </c>
      <c r="F502" s="18" t="n">
        <v>1.332002</v>
      </c>
      <c r="G502" s="18" t="n">
        <v>103.854318</v>
      </c>
      <c r="H502" s="10" t="inlineStr">
        <is>
          <t>Named</t>
        </is>
      </c>
      <c r="I502" s="10" t="inlineStr"/>
      <c r="J502" s="10" t="inlineStr"/>
      <c r="K502" s="10" t="inlineStr"/>
    </row>
    <row r="503" ht="22" customHeight="1">
      <c r="B503" s="7" t="inlineStr">
        <is>
          <t>B-0447</t>
        </is>
      </c>
      <c r="C503" s="7" t="inlineStr">
        <is>
          <t>Molecular Playground</t>
        </is>
      </c>
      <c r="D503" s="7" t="inlineStr">
        <is>
          <t>Toa Payoh</t>
        </is>
      </c>
      <c r="E503" s="7" t="inlineStr">
        <is>
          <t>Central</t>
        </is>
      </c>
      <c r="F503" s="17" t="n">
        <v>1.346234</v>
      </c>
      <c r="G503" s="17" t="n">
        <v>103.850074</v>
      </c>
      <c r="H503" s="7" t="inlineStr">
        <is>
          <t>Named</t>
        </is>
      </c>
      <c r="I503" s="7" t="inlineStr"/>
      <c r="J503" s="7" t="inlineStr"/>
      <c r="K503" s="7" t="inlineStr"/>
    </row>
    <row r="504" ht="22" customHeight="1">
      <c r="B504" s="10" t="inlineStr">
        <is>
          <t>B-0448</t>
        </is>
      </c>
      <c r="C504" s="10" t="inlineStr">
        <is>
          <t>Moo Moo playground</t>
        </is>
      </c>
      <c r="D504" s="10" t="inlineStr">
        <is>
          <t>Toa Payoh</t>
        </is>
      </c>
      <c r="E504" s="10" t="inlineStr">
        <is>
          <t>Central</t>
        </is>
      </c>
      <c r="F504" s="18" t="n">
        <v>1.345537</v>
      </c>
      <c r="G504" s="18" t="n">
        <v>103.851651</v>
      </c>
      <c r="H504" s="10" t="inlineStr">
        <is>
          <t>Named</t>
        </is>
      </c>
      <c r="I504" s="10" t="inlineStr"/>
      <c r="J504" s="10" t="inlineStr"/>
      <c r="K504" s="10" t="inlineStr"/>
    </row>
    <row r="505" ht="22" customHeight="1">
      <c r="B505" s="7" t="inlineStr">
        <is>
          <t>B-0449</t>
        </is>
      </c>
      <c r="C505" s="7" t="inlineStr">
        <is>
          <t>(Unnamed playground)</t>
        </is>
      </c>
      <c r="D505" s="7" t="inlineStr">
        <is>
          <t>Bedok</t>
        </is>
      </c>
      <c r="E505" s="7" t="inlineStr">
        <is>
          <t>East</t>
        </is>
      </c>
      <c r="F505" s="17" t="n">
        <v>1.323938</v>
      </c>
      <c r="G505" s="17" t="n">
        <v>103.911736</v>
      </c>
      <c r="H505" s="7" t="inlineStr">
        <is>
          <t>Unnamed</t>
        </is>
      </c>
      <c r="I505" s="7" t="inlineStr">
        <is>
          <t>268 m to Lorong Melayu Park</t>
        </is>
      </c>
      <c r="J505" s="7" t="inlineStr"/>
      <c r="K505" s="7" t="inlineStr"/>
    </row>
    <row r="506" ht="22" customHeight="1">
      <c r="B506" s="10" t="inlineStr">
        <is>
          <t>B-0450</t>
        </is>
      </c>
      <c r="C506" s="10" t="inlineStr">
        <is>
          <t>(Unnamed playground)</t>
        </is>
      </c>
      <c r="D506" s="10" t="inlineStr">
        <is>
          <t>Bedok</t>
        </is>
      </c>
      <c r="E506" s="10" t="inlineStr">
        <is>
          <t>East</t>
        </is>
      </c>
      <c r="F506" s="18" t="n">
        <v>1.331716</v>
      </c>
      <c r="G506" s="18" t="n">
        <v>103.928287</v>
      </c>
      <c r="H506" s="10" t="inlineStr">
        <is>
          <t>Unnamed</t>
        </is>
      </c>
      <c r="I506" s="10" t="inlineStr"/>
      <c r="J506" s="10" t="inlineStr"/>
      <c r="K506" s="10" t="inlineStr"/>
    </row>
    <row r="507" ht="22" customHeight="1">
      <c r="B507" s="7" t="inlineStr">
        <is>
          <t>B-0451</t>
        </is>
      </c>
      <c r="C507" s="7" t="inlineStr">
        <is>
          <t>(Unnamed playground)</t>
        </is>
      </c>
      <c r="D507" s="7" t="inlineStr">
        <is>
          <t>Bedok</t>
        </is>
      </c>
      <c r="E507" s="7" t="inlineStr">
        <is>
          <t>East</t>
        </is>
      </c>
      <c r="F507" s="17" t="n">
        <v>1.321194</v>
      </c>
      <c r="G507" s="17" t="n">
        <v>103.939911</v>
      </c>
      <c r="H507" s="7" t="inlineStr">
        <is>
          <t>Unnamed</t>
        </is>
      </c>
      <c r="I507" s="7" t="inlineStr">
        <is>
          <t>267 m to Lucky Gardens Pg</t>
        </is>
      </c>
      <c r="J507" s="7" t="inlineStr"/>
      <c r="K507" s="7" t="inlineStr"/>
    </row>
    <row r="508" ht="22" customHeight="1">
      <c r="B508" s="10" t="inlineStr">
        <is>
          <t>B-0452</t>
        </is>
      </c>
      <c r="C508" s="10" t="inlineStr">
        <is>
          <t>(Unnamed playground)</t>
        </is>
      </c>
      <c r="D508" s="10" t="inlineStr">
        <is>
          <t>Bedok</t>
        </is>
      </c>
      <c r="E508" s="10" t="inlineStr">
        <is>
          <t>East</t>
        </is>
      </c>
      <c r="F508" s="18" t="n">
        <v>1.32127</v>
      </c>
      <c r="G508" s="18" t="n">
        <v>103.940909</v>
      </c>
      <c r="H508" s="10" t="inlineStr">
        <is>
          <t>Unnamed</t>
        </is>
      </c>
      <c r="I508" s="10" t="inlineStr">
        <is>
          <t>227 m to Lucky Gardens Pg</t>
        </is>
      </c>
      <c r="J508" s="10" t="inlineStr"/>
      <c r="K508" s="10" t="inlineStr"/>
    </row>
    <row r="509" ht="22" customHeight="1">
      <c r="B509" s="7" t="inlineStr">
        <is>
          <t>B-0453</t>
        </is>
      </c>
      <c r="C509" s="7" t="inlineStr">
        <is>
          <t>(Unnamed playground)</t>
        </is>
      </c>
      <c r="D509" s="7" t="inlineStr">
        <is>
          <t>Bedok</t>
        </is>
      </c>
      <c r="E509" s="7" t="inlineStr">
        <is>
          <t>East</t>
        </is>
      </c>
      <c r="F509" s="17" t="n">
        <v>1.333708</v>
      </c>
      <c r="G509" s="17" t="n">
        <v>103.924612</v>
      </c>
      <c r="H509" s="7" t="inlineStr">
        <is>
          <t>Unnamed</t>
        </is>
      </c>
      <c r="I509" s="7" t="inlineStr">
        <is>
          <t>161 m to Bedok Town Pk</t>
        </is>
      </c>
      <c r="J509" s="7" t="inlineStr"/>
      <c r="K509" s="7" t="inlineStr"/>
    </row>
    <row r="510" ht="22" customHeight="1">
      <c r="B510" s="10" t="inlineStr">
        <is>
          <t>B-0454</t>
        </is>
      </c>
      <c r="C510" s="10" t="inlineStr">
        <is>
          <t>(Unnamed playground)</t>
        </is>
      </c>
      <c r="D510" s="10" t="inlineStr">
        <is>
          <t>Bedok</t>
        </is>
      </c>
      <c r="E510" s="10" t="inlineStr">
        <is>
          <t>East</t>
        </is>
      </c>
      <c r="F510" s="18" t="n">
        <v>1.334961</v>
      </c>
      <c r="G510" s="18" t="n">
        <v>103.928787</v>
      </c>
      <c r="H510" s="10" t="inlineStr">
        <is>
          <t>Unnamed</t>
        </is>
      </c>
      <c r="I510" s="10" t="inlineStr"/>
      <c r="J510" s="10" t="inlineStr"/>
      <c r="K510" s="10" t="inlineStr"/>
    </row>
    <row r="511" ht="22" customHeight="1">
      <c r="B511" s="7" t="inlineStr">
        <is>
          <t>B-0455</t>
        </is>
      </c>
      <c r="C511" s="7" t="inlineStr">
        <is>
          <t>(Unnamed playground)</t>
        </is>
      </c>
      <c r="D511" s="7" t="inlineStr">
        <is>
          <t>Bedok</t>
        </is>
      </c>
      <c r="E511" s="7" t="inlineStr">
        <is>
          <t>East</t>
        </is>
      </c>
      <c r="F511" s="17" t="n">
        <v>1.333973</v>
      </c>
      <c r="G511" s="17" t="n">
        <v>103.929155</v>
      </c>
      <c r="H511" s="7" t="inlineStr">
        <is>
          <t>Unnamed</t>
        </is>
      </c>
      <c r="I511" s="7" t="inlineStr"/>
      <c r="J511" s="7" t="inlineStr"/>
      <c r="K511" s="7" t="inlineStr"/>
    </row>
    <row r="512" ht="22" customHeight="1">
      <c r="B512" s="10" t="inlineStr">
        <is>
          <t>B-0456</t>
        </is>
      </c>
      <c r="C512" s="10" t="inlineStr">
        <is>
          <t>(Unnamed playground)</t>
        </is>
      </c>
      <c r="D512" s="10" t="inlineStr">
        <is>
          <t>Bedok</t>
        </is>
      </c>
      <c r="E512" s="10" t="inlineStr">
        <is>
          <t>East</t>
        </is>
      </c>
      <c r="F512" s="18" t="n">
        <v>1.329765</v>
      </c>
      <c r="G512" s="18" t="n">
        <v>103.924215</v>
      </c>
      <c r="H512" s="10" t="inlineStr">
        <is>
          <t>Unnamed</t>
        </is>
      </c>
      <c r="I512" s="10" t="inlineStr"/>
      <c r="J512" s="10" t="inlineStr"/>
      <c r="K512" s="10" t="inlineStr"/>
    </row>
    <row r="513" ht="22" customHeight="1">
      <c r="B513" s="7" t="inlineStr">
        <is>
          <t>B-0457</t>
        </is>
      </c>
      <c r="C513" s="7" t="inlineStr">
        <is>
          <t>(Unnamed playground)</t>
        </is>
      </c>
      <c r="D513" s="7" t="inlineStr">
        <is>
          <t>Bedok</t>
        </is>
      </c>
      <c r="E513" s="7" t="inlineStr">
        <is>
          <t>East</t>
        </is>
      </c>
      <c r="F513" s="17" t="n">
        <v>1.329731</v>
      </c>
      <c r="G513" s="17" t="n">
        <v>103.924711</v>
      </c>
      <c r="H513" s="7" t="inlineStr">
        <is>
          <t>Unnamed</t>
        </is>
      </c>
      <c r="I513" s="7" t="inlineStr"/>
      <c r="J513" s="7" t="inlineStr"/>
      <c r="K513" s="7" t="inlineStr"/>
    </row>
    <row r="514" ht="22" customHeight="1">
      <c r="B514" s="10" t="inlineStr">
        <is>
          <t>B-0458</t>
        </is>
      </c>
      <c r="C514" s="10" t="inlineStr">
        <is>
          <t>(Unnamed playground)</t>
        </is>
      </c>
      <c r="D514" s="10" t="inlineStr">
        <is>
          <t>Bedok</t>
        </is>
      </c>
      <c r="E514" s="10" t="inlineStr">
        <is>
          <t>East</t>
        </is>
      </c>
      <c r="F514" s="18" t="n">
        <v>1.329651</v>
      </c>
      <c r="G514" s="18" t="n">
        <v>103.921647</v>
      </c>
      <c r="H514" s="10" t="inlineStr">
        <is>
          <t>Unnamed</t>
        </is>
      </c>
      <c r="I514" s="10" t="inlineStr"/>
      <c r="J514" s="10" t="inlineStr"/>
      <c r="K514" s="10" t="inlineStr"/>
    </row>
    <row r="515" ht="22" customHeight="1">
      <c r="B515" s="7" t="inlineStr">
        <is>
          <t>B-0459</t>
        </is>
      </c>
      <c r="C515" s="7" t="inlineStr">
        <is>
          <t>(Unnamed playground)</t>
        </is>
      </c>
      <c r="D515" s="7" t="inlineStr">
        <is>
          <t>Bedok</t>
        </is>
      </c>
      <c r="E515" s="7" t="inlineStr">
        <is>
          <t>East</t>
        </is>
      </c>
      <c r="F515" s="17" t="n">
        <v>1.32733</v>
      </c>
      <c r="G515" s="17" t="n">
        <v>103.919493</v>
      </c>
      <c r="H515" s="7" t="inlineStr">
        <is>
          <t>Unnamed</t>
        </is>
      </c>
      <c r="I515" s="7" t="inlineStr"/>
      <c r="J515" s="7" t="inlineStr"/>
      <c r="K515" s="7" t="inlineStr"/>
    </row>
    <row r="516" ht="22" customHeight="1">
      <c r="B516" s="10" t="inlineStr">
        <is>
          <t>B-0460</t>
        </is>
      </c>
      <c r="C516" s="10" t="inlineStr">
        <is>
          <t>(Unnamed playground)</t>
        </is>
      </c>
      <c r="D516" s="10" t="inlineStr">
        <is>
          <t>Bedok</t>
        </is>
      </c>
      <c r="E516" s="10" t="inlineStr">
        <is>
          <t>East</t>
        </is>
      </c>
      <c r="F516" s="18" t="n">
        <v>1.328172</v>
      </c>
      <c r="G516" s="18" t="n">
        <v>103.925836</v>
      </c>
      <c r="H516" s="10" t="inlineStr">
        <is>
          <t>Unnamed</t>
        </is>
      </c>
      <c r="I516" s="10" t="inlineStr"/>
      <c r="J516" s="10" t="inlineStr"/>
      <c r="K516" s="10" t="inlineStr"/>
    </row>
    <row r="517" ht="22" customHeight="1">
      <c r="B517" s="7" t="inlineStr">
        <is>
          <t>B-0461</t>
        </is>
      </c>
      <c r="C517" s="7" t="inlineStr">
        <is>
          <t>(Unnamed playground)</t>
        </is>
      </c>
      <c r="D517" s="7" t="inlineStr">
        <is>
          <t>Bedok</t>
        </is>
      </c>
      <c r="E517" s="7" t="inlineStr">
        <is>
          <t>East</t>
        </is>
      </c>
      <c r="F517" s="17" t="n">
        <v>1.330103</v>
      </c>
      <c r="G517" s="17" t="n">
        <v>103.930362</v>
      </c>
      <c r="H517" s="7" t="inlineStr">
        <is>
          <t>Unnamed</t>
        </is>
      </c>
      <c r="I517" s="7" t="inlineStr"/>
      <c r="J517" s="7" t="inlineStr"/>
      <c r="K517" s="7" t="inlineStr"/>
    </row>
    <row r="518" ht="22" customHeight="1">
      <c r="B518" s="10" t="inlineStr">
        <is>
          <t>B-0462</t>
        </is>
      </c>
      <c r="C518" s="10" t="inlineStr">
        <is>
          <t>(Unnamed playground)</t>
        </is>
      </c>
      <c r="D518" s="10" t="inlineStr">
        <is>
          <t>Bedok</t>
        </is>
      </c>
      <c r="E518" s="10" t="inlineStr">
        <is>
          <t>East</t>
        </is>
      </c>
      <c r="F518" s="18" t="n">
        <v>1.332194</v>
      </c>
      <c r="G518" s="18" t="n">
        <v>103.933352</v>
      </c>
      <c r="H518" s="10" t="inlineStr">
        <is>
          <t>Unnamed</t>
        </is>
      </c>
      <c r="I518" s="10" t="inlineStr"/>
      <c r="J518" s="10" t="inlineStr"/>
      <c r="K518" s="10" t="inlineStr"/>
    </row>
    <row r="519" ht="22" customHeight="1">
      <c r="B519" s="7" t="inlineStr">
        <is>
          <t>B-0463</t>
        </is>
      </c>
      <c r="C519" s="7" t="inlineStr">
        <is>
          <t>(Unnamed playground)</t>
        </is>
      </c>
      <c r="D519" s="7" t="inlineStr">
        <is>
          <t>Bedok</t>
        </is>
      </c>
      <c r="E519" s="7" t="inlineStr">
        <is>
          <t>East</t>
        </is>
      </c>
      <c r="F519" s="17" t="n">
        <v>1.337246</v>
      </c>
      <c r="G519" s="17" t="n">
        <v>103.929468</v>
      </c>
      <c r="H519" s="7" t="inlineStr">
        <is>
          <t>Unnamed</t>
        </is>
      </c>
      <c r="I519" s="7" t="inlineStr"/>
      <c r="J519" s="7" t="inlineStr"/>
      <c r="K519" s="7" t="inlineStr"/>
    </row>
    <row r="520" ht="22" customHeight="1">
      <c r="B520" s="10" t="inlineStr">
        <is>
          <t>B-0464</t>
        </is>
      </c>
      <c r="C520" s="10" t="inlineStr">
        <is>
          <t>(Unnamed playground)</t>
        </is>
      </c>
      <c r="D520" s="10" t="inlineStr">
        <is>
          <t>Bedok</t>
        </is>
      </c>
      <c r="E520" s="10" t="inlineStr">
        <is>
          <t>East</t>
        </is>
      </c>
      <c r="F520" s="18" t="n">
        <v>1.334699</v>
      </c>
      <c r="G520" s="18" t="n">
        <v>103.922452</v>
      </c>
      <c r="H520" s="10" t="inlineStr">
        <is>
          <t>Unnamed</t>
        </is>
      </c>
      <c r="I520" s="10" t="inlineStr">
        <is>
          <t>160 m to Bedok Town Pk</t>
        </is>
      </c>
      <c r="J520" s="10" t="inlineStr"/>
      <c r="K520" s="10" t="inlineStr"/>
    </row>
    <row r="521" ht="22" customHeight="1">
      <c r="B521" s="7" t="inlineStr">
        <is>
          <t>B-0465</t>
        </is>
      </c>
      <c r="C521" s="7" t="inlineStr">
        <is>
          <t>(Unnamed playground)</t>
        </is>
      </c>
      <c r="D521" s="7" t="inlineStr">
        <is>
          <t>Bedok</t>
        </is>
      </c>
      <c r="E521" s="7" t="inlineStr">
        <is>
          <t>East</t>
        </is>
      </c>
      <c r="F521" s="17" t="n">
        <v>1.328149</v>
      </c>
      <c r="G521" s="17" t="n">
        <v>103.922946</v>
      </c>
      <c r="H521" s="7" t="inlineStr">
        <is>
          <t>Unnamed</t>
        </is>
      </c>
      <c r="I521" s="7" t="inlineStr"/>
      <c r="J521" s="7" t="inlineStr"/>
      <c r="K521" s="7" t="inlineStr"/>
    </row>
    <row r="522" ht="22" customHeight="1">
      <c r="B522" s="10" t="inlineStr">
        <is>
          <t>B-0466</t>
        </is>
      </c>
      <c r="C522" s="10" t="inlineStr">
        <is>
          <t>(Unnamed playground)</t>
        </is>
      </c>
      <c r="D522" s="10" t="inlineStr">
        <is>
          <t>Bedok</t>
        </is>
      </c>
      <c r="E522" s="10" t="inlineStr">
        <is>
          <t>East</t>
        </is>
      </c>
      <c r="F522" s="18" t="n">
        <v>1.321141</v>
      </c>
      <c r="G522" s="18" t="n">
        <v>103.935123</v>
      </c>
      <c r="H522" s="10" t="inlineStr">
        <is>
          <t>Unnamed</t>
        </is>
      </c>
      <c r="I522" s="10" t="inlineStr"/>
      <c r="J522" s="10" t="inlineStr"/>
      <c r="K522" s="10" t="inlineStr"/>
    </row>
    <row r="523" ht="22" customHeight="1">
      <c r="B523" s="7" t="inlineStr">
        <is>
          <t>B-0467</t>
        </is>
      </c>
      <c r="C523" s="7" t="inlineStr">
        <is>
          <t>(Unnamed playground)</t>
        </is>
      </c>
      <c r="D523" s="7" t="inlineStr">
        <is>
          <t>Bedok</t>
        </is>
      </c>
      <c r="E523" s="7" t="inlineStr">
        <is>
          <t>East</t>
        </is>
      </c>
      <c r="F523" s="17" t="n">
        <v>1.321379</v>
      </c>
      <c r="G523" s="17" t="n">
        <v>103.935426</v>
      </c>
      <c r="H523" s="7" t="inlineStr">
        <is>
          <t>Unnamed</t>
        </is>
      </c>
      <c r="I523" s="7" t="inlineStr"/>
      <c r="J523" s="7" t="inlineStr"/>
      <c r="K523" s="7" t="inlineStr"/>
    </row>
    <row r="524" ht="22" customHeight="1">
      <c r="B524" s="10" t="inlineStr">
        <is>
          <t>B-0468</t>
        </is>
      </c>
      <c r="C524" s="10" t="inlineStr">
        <is>
          <t>(Unnamed playground)</t>
        </is>
      </c>
      <c r="D524" s="10" t="inlineStr">
        <is>
          <t>Bedok</t>
        </is>
      </c>
      <c r="E524" s="10" t="inlineStr">
        <is>
          <t>East</t>
        </is>
      </c>
      <c r="F524" s="18" t="n">
        <v>1.326773</v>
      </c>
      <c r="G524" s="18" t="n">
        <v>103.929063</v>
      </c>
      <c r="H524" s="10" t="inlineStr">
        <is>
          <t>Unnamed</t>
        </is>
      </c>
      <c r="I524" s="10" t="inlineStr"/>
      <c r="J524" s="10" t="inlineStr"/>
      <c r="K524" s="10" t="inlineStr"/>
    </row>
    <row r="525" ht="22" customHeight="1">
      <c r="B525" s="7" t="inlineStr">
        <is>
          <t>B-0469</t>
        </is>
      </c>
      <c r="C525" s="7" t="inlineStr">
        <is>
          <t>(Unnamed playground)</t>
        </is>
      </c>
      <c r="D525" s="7" t="inlineStr">
        <is>
          <t>Bedok</t>
        </is>
      </c>
      <c r="E525" s="7" t="inlineStr">
        <is>
          <t>East</t>
        </is>
      </c>
      <c r="F525" s="17" t="n">
        <v>1.336412</v>
      </c>
      <c r="G525" s="17" t="n">
        <v>103.921689</v>
      </c>
      <c r="H525" s="7" t="inlineStr">
        <is>
          <t>Unnamed</t>
        </is>
      </c>
      <c r="I525" s="7" t="inlineStr">
        <is>
          <t>292 m to Bedok Town Pk</t>
        </is>
      </c>
      <c r="J525" s="7" t="inlineStr"/>
      <c r="K525" s="7" t="inlineStr"/>
    </row>
    <row r="526" ht="22" customHeight="1">
      <c r="B526" s="10" t="inlineStr">
        <is>
          <t>B-0470</t>
        </is>
      </c>
      <c r="C526" s="10" t="inlineStr">
        <is>
          <t>(Unnamed playground)</t>
        </is>
      </c>
      <c r="D526" s="10" t="inlineStr">
        <is>
          <t>Bedok</t>
        </is>
      </c>
      <c r="E526" s="10" t="inlineStr">
        <is>
          <t>East</t>
        </is>
      </c>
      <c r="F526" s="18" t="n">
        <v>1.327123</v>
      </c>
      <c r="G526" s="18" t="n">
        <v>103.931968</v>
      </c>
      <c r="H526" s="10" t="inlineStr">
        <is>
          <t>Unnamed</t>
        </is>
      </c>
      <c r="I526" s="10" t="inlineStr"/>
      <c r="J526" s="10" t="inlineStr"/>
      <c r="K526" s="10" t="inlineStr">
        <is>
          <t>yes</t>
        </is>
      </c>
    </row>
    <row r="527" ht="22" customHeight="1">
      <c r="B527" s="7" t="inlineStr">
        <is>
          <t>B-0471</t>
        </is>
      </c>
      <c r="C527" s="7" t="inlineStr">
        <is>
          <t>(Unnamed playground)</t>
        </is>
      </c>
      <c r="D527" s="7" t="inlineStr">
        <is>
          <t>Bedok</t>
        </is>
      </c>
      <c r="E527" s="7" t="inlineStr">
        <is>
          <t>East</t>
        </is>
      </c>
      <c r="F527" s="17" t="n">
        <v>1.32312</v>
      </c>
      <c r="G527" s="17" t="n">
        <v>103.942221</v>
      </c>
      <c r="H527" s="7" t="inlineStr">
        <is>
          <t>Unnamed</t>
        </is>
      </c>
      <c r="I527" s="7" t="inlineStr"/>
      <c r="J527" s="7" t="inlineStr"/>
      <c r="K527" s="7" t="inlineStr"/>
    </row>
    <row r="528" ht="22" customHeight="1">
      <c r="B528" s="10" t="inlineStr">
        <is>
          <t>B-0472</t>
        </is>
      </c>
      <c r="C528" s="10" t="inlineStr">
        <is>
          <t>(Unnamed playground)</t>
        </is>
      </c>
      <c r="D528" s="10" t="inlineStr">
        <is>
          <t>Bedok</t>
        </is>
      </c>
      <c r="E528" s="10" t="inlineStr">
        <is>
          <t>East</t>
        </is>
      </c>
      <c r="F528" s="18" t="n">
        <v>1.330741</v>
      </c>
      <c r="G528" s="18" t="n">
        <v>103.928501</v>
      </c>
      <c r="H528" s="10" t="inlineStr">
        <is>
          <t>Unnamed</t>
        </is>
      </c>
      <c r="I528" s="10" t="inlineStr"/>
      <c r="J528" s="10" t="inlineStr"/>
      <c r="K528" s="10" t="inlineStr"/>
    </row>
    <row r="529" ht="22" customHeight="1">
      <c r="B529" s="7" t="inlineStr">
        <is>
          <t>B-0473</t>
        </is>
      </c>
      <c r="C529" s="7" t="inlineStr">
        <is>
          <t>(Unnamed playground)</t>
        </is>
      </c>
      <c r="D529" s="7" t="inlineStr">
        <is>
          <t>Bedok</t>
        </is>
      </c>
      <c r="E529" s="7" t="inlineStr">
        <is>
          <t>East</t>
        </is>
      </c>
      <c r="F529" s="17" t="n">
        <v>1.320856</v>
      </c>
      <c r="G529" s="17" t="n">
        <v>103.945971</v>
      </c>
      <c r="H529" s="7" t="inlineStr">
        <is>
          <t>Unnamed</t>
        </is>
      </c>
      <c r="I529" s="7" t="inlineStr">
        <is>
          <t>289 m to Kew Ave Pg</t>
        </is>
      </c>
      <c r="J529" s="7" t="inlineStr"/>
      <c r="K529" s="7" t="inlineStr"/>
    </row>
    <row r="530" ht="22" customHeight="1">
      <c r="B530" s="10" t="inlineStr">
        <is>
          <t>B-0474</t>
        </is>
      </c>
      <c r="C530" s="10" t="inlineStr">
        <is>
          <t>(Unnamed playground)</t>
        </is>
      </c>
      <c r="D530" s="10" t="inlineStr">
        <is>
          <t>Bedok</t>
        </is>
      </c>
      <c r="E530" s="10" t="inlineStr">
        <is>
          <t>East</t>
        </is>
      </c>
      <c r="F530" s="18" t="n">
        <v>1.325812</v>
      </c>
      <c r="G530" s="18" t="n">
        <v>103.926685</v>
      </c>
      <c r="H530" s="10" t="inlineStr">
        <is>
          <t>Unnamed</t>
        </is>
      </c>
      <c r="I530" s="10" t="inlineStr"/>
      <c r="J530" s="10" t="inlineStr"/>
      <c r="K530" s="10" t="inlineStr"/>
    </row>
    <row r="531" ht="22" customHeight="1">
      <c r="B531" s="7" t="inlineStr">
        <is>
          <t>B-0475</t>
        </is>
      </c>
      <c r="C531" s="7" t="inlineStr">
        <is>
          <t>(Unnamed playground)</t>
        </is>
      </c>
      <c r="D531" s="7" t="inlineStr">
        <is>
          <t>Bedok</t>
        </is>
      </c>
      <c r="E531" s="7" t="inlineStr">
        <is>
          <t>East</t>
        </is>
      </c>
      <c r="F531" s="17" t="n">
        <v>1.326464</v>
      </c>
      <c r="G531" s="17" t="n">
        <v>103.933686</v>
      </c>
      <c r="H531" s="7" t="inlineStr">
        <is>
          <t>Unnamed</t>
        </is>
      </c>
      <c r="I531" s="7" t="inlineStr"/>
      <c r="J531" s="7" t="inlineStr"/>
      <c r="K531" s="7" t="inlineStr"/>
    </row>
    <row r="532" ht="22" customHeight="1">
      <c r="B532" s="10" t="inlineStr">
        <is>
          <t>B-0476</t>
        </is>
      </c>
      <c r="C532" s="10" t="inlineStr">
        <is>
          <t>(Unnamed playground)</t>
        </is>
      </c>
      <c r="D532" s="10" t="inlineStr">
        <is>
          <t>Bedok</t>
        </is>
      </c>
      <c r="E532" s="10" t="inlineStr">
        <is>
          <t>East</t>
        </is>
      </c>
      <c r="F532" s="18" t="n">
        <v>1.310904</v>
      </c>
      <c r="G532" s="18" t="n">
        <v>103.935877</v>
      </c>
      <c r="H532" s="10" t="inlineStr">
        <is>
          <t>Unnamed</t>
        </is>
      </c>
      <c r="I532" s="10" t="inlineStr"/>
      <c r="J532" s="10" t="inlineStr"/>
      <c r="K532" s="10" t="inlineStr"/>
    </row>
    <row r="533" ht="22" customHeight="1">
      <c r="B533" s="7" t="inlineStr">
        <is>
          <t>B-0477</t>
        </is>
      </c>
      <c r="C533" s="7" t="inlineStr">
        <is>
          <t>(Unnamed playground)</t>
        </is>
      </c>
      <c r="D533" s="7" t="inlineStr">
        <is>
          <t>Bedok</t>
        </is>
      </c>
      <c r="E533" s="7" t="inlineStr">
        <is>
          <t>East</t>
        </is>
      </c>
      <c r="F533" s="17" t="n">
        <v>1.331241</v>
      </c>
      <c r="G533" s="17" t="n">
        <v>103.937922</v>
      </c>
      <c r="H533" s="7" t="inlineStr">
        <is>
          <t>Unnamed</t>
        </is>
      </c>
      <c r="I533" s="7" t="inlineStr"/>
      <c r="J533" s="7" t="inlineStr"/>
      <c r="K533" s="7" t="inlineStr"/>
    </row>
    <row r="534" ht="22" customHeight="1">
      <c r="B534" s="10" t="inlineStr">
        <is>
          <t>B-0478</t>
        </is>
      </c>
      <c r="C534" s="10" t="inlineStr">
        <is>
          <t>(Unnamed playground)</t>
        </is>
      </c>
      <c r="D534" s="10" t="inlineStr">
        <is>
          <t>Bedok</t>
        </is>
      </c>
      <c r="E534" s="10" t="inlineStr">
        <is>
          <t>East</t>
        </is>
      </c>
      <c r="F534" s="18" t="n">
        <v>1.32716</v>
      </c>
      <c r="G534" s="18" t="n">
        <v>103.923887</v>
      </c>
      <c r="H534" s="10" t="inlineStr">
        <is>
          <t>Unnamed</t>
        </is>
      </c>
      <c r="I534" s="10" t="inlineStr"/>
      <c r="J534" s="10" t="inlineStr"/>
      <c r="K534" s="10" t="inlineStr"/>
    </row>
    <row r="535" ht="22" customHeight="1">
      <c r="B535" s="7" t="inlineStr">
        <is>
          <t>B-0479</t>
        </is>
      </c>
      <c r="C535" s="7" t="inlineStr">
        <is>
          <t>(Unnamed playground)</t>
        </is>
      </c>
      <c r="D535" s="7" t="inlineStr">
        <is>
          <t>Bedok</t>
        </is>
      </c>
      <c r="E535" s="7" t="inlineStr">
        <is>
          <t>East</t>
        </is>
      </c>
      <c r="F535" s="17" t="n">
        <v>1.327017</v>
      </c>
      <c r="G535" s="17" t="n">
        <v>103.92527</v>
      </c>
      <c r="H535" s="7" t="inlineStr">
        <is>
          <t>Unnamed</t>
        </is>
      </c>
      <c r="I535" s="7" t="inlineStr"/>
      <c r="J535" s="7" t="inlineStr"/>
      <c r="K535" s="7" t="inlineStr"/>
    </row>
    <row r="536" ht="22" customHeight="1">
      <c r="B536" s="10" t="inlineStr">
        <is>
          <t>B-0480</t>
        </is>
      </c>
      <c r="C536" s="10" t="inlineStr">
        <is>
          <t>(Unnamed playground)</t>
        </is>
      </c>
      <c r="D536" s="10" t="inlineStr">
        <is>
          <t>Bedok</t>
        </is>
      </c>
      <c r="E536" s="10" t="inlineStr">
        <is>
          <t>East</t>
        </is>
      </c>
      <c r="F536" s="18" t="n">
        <v>1.327612</v>
      </c>
      <c r="G536" s="18" t="n">
        <v>103.92395</v>
      </c>
      <c r="H536" s="10" t="inlineStr">
        <is>
          <t>Unnamed</t>
        </is>
      </c>
      <c r="I536" s="10" t="inlineStr"/>
      <c r="J536" s="10" t="inlineStr"/>
      <c r="K536" s="10" t="inlineStr"/>
    </row>
    <row r="537" ht="22" customHeight="1">
      <c r="B537" s="7" t="inlineStr">
        <is>
          <t>B-0481</t>
        </is>
      </c>
      <c r="C537" s="7" t="inlineStr">
        <is>
          <t>(Unnamed playground)</t>
        </is>
      </c>
      <c r="D537" s="7" t="inlineStr">
        <is>
          <t>Bedok</t>
        </is>
      </c>
      <c r="E537" s="7" t="inlineStr">
        <is>
          <t>East</t>
        </is>
      </c>
      <c r="F537" s="17" t="n">
        <v>1.323957</v>
      </c>
      <c r="G537" s="17" t="n">
        <v>103.939693</v>
      </c>
      <c r="H537" s="7" t="inlineStr">
        <is>
          <t>Unnamed</t>
        </is>
      </c>
      <c r="I537" s="7" t="inlineStr"/>
      <c r="J537" s="7" t="inlineStr"/>
      <c r="K537" s="7" t="inlineStr"/>
    </row>
    <row r="538" ht="22" customHeight="1">
      <c r="B538" s="10" t="inlineStr">
        <is>
          <t>B-0482</t>
        </is>
      </c>
      <c r="C538" s="10" t="inlineStr">
        <is>
          <t>(Unnamed playground)</t>
        </is>
      </c>
      <c r="D538" s="10" t="inlineStr">
        <is>
          <t>Bedok</t>
        </is>
      </c>
      <c r="E538" s="10" t="inlineStr">
        <is>
          <t>East</t>
        </is>
      </c>
      <c r="F538" s="18" t="n">
        <v>1.327311</v>
      </c>
      <c r="G538" s="18" t="n">
        <v>103.93025</v>
      </c>
      <c r="H538" s="10" t="inlineStr">
        <is>
          <t>Unnamed</t>
        </is>
      </c>
      <c r="I538" s="10" t="inlineStr"/>
      <c r="J538" s="10" t="inlineStr"/>
      <c r="K538" s="10" t="inlineStr"/>
    </row>
    <row r="539" ht="22" customHeight="1">
      <c r="B539" s="7" t="inlineStr">
        <is>
          <t>B-0483</t>
        </is>
      </c>
      <c r="C539" s="7" t="inlineStr">
        <is>
          <t>(Unnamed playground)</t>
        </is>
      </c>
      <c r="D539" s="7" t="inlineStr">
        <is>
          <t>Bedok</t>
        </is>
      </c>
      <c r="E539" s="7" t="inlineStr">
        <is>
          <t>East</t>
        </is>
      </c>
      <c r="F539" s="17" t="n">
        <v>1.326209</v>
      </c>
      <c r="G539" s="17" t="n">
        <v>103.928408</v>
      </c>
      <c r="H539" s="7" t="inlineStr">
        <is>
          <t>Unnamed</t>
        </is>
      </c>
      <c r="I539" s="7" t="inlineStr"/>
      <c r="J539" s="7" t="inlineStr"/>
      <c r="K539" s="7" t="inlineStr"/>
    </row>
    <row r="540" ht="22" customHeight="1">
      <c r="B540" s="10" t="inlineStr">
        <is>
          <t>B-0484</t>
        </is>
      </c>
      <c r="C540" s="10" t="inlineStr">
        <is>
          <t>(Unnamed playground)</t>
        </is>
      </c>
      <c r="D540" s="10" t="inlineStr">
        <is>
          <t>Bedok</t>
        </is>
      </c>
      <c r="E540" s="10" t="inlineStr">
        <is>
          <t>East</t>
        </is>
      </c>
      <c r="F540" s="18" t="n">
        <v>1.329585</v>
      </c>
      <c r="G540" s="18" t="n">
        <v>103.935397</v>
      </c>
      <c r="H540" s="10" t="inlineStr">
        <is>
          <t>Unnamed</t>
        </is>
      </c>
      <c r="I540" s="10" t="inlineStr"/>
      <c r="J540" s="10" t="inlineStr"/>
      <c r="K540" s="10" t="inlineStr"/>
    </row>
    <row r="541" ht="22" customHeight="1">
      <c r="B541" s="7" t="inlineStr">
        <is>
          <t>B-0485</t>
        </is>
      </c>
      <c r="C541" s="7" t="inlineStr">
        <is>
          <t>(Unnamed playground)</t>
        </is>
      </c>
      <c r="D541" s="7" t="inlineStr">
        <is>
          <t>Bedok</t>
        </is>
      </c>
      <c r="E541" s="7" t="inlineStr">
        <is>
          <t>East</t>
        </is>
      </c>
      <c r="F541" s="17" t="n">
        <v>1.331991</v>
      </c>
      <c r="G541" s="17" t="n">
        <v>103.92518</v>
      </c>
      <c r="H541" s="7" t="inlineStr">
        <is>
          <t>Unnamed</t>
        </is>
      </c>
      <c r="I541" s="7" t="inlineStr"/>
      <c r="J541" s="7" t="inlineStr"/>
      <c r="K541" s="7" t="inlineStr"/>
    </row>
    <row r="542" ht="22" customHeight="1">
      <c r="B542" s="10" t="inlineStr">
        <is>
          <t>B-0486</t>
        </is>
      </c>
      <c r="C542" s="10" t="inlineStr">
        <is>
          <t>(Unnamed playground)</t>
        </is>
      </c>
      <c r="D542" s="10" t="inlineStr">
        <is>
          <t>Bedok</t>
        </is>
      </c>
      <c r="E542" s="10" t="inlineStr">
        <is>
          <t>East</t>
        </is>
      </c>
      <c r="F542" s="18" t="n">
        <v>1.32929</v>
      </c>
      <c r="G542" s="18" t="n">
        <v>103.932822</v>
      </c>
      <c r="H542" s="10" t="inlineStr">
        <is>
          <t>Unnamed</t>
        </is>
      </c>
      <c r="I542" s="10" t="inlineStr"/>
      <c r="J542" s="10" t="inlineStr"/>
      <c r="K542" s="10" t="inlineStr"/>
    </row>
    <row r="543" ht="22" customHeight="1">
      <c r="B543" s="7" t="inlineStr">
        <is>
          <t>B-0487</t>
        </is>
      </c>
      <c r="C543" s="7" t="inlineStr">
        <is>
          <t>(Unnamed playground)</t>
        </is>
      </c>
      <c r="D543" s="7" t="inlineStr">
        <is>
          <t>Bedok</t>
        </is>
      </c>
      <c r="E543" s="7" t="inlineStr">
        <is>
          <t>East</t>
        </is>
      </c>
      <c r="F543" s="17" t="n">
        <v>1.330259</v>
      </c>
      <c r="G543" s="17" t="n">
        <v>103.932975</v>
      </c>
      <c r="H543" s="7" t="inlineStr">
        <is>
          <t>Unnamed</t>
        </is>
      </c>
      <c r="I543" s="7" t="inlineStr"/>
      <c r="J543" s="7" t="inlineStr"/>
      <c r="K543" s="7" t="inlineStr"/>
    </row>
    <row r="544" ht="22" customHeight="1">
      <c r="B544" s="10" t="inlineStr">
        <is>
          <t>B-0488</t>
        </is>
      </c>
      <c r="C544" s="10" t="inlineStr">
        <is>
          <t>(Unnamed playground)</t>
        </is>
      </c>
      <c r="D544" s="10" t="inlineStr">
        <is>
          <t>Bedok</t>
        </is>
      </c>
      <c r="E544" s="10" t="inlineStr">
        <is>
          <t>East</t>
        </is>
      </c>
      <c r="F544" s="18" t="n">
        <v>1.322384</v>
      </c>
      <c r="G544" s="18" t="n">
        <v>103.94087</v>
      </c>
      <c r="H544" s="10" t="inlineStr">
        <is>
          <t>Unnamed</t>
        </is>
      </c>
      <c r="I544" s="10" t="inlineStr"/>
      <c r="J544" s="10" t="inlineStr"/>
      <c r="K544" s="10" t="inlineStr"/>
    </row>
    <row r="545" ht="22" customHeight="1">
      <c r="B545" s="7" t="inlineStr">
        <is>
          <t>B-0489</t>
        </is>
      </c>
      <c r="C545" s="7" t="inlineStr">
        <is>
          <t>(Unnamed playground)</t>
        </is>
      </c>
      <c r="D545" s="7" t="inlineStr">
        <is>
          <t>Bedok</t>
        </is>
      </c>
      <c r="E545" s="7" t="inlineStr">
        <is>
          <t>East</t>
        </is>
      </c>
      <c r="F545" s="17" t="n">
        <v>1.330803</v>
      </c>
      <c r="G545" s="17" t="n">
        <v>103.933989</v>
      </c>
      <c r="H545" s="7" t="inlineStr">
        <is>
          <t>Unnamed</t>
        </is>
      </c>
      <c r="I545" s="7" t="inlineStr"/>
      <c r="J545" s="7" t="inlineStr"/>
      <c r="K545" s="7" t="inlineStr"/>
    </row>
    <row r="546" ht="22" customHeight="1">
      <c r="B546" s="10" t="inlineStr">
        <is>
          <t>B-0490</t>
        </is>
      </c>
      <c r="C546" s="10" t="inlineStr">
        <is>
          <t>(Unnamed playground)</t>
        </is>
      </c>
      <c r="D546" s="10" t="inlineStr">
        <is>
          <t>Bedok</t>
        </is>
      </c>
      <c r="E546" s="10" t="inlineStr">
        <is>
          <t>East</t>
        </is>
      </c>
      <c r="F546" s="18" t="n">
        <v>1.336578</v>
      </c>
      <c r="G546" s="18" t="n">
        <v>103.922756</v>
      </c>
      <c r="H546" s="10" t="inlineStr">
        <is>
          <t>Unnamed</t>
        </is>
      </c>
      <c r="I546" s="10" t="inlineStr">
        <is>
          <t>219 m to Bedok Town Pk</t>
        </is>
      </c>
      <c r="J546" s="10" t="inlineStr"/>
      <c r="K546" s="10" t="inlineStr"/>
    </row>
    <row r="547" ht="22" customHeight="1">
      <c r="B547" s="7" t="inlineStr">
        <is>
          <t>B-0491</t>
        </is>
      </c>
      <c r="C547" s="7" t="inlineStr">
        <is>
          <t>(Unnamed playground)</t>
        </is>
      </c>
      <c r="D547" s="7" t="inlineStr">
        <is>
          <t>Bedok</t>
        </is>
      </c>
      <c r="E547" s="7" t="inlineStr">
        <is>
          <t>East</t>
        </is>
      </c>
      <c r="F547" s="17" t="n">
        <v>1.336958</v>
      </c>
      <c r="G547" s="17" t="n">
        <v>103.925026</v>
      </c>
      <c r="H547" s="7" t="inlineStr">
        <is>
          <t>Unnamed</t>
        </is>
      </c>
      <c r="I547" s="7" t="inlineStr">
        <is>
          <t>257 m to Bedok Town Pk</t>
        </is>
      </c>
      <c r="J547" s="7" t="inlineStr"/>
      <c r="K547" s="7" t="inlineStr"/>
    </row>
    <row r="548" ht="22" customHeight="1">
      <c r="B548" s="10" t="inlineStr">
        <is>
          <t>B-0492</t>
        </is>
      </c>
      <c r="C548" s="10" t="inlineStr">
        <is>
          <t>(Unnamed playground)</t>
        </is>
      </c>
      <c r="D548" s="10" t="inlineStr">
        <is>
          <t>Bedok</t>
        </is>
      </c>
      <c r="E548" s="10" t="inlineStr">
        <is>
          <t>East</t>
        </is>
      </c>
      <c r="F548" s="18" t="n">
        <v>1.332527</v>
      </c>
      <c r="G548" s="18" t="n">
        <v>103.937835</v>
      </c>
      <c r="H548" s="10" t="inlineStr">
        <is>
          <t>Unnamed</t>
        </is>
      </c>
      <c r="I548" s="10" t="inlineStr"/>
      <c r="J548" s="10" t="inlineStr"/>
      <c r="K548" s="10" t="inlineStr"/>
    </row>
    <row r="549" ht="22" customHeight="1">
      <c r="B549" s="7" t="inlineStr">
        <is>
          <t>B-0493</t>
        </is>
      </c>
      <c r="C549" s="7" t="inlineStr">
        <is>
          <t>(Unnamed playground)</t>
        </is>
      </c>
      <c r="D549" s="7" t="inlineStr">
        <is>
          <t>Bedok</t>
        </is>
      </c>
      <c r="E549" s="7" t="inlineStr">
        <is>
          <t>East</t>
        </is>
      </c>
      <c r="F549" s="17" t="n">
        <v>1.318932</v>
      </c>
      <c r="G549" s="17" t="n">
        <v>103.94678</v>
      </c>
      <c r="H549" s="7" t="inlineStr">
        <is>
          <t>Unnamed</t>
        </is>
      </c>
      <c r="I549" s="7" t="inlineStr">
        <is>
          <t>203 m to Kew Crescent Pg</t>
        </is>
      </c>
      <c r="J549" s="7" t="inlineStr"/>
      <c r="K549" s="7" t="inlineStr"/>
    </row>
    <row r="550" ht="22" customHeight="1">
      <c r="B550" s="10" t="inlineStr">
        <is>
          <t>B-0494</t>
        </is>
      </c>
      <c r="C550" s="10" t="inlineStr">
        <is>
          <t>(Unnamed playground)</t>
        </is>
      </c>
      <c r="D550" s="10" t="inlineStr">
        <is>
          <t>Bedok</t>
        </is>
      </c>
      <c r="E550" s="10" t="inlineStr">
        <is>
          <t>East</t>
        </is>
      </c>
      <c r="F550" s="18" t="n">
        <v>1.318121</v>
      </c>
      <c r="G550" s="18" t="n">
        <v>103.947003</v>
      </c>
      <c r="H550" s="10" t="inlineStr">
        <is>
          <t>Unnamed</t>
        </is>
      </c>
      <c r="I550" s="10" t="inlineStr">
        <is>
          <t>212 m to Kew Crescent Pg</t>
        </is>
      </c>
      <c r="J550" s="10" t="inlineStr"/>
      <c r="K550" s="10" t="inlineStr"/>
    </row>
    <row r="551" ht="22" customHeight="1">
      <c r="B551" s="7" t="inlineStr">
        <is>
          <t>B-0495</t>
        </is>
      </c>
      <c r="C551" s="7" t="inlineStr">
        <is>
          <t>(Unnamed playground)</t>
        </is>
      </c>
      <c r="D551" s="7" t="inlineStr">
        <is>
          <t>Bedok</t>
        </is>
      </c>
      <c r="E551" s="7" t="inlineStr">
        <is>
          <t>East</t>
        </is>
      </c>
      <c r="F551" s="17" t="n">
        <v>1.332911</v>
      </c>
      <c r="G551" s="17" t="n">
        <v>103.935828</v>
      </c>
      <c r="H551" s="7" t="inlineStr">
        <is>
          <t>Unnamed</t>
        </is>
      </c>
      <c r="I551" s="7" t="inlineStr"/>
      <c r="J551" s="7" t="inlineStr"/>
      <c r="K551" s="7" t="inlineStr"/>
    </row>
    <row r="552" ht="22" customHeight="1">
      <c r="B552" s="10" t="inlineStr">
        <is>
          <t>B-0496</t>
        </is>
      </c>
      <c r="C552" s="10" t="inlineStr">
        <is>
          <t>(Unnamed playground)</t>
        </is>
      </c>
      <c r="D552" s="10" t="inlineStr">
        <is>
          <t>Bedok</t>
        </is>
      </c>
      <c r="E552" s="10" t="inlineStr">
        <is>
          <t>East</t>
        </is>
      </c>
      <c r="F552" s="18" t="n">
        <v>1.333495</v>
      </c>
      <c r="G552" s="18" t="n">
        <v>103.93682</v>
      </c>
      <c r="H552" s="10" t="inlineStr">
        <is>
          <t>Unnamed</t>
        </is>
      </c>
      <c r="I552" s="10" t="inlineStr"/>
      <c r="J552" s="10" t="inlineStr"/>
      <c r="K552" s="10" t="inlineStr"/>
    </row>
    <row r="553" ht="22" customHeight="1">
      <c r="B553" s="7" t="inlineStr">
        <is>
          <t>B-0497</t>
        </is>
      </c>
      <c r="C553" s="7" t="inlineStr">
        <is>
          <t>(Unnamed playground)</t>
        </is>
      </c>
      <c r="D553" s="7" t="inlineStr">
        <is>
          <t>Bedok</t>
        </is>
      </c>
      <c r="E553" s="7" t="inlineStr">
        <is>
          <t>East</t>
        </is>
      </c>
      <c r="F553" s="17" t="n">
        <v>1.334507</v>
      </c>
      <c r="G553" s="17" t="n">
        <v>103.938468</v>
      </c>
      <c r="H553" s="7" t="inlineStr">
        <is>
          <t>Unnamed</t>
        </is>
      </c>
      <c r="I553" s="7" t="inlineStr"/>
      <c r="J553" s="7" t="inlineStr"/>
      <c r="K553" s="7" t="inlineStr"/>
    </row>
    <row r="554" ht="22" customHeight="1">
      <c r="B554" s="10" t="inlineStr">
        <is>
          <t>B-0498</t>
        </is>
      </c>
      <c r="C554" s="10" t="inlineStr">
        <is>
          <t>(Unnamed playground)</t>
        </is>
      </c>
      <c r="D554" s="10" t="inlineStr">
        <is>
          <t>Bedok</t>
        </is>
      </c>
      <c r="E554" s="10" t="inlineStr">
        <is>
          <t>East</t>
        </is>
      </c>
      <c r="F554" s="18" t="n">
        <v>1.328985</v>
      </c>
      <c r="G554" s="18" t="n">
        <v>103.938752</v>
      </c>
      <c r="H554" s="10" t="inlineStr">
        <is>
          <t>Unnamed</t>
        </is>
      </c>
      <c r="I554" s="10" t="inlineStr"/>
      <c r="J554" s="10" t="inlineStr"/>
      <c r="K554" s="10" t="inlineStr"/>
    </row>
    <row r="555" ht="22" customHeight="1">
      <c r="B555" s="7" t="inlineStr">
        <is>
          <t>B-0499</t>
        </is>
      </c>
      <c r="C555" s="7" t="inlineStr">
        <is>
          <t>(Unnamed playground)</t>
        </is>
      </c>
      <c r="D555" s="7" t="inlineStr">
        <is>
          <t>Bedok</t>
        </is>
      </c>
      <c r="E555" s="7" t="inlineStr">
        <is>
          <t>East</t>
        </is>
      </c>
      <c r="F555" s="17" t="n">
        <v>1.330055</v>
      </c>
      <c r="G555" s="17" t="n">
        <v>103.937957</v>
      </c>
      <c r="H555" s="7" t="inlineStr">
        <is>
          <t>Unnamed</t>
        </is>
      </c>
      <c r="I555" s="7" t="inlineStr"/>
      <c r="J555" s="7" t="inlineStr"/>
      <c r="K555" s="7" t="inlineStr"/>
    </row>
    <row r="556" ht="22" customHeight="1">
      <c r="B556" s="10" t="inlineStr">
        <is>
          <t>B-0500</t>
        </is>
      </c>
      <c r="C556" s="10" t="inlineStr">
        <is>
          <t>(Unnamed playground)</t>
        </is>
      </c>
      <c r="D556" s="10" t="inlineStr">
        <is>
          <t>Bedok</t>
        </is>
      </c>
      <c r="E556" s="10" t="inlineStr">
        <is>
          <t>East</t>
        </is>
      </c>
      <c r="F556" s="18" t="n">
        <v>1.3254</v>
      </c>
      <c r="G556" s="18" t="n">
        <v>103.934567</v>
      </c>
      <c r="H556" s="10" t="inlineStr">
        <is>
          <t>Unnamed</t>
        </is>
      </c>
      <c r="I556" s="10" t="inlineStr"/>
      <c r="J556" s="10" t="inlineStr"/>
      <c r="K556" s="10" t="inlineStr"/>
    </row>
    <row r="557" ht="22" customHeight="1">
      <c r="B557" s="7" t="inlineStr">
        <is>
          <t>B-0501</t>
        </is>
      </c>
      <c r="C557" s="7" t="inlineStr">
        <is>
          <t>(Unnamed playground)</t>
        </is>
      </c>
      <c r="D557" s="7" t="inlineStr">
        <is>
          <t>Bedok</t>
        </is>
      </c>
      <c r="E557" s="7" t="inlineStr">
        <is>
          <t>East</t>
        </is>
      </c>
      <c r="F557" s="17" t="n">
        <v>1.328166</v>
      </c>
      <c r="G557" s="17" t="n">
        <v>103.942363</v>
      </c>
      <c r="H557" s="7" t="inlineStr">
        <is>
          <t>Unnamed</t>
        </is>
      </c>
      <c r="I557" s="7" t="inlineStr"/>
      <c r="J557" s="7" t="inlineStr"/>
      <c r="K557" s="7" t="inlineStr"/>
    </row>
    <row r="558" ht="22" customHeight="1">
      <c r="B558" s="10" t="inlineStr">
        <is>
          <t>B-0502</t>
        </is>
      </c>
      <c r="C558" s="10" t="inlineStr">
        <is>
          <t>(Unnamed playground)</t>
        </is>
      </c>
      <c r="D558" s="10" t="inlineStr">
        <is>
          <t>Bedok</t>
        </is>
      </c>
      <c r="E558" s="10" t="inlineStr">
        <is>
          <t>East</t>
        </is>
      </c>
      <c r="F558" s="18" t="n">
        <v>1.328639</v>
      </c>
      <c r="G558" s="18" t="n">
        <v>103.940264</v>
      </c>
      <c r="H558" s="10" t="inlineStr">
        <is>
          <t>Unnamed</t>
        </is>
      </c>
      <c r="I558" s="10" t="inlineStr"/>
      <c r="J558" s="10" t="inlineStr"/>
      <c r="K558" s="10" t="inlineStr"/>
    </row>
    <row r="559" ht="22" customHeight="1">
      <c r="B559" s="7" t="inlineStr">
        <is>
          <t>B-0503</t>
        </is>
      </c>
      <c r="C559" s="7" t="inlineStr">
        <is>
          <t>(Unnamed playground)</t>
        </is>
      </c>
      <c r="D559" s="7" t="inlineStr">
        <is>
          <t>Bedok</t>
        </is>
      </c>
      <c r="E559" s="7" t="inlineStr">
        <is>
          <t>East</t>
        </is>
      </c>
      <c r="F559" s="17" t="n">
        <v>1.319665</v>
      </c>
      <c r="G559" s="17" t="n">
        <v>103.934061</v>
      </c>
      <c r="H559" s="7" t="inlineStr">
        <is>
          <t>Unnamed</t>
        </is>
      </c>
      <c r="I559" s="7" t="inlineStr"/>
      <c r="J559" s="7" t="inlineStr"/>
      <c r="K559" s="7" t="inlineStr"/>
    </row>
    <row r="560" ht="22" customHeight="1">
      <c r="B560" s="10" t="inlineStr">
        <is>
          <t>B-0504</t>
        </is>
      </c>
      <c r="C560" s="10" t="inlineStr">
        <is>
          <t>(Unnamed playground)</t>
        </is>
      </c>
      <c r="D560" s="10" t="inlineStr">
        <is>
          <t>Bedok</t>
        </is>
      </c>
      <c r="E560" s="10" t="inlineStr">
        <is>
          <t>East</t>
        </is>
      </c>
      <c r="F560" s="18" t="n">
        <v>1.320651</v>
      </c>
      <c r="G560" s="18" t="n">
        <v>103.936859</v>
      </c>
      <c r="H560" s="10" t="inlineStr">
        <is>
          <t>Unnamed</t>
        </is>
      </c>
      <c r="I560" s="10" t="inlineStr"/>
      <c r="J560" s="10" t="inlineStr"/>
      <c r="K560" s="10" t="inlineStr"/>
    </row>
    <row r="561" ht="22" customHeight="1">
      <c r="B561" s="7" t="inlineStr">
        <is>
          <t>B-0505</t>
        </is>
      </c>
      <c r="C561" s="7" t="inlineStr">
        <is>
          <t>(Unnamed playground)</t>
        </is>
      </c>
      <c r="D561" s="7" t="inlineStr">
        <is>
          <t>Bedok</t>
        </is>
      </c>
      <c r="E561" s="7" t="inlineStr">
        <is>
          <t>East</t>
        </is>
      </c>
      <c r="F561" s="17" t="n">
        <v>1.322125</v>
      </c>
      <c r="G561" s="17" t="n">
        <v>103.936532</v>
      </c>
      <c r="H561" s="7" t="inlineStr">
        <is>
          <t>Unnamed</t>
        </is>
      </c>
      <c r="I561" s="7" t="inlineStr"/>
      <c r="J561" s="7" t="inlineStr"/>
      <c r="K561" s="7" t="inlineStr"/>
    </row>
    <row r="562" ht="22" customHeight="1">
      <c r="B562" s="10" t="inlineStr">
        <is>
          <t>B-0506</t>
        </is>
      </c>
      <c r="C562" s="10" t="inlineStr">
        <is>
          <t>(Unnamed playground)</t>
        </is>
      </c>
      <c r="D562" s="10" t="inlineStr">
        <is>
          <t>Bedok</t>
        </is>
      </c>
      <c r="E562" s="10" t="inlineStr">
        <is>
          <t>East</t>
        </is>
      </c>
      <c r="F562" s="18" t="n">
        <v>1.323432</v>
      </c>
      <c r="G562" s="18" t="n">
        <v>103.933373</v>
      </c>
      <c r="H562" s="10" t="inlineStr">
        <is>
          <t>Unnamed</t>
        </is>
      </c>
      <c r="I562" s="10" t="inlineStr"/>
      <c r="J562" s="10" t="inlineStr"/>
      <c r="K562" s="10" t="inlineStr"/>
    </row>
    <row r="563" ht="22" customHeight="1">
      <c r="B563" s="7" t="inlineStr">
        <is>
          <t>B-0507</t>
        </is>
      </c>
      <c r="C563" s="7" t="inlineStr">
        <is>
          <t>(Unnamed playground)</t>
        </is>
      </c>
      <c r="D563" s="7" t="inlineStr">
        <is>
          <t>Bedok</t>
        </is>
      </c>
      <c r="E563" s="7" t="inlineStr">
        <is>
          <t>East</t>
        </is>
      </c>
      <c r="F563" s="17" t="n">
        <v>1.318623</v>
      </c>
      <c r="G563" s="17" t="n">
        <v>103.944273</v>
      </c>
      <c r="H563" s="7" t="inlineStr">
        <is>
          <t>Unnamed</t>
        </is>
      </c>
      <c r="I563" s="7" t="inlineStr"/>
      <c r="J563" s="7" t="inlineStr"/>
      <c r="K563" s="7" t="inlineStr"/>
    </row>
    <row r="564" ht="22" customHeight="1">
      <c r="B564" s="10" t="inlineStr">
        <is>
          <t>B-0508</t>
        </is>
      </c>
      <c r="C564" s="10" t="inlineStr">
        <is>
          <t>(Unnamed playground)</t>
        </is>
      </c>
      <c r="D564" s="10" t="inlineStr">
        <is>
          <t>Bedok</t>
        </is>
      </c>
      <c r="E564" s="10" t="inlineStr">
        <is>
          <t>East</t>
        </is>
      </c>
      <c r="F564" s="18" t="n">
        <v>1.334544</v>
      </c>
      <c r="G564" s="18" t="n">
        <v>103.927068</v>
      </c>
      <c r="H564" s="10" t="inlineStr">
        <is>
          <t>Unnamed</t>
        </is>
      </c>
      <c r="I564" s="10" t="inlineStr"/>
      <c r="J564" s="10" t="inlineStr"/>
      <c r="K564" s="10" t="inlineStr"/>
    </row>
    <row r="565" ht="22" customHeight="1">
      <c r="B565" s="7" t="inlineStr">
        <is>
          <t>B-0509</t>
        </is>
      </c>
      <c r="C565" s="7" t="inlineStr">
        <is>
          <t>(Unnamed playground)</t>
        </is>
      </c>
      <c r="D565" s="7" t="inlineStr">
        <is>
          <t>Bedok</t>
        </is>
      </c>
      <c r="E565" s="7" t="inlineStr">
        <is>
          <t>East</t>
        </is>
      </c>
      <c r="F565" s="17" t="n">
        <v>1.324351</v>
      </c>
      <c r="G565" s="17" t="n">
        <v>103.920761</v>
      </c>
      <c r="H565" s="7" t="inlineStr">
        <is>
          <t>Unnamed</t>
        </is>
      </c>
      <c r="I565" s="7" t="inlineStr">
        <is>
          <t>230 m to Waringin Pk Pg</t>
        </is>
      </c>
      <c r="J565" s="7" t="inlineStr"/>
      <c r="K565" s="7" t="inlineStr"/>
    </row>
    <row r="566" ht="22" customHeight="1">
      <c r="B566" s="10" t="inlineStr">
        <is>
          <t>B-0510</t>
        </is>
      </c>
      <c r="C566" s="10" t="inlineStr">
        <is>
          <t>(Unnamed playground)</t>
        </is>
      </c>
      <c r="D566" s="10" t="inlineStr">
        <is>
          <t>Bedok</t>
        </is>
      </c>
      <c r="E566" s="10" t="inlineStr">
        <is>
          <t>East</t>
        </is>
      </c>
      <c r="F566" s="18" t="n">
        <v>1.330218</v>
      </c>
      <c r="G566" s="18" t="n">
        <v>103.922609</v>
      </c>
      <c r="H566" s="10" t="inlineStr">
        <is>
          <t>Unnamed</t>
        </is>
      </c>
      <c r="I566" s="10" t="inlineStr"/>
      <c r="J566" s="10" t="inlineStr"/>
      <c r="K566" s="10" t="inlineStr"/>
    </row>
    <row r="567" ht="22" customHeight="1">
      <c r="B567" s="7" t="inlineStr">
        <is>
          <t>B-0511</t>
        </is>
      </c>
      <c r="C567" s="7" t="inlineStr">
        <is>
          <t>(Unnamed playground)</t>
        </is>
      </c>
      <c r="D567" s="7" t="inlineStr">
        <is>
          <t>Bedok</t>
        </is>
      </c>
      <c r="E567" s="7" t="inlineStr">
        <is>
          <t>East</t>
        </is>
      </c>
      <c r="F567" s="17" t="n">
        <v>1.324588</v>
      </c>
      <c r="G567" s="17" t="n">
        <v>103.942312</v>
      </c>
      <c r="H567" s="7" t="inlineStr">
        <is>
          <t>Unnamed</t>
        </is>
      </c>
      <c r="I567" s="7" t="inlineStr"/>
      <c r="J567" s="7" t="inlineStr"/>
      <c r="K567" s="7" t="inlineStr"/>
    </row>
    <row r="568" ht="22" customHeight="1">
      <c r="B568" s="10" t="inlineStr">
        <is>
          <t>B-0512</t>
        </is>
      </c>
      <c r="C568" s="10" t="inlineStr">
        <is>
          <t>(Unnamed playground)</t>
        </is>
      </c>
      <c r="D568" s="10" t="inlineStr">
        <is>
          <t>Bedok</t>
        </is>
      </c>
      <c r="E568" s="10" t="inlineStr">
        <is>
          <t>East</t>
        </is>
      </c>
      <c r="F568" s="18" t="n">
        <v>1.317324</v>
      </c>
      <c r="G568" s="18" t="n">
        <v>103.919529</v>
      </c>
      <c r="H568" s="10" t="inlineStr">
        <is>
          <t>Unnamed</t>
        </is>
      </c>
      <c r="I568" s="10" t="inlineStr"/>
      <c r="J568" s="10" t="inlineStr"/>
      <c r="K568" s="10" t="inlineStr"/>
    </row>
    <row r="569" ht="22" customHeight="1">
      <c r="B569" s="7" t="inlineStr">
        <is>
          <t>B-0513</t>
        </is>
      </c>
      <c r="C569" s="7" t="inlineStr">
        <is>
          <t>(Unnamed playground)</t>
        </is>
      </c>
      <c r="D569" s="7" t="inlineStr">
        <is>
          <t>Bedok</t>
        </is>
      </c>
      <c r="E569" s="7" t="inlineStr">
        <is>
          <t>East</t>
        </is>
      </c>
      <c r="F569" s="17" t="n">
        <v>1.329818</v>
      </c>
      <c r="G569" s="17" t="n">
        <v>103.926079</v>
      </c>
      <c r="H569" s="7" t="inlineStr">
        <is>
          <t>Unnamed</t>
        </is>
      </c>
      <c r="I569" s="7" t="inlineStr"/>
      <c r="J569" s="7" t="inlineStr"/>
      <c r="K569" s="7" t="inlineStr"/>
    </row>
    <row r="570" ht="22" customHeight="1">
      <c r="B570" s="10" t="inlineStr">
        <is>
          <t>B-0514</t>
        </is>
      </c>
      <c r="C570" s="10" t="inlineStr">
        <is>
          <t>(Unnamed playground)</t>
        </is>
      </c>
      <c r="D570" s="10" t="inlineStr">
        <is>
          <t>Bedok</t>
        </is>
      </c>
      <c r="E570" s="10" t="inlineStr">
        <is>
          <t>East</t>
        </is>
      </c>
      <c r="F570" s="18" t="n">
        <v>1.329823</v>
      </c>
      <c r="G570" s="18" t="n">
        <v>103.925769</v>
      </c>
      <c r="H570" s="10" t="inlineStr">
        <is>
          <t>Unnamed</t>
        </is>
      </c>
      <c r="I570" s="10" t="inlineStr"/>
      <c r="J570" s="10" t="inlineStr"/>
      <c r="K570" s="10" t="inlineStr"/>
    </row>
    <row r="571" ht="22" customHeight="1">
      <c r="B571" s="7" t="inlineStr">
        <is>
          <t>B-0515</t>
        </is>
      </c>
      <c r="C571" s="7" t="inlineStr">
        <is>
          <t>(Unnamed playground)</t>
        </is>
      </c>
      <c r="D571" s="7" t="inlineStr">
        <is>
          <t>Bedok</t>
        </is>
      </c>
      <c r="E571" s="7" t="inlineStr">
        <is>
          <t>East</t>
        </is>
      </c>
      <c r="F571" s="17" t="n">
        <v>1.322504</v>
      </c>
      <c r="G571" s="17" t="n">
        <v>103.942631</v>
      </c>
      <c r="H571" s="7" t="inlineStr">
        <is>
          <t>Unnamed</t>
        </is>
      </c>
      <c r="I571" s="7" t="inlineStr"/>
      <c r="J571" s="7" t="inlineStr"/>
      <c r="K571" s="7" t="inlineStr"/>
    </row>
    <row r="572" ht="22" customHeight="1">
      <c r="B572" s="10" t="inlineStr">
        <is>
          <t>B-0516</t>
        </is>
      </c>
      <c r="C572" s="10" t="inlineStr">
        <is>
          <t>(Unnamed playground)</t>
        </is>
      </c>
      <c r="D572" s="10" t="inlineStr">
        <is>
          <t>Bedok</t>
        </is>
      </c>
      <c r="E572" s="10" t="inlineStr">
        <is>
          <t>East</t>
        </is>
      </c>
      <c r="F572" s="18" t="n">
        <v>1.322005</v>
      </c>
      <c r="G572" s="18" t="n">
        <v>103.943007</v>
      </c>
      <c r="H572" s="10" t="inlineStr">
        <is>
          <t>Unnamed</t>
        </is>
      </c>
      <c r="I572" s="10" t="inlineStr"/>
      <c r="J572" s="10" t="inlineStr"/>
      <c r="K572" s="10" t="inlineStr"/>
    </row>
    <row r="573" ht="22" customHeight="1">
      <c r="B573" s="7" t="inlineStr">
        <is>
          <t>B-0517</t>
        </is>
      </c>
      <c r="C573" s="7" t="inlineStr">
        <is>
          <t>(Unnamed playground)</t>
        </is>
      </c>
      <c r="D573" s="7" t="inlineStr">
        <is>
          <t>Bedok</t>
        </is>
      </c>
      <c r="E573" s="7" t="inlineStr">
        <is>
          <t>East</t>
        </is>
      </c>
      <c r="F573" s="17" t="n">
        <v>1.321978</v>
      </c>
      <c r="G573" s="17" t="n">
        <v>103.94269</v>
      </c>
      <c r="H573" s="7" t="inlineStr">
        <is>
          <t>Unnamed</t>
        </is>
      </c>
      <c r="I573" s="7" t="inlineStr"/>
      <c r="J573" s="7" t="inlineStr"/>
      <c r="K573" s="7" t="inlineStr"/>
    </row>
    <row r="574" ht="22" customHeight="1">
      <c r="B574" s="10" t="inlineStr">
        <is>
          <t>B-0518</t>
        </is>
      </c>
      <c r="C574" s="10" t="inlineStr">
        <is>
          <t>(Unnamed playground)</t>
        </is>
      </c>
      <c r="D574" s="10" t="inlineStr">
        <is>
          <t>Bedok</t>
        </is>
      </c>
      <c r="E574" s="10" t="inlineStr">
        <is>
          <t>East</t>
        </is>
      </c>
      <c r="F574" s="18" t="n">
        <v>1.334961</v>
      </c>
      <c r="G574" s="18" t="n">
        <v>103.932094</v>
      </c>
      <c r="H574" s="10" t="inlineStr">
        <is>
          <t>Unnamed</t>
        </is>
      </c>
      <c r="I574" s="10" t="inlineStr"/>
      <c r="J574" s="10" t="inlineStr"/>
      <c r="K574" s="10" t="inlineStr"/>
    </row>
    <row r="575" ht="22" customHeight="1">
      <c r="B575" s="7" t="inlineStr">
        <is>
          <t>B-0519</t>
        </is>
      </c>
      <c r="C575" s="7" t="inlineStr">
        <is>
          <t>(Unnamed playground)</t>
        </is>
      </c>
      <c r="D575" s="7" t="inlineStr">
        <is>
          <t>Bedok</t>
        </is>
      </c>
      <c r="E575" s="7" t="inlineStr">
        <is>
          <t>East</t>
        </is>
      </c>
      <c r="F575" s="17" t="n">
        <v>1.334594</v>
      </c>
      <c r="G575" s="17" t="n">
        <v>103.932042</v>
      </c>
      <c r="H575" s="7" t="inlineStr">
        <is>
          <t>Unnamed</t>
        </is>
      </c>
      <c r="I575" s="7" t="inlineStr"/>
      <c r="J575" s="7" t="inlineStr"/>
      <c r="K575" s="7" t="inlineStr"/>
    </row>
    <row r="576" ht="22" customHeight="1">
      <c r="B576" s="10" t="inlineStr">
        <is>
          <t>B-0520</t>
        </is>
      </c>
      <c r="C576" s="10" t="inlineStr">
        <is>
          <t>(Unnamed playground)</t>
        </is>
      </c>
      <c r="D576" s="10" t="inlineStr">
        <is>
          <t>Bedok</t>
        </is>
      </c>
      <c r="E576" s="10" t="inlineStr">
        <is>
          <t>East</t>
        </is>
      </c>
      <c r="F576" s="18" t="n">
        <v>1.324143</v>
      </c>
      <c r="G576" s="18" t="n">
        <v>103.939049</v>
      </c>
      <c r="H576" s="10" t="inlineStr">
        <is>
          <t>Unnamed</t>
        </is>
      </c>
      <c r="I576" s="10" t="inlineStr"/>
      <c r="J576" s="10" t="inlineStr"/>
      <c r="K576" s="10" t="inlineStr"/>
    </row>
    <row r="577" ht="22" customHeight="1">
      <c r="B577" s="7" t="inlineStr">
        <is>
          <t>B-0521</t>
        </is>
      </c>
      <c r="C577" s="7" t="inlineStr">
        <is>
          <t>(Unnamed playground)</t>
        </is>
      </c>
      <c r="D577" s="7" t="inlineStr">
        <is>
          <t>Bedok</t>
        </is>
      </c>
      <c r="E577" s="7" t="inlineStr">
        <is>
          <t>East</t>
        </is>
      </c>
      <c r="F577" s="17" t="n">
        <v>1.329792</v>
      </c>
      <c r="G577" s="17" t="n">
        <v>103.920027</v>
      </c>
      <c r="H577" s="7" t="inlineStr">
        <is>
          <t>Unnamed</t>
        </is>
      </c>
      <c r="I577" s="7" t="inlineStr"/>
      <c r="J577" s="7" t="inlineStr"/>
      <c r="K577" s="7" t="inlineStr"/>
    </row>
    <row r="578" ht="22" customHeight="1">
      <c r="B578" s="10" t="inlineStr">
        <is>
          <t>B-0522</t>
        </is>
      </c>
      <c r="C578" s="10" t="inlineStr">
        <is>
          <t>(Unnamed playground)</t>
        </is>
      </c>
      <c r="D578" s="10" t="inlineStr">
        <is>
          <t>Bedok</t>
        </is>
      </c>
      <c r="E578" s="10" t="inlineStr">
        <is>
          <t>East</t>
        </is>
      </c>
      <c r="F578" s="18" t="n">
        <v>1.330019</v>
      </c>
      <c r="G578" s="18" t="n">
        <v>103.921102</v>
      </c>
      <c r="H578" s="10" t="inlineStr">
        <is>
          <t>Unnamed</t>
        </is>
      </c>
      <c r="I578" s="10" t="inlineStr"/>
      <c r="J578" s="10" t="inlineStr"/>
      <c r="K578" s="10" t="inlineStr"/>
    </row>
    <row r="579" ht="22" customHeight="1">
      <c r="B579" s="7" t="inlineStr">
        <is>
          <t>B-0523</t>
        </is>
      </c>
      <c r="C579" s="7" t="inlineStr">
        <is>
          <t>(Unnamed playground)</t>
        </is>
      </c>
      <c r="D579" s="7" t="inlineStr">
        <is>
          <t>Bedok</t>
        </is>
      </c>
      <c r="E579" s="7" t="inlineStr">
        <is>
          <t>East</t>
        </is>
      </c>
      <c r="F579" s="17" t="n">
        <v>1.330209</v>
      </c>
      <c r="G579" s="17" t="n">
        <v>103.920046</v>
      </c>
      <c r="H579" s="7" t="inlineStr">
        <is>
          <t>Unnamed</t>
        </is>
      </c>
      <c r="I579" s="7" t="inlineStr"/>
      <c r="J579" s="7" t="inlineStr"/>
      <c r="K579" s="7" t="inlineStr"/>
    </row>
    <row r="580" ht="22" customHeight="1">
      <c r="B580" s="10" t="inlineStr">
        <is>
          <t>B-0524</t>
        </is>
      </c>
      <c r="C580" s="10" t="inlineStr">
        <is>
          <t>(Unnamed playground)</t>
        </is>
      </c>
      <c r="D580" s="10" t="inlineStr">
        <is>
          <t>Bedok</t>
        </is>
      </c>
      <c r="E580" s="10" t="inlineStr">
        <is>
          <t>East</t>
        </is>
      </c>
      <c r="F580" s="18" t="n">
        <v>1.313423</v>
      </c>
      <c r="G580" s="18" t="n">
        <v>103.946198</v>
      </c>
      <c r="H580" s="10" t="inlineStr">
        <is>
          <t>Unnamed</t>
        </is>
      </c>
      <c r="I580" s="10" t="inlineStr"/>
      <c r="J580" s="10" t="inlineStr"/>
      <c r="K580" s="10" t="inlineStr"/>
    </row>
    <row r="581" ht="22" customHeight="1">
      <c r="B581" s="7" t="inlineStr">
        <is>
          <t>B-0525</t>
        </is>
      </c>
      <c r="C581" s="7" t="inlineStr">
        <is>
          <t>(Unnamed playground)</t>
        </is>
      </c>
      <c r="D581" s="7" t="inlineStr">
        <is>
          <t>Bedok</t>
        </is>
      </c>
      <c r="E581" s="7" t="inlineStr">
        <is>
          <t>East</t>
        </is>
      </c>
      <c r="F581" s="17" t="n">
        <v>1.313299</v>
      </c>
      <c r="G581" s="17" t="n">
        <v>103.945766</v>
      </c>
      <c r="H581" s="7" t="inlineStr">
        <is>
          <t>Unnamed</t>
        </is>
      </c>
      <c r="I581" s="7" t="inlineStr"/>
      <c r="J581" s="7" t="inlineStr"/>
      <c r="K581" s="7" t="inlineStr"/>
    </row>
    <row r="582" ht="22" customHeight="1">
      <c r="B582" s="10" t="inlineStr">
        <is>
          <t>B-0526</t>
        </is>
      </c>
      <c r="C582" s="10" t="inlineStr">
        <is>
          <t>(Unnamed playground)</t>
        </is>
      </c>
      <c r="D582" s="10" t="inlineStr">
        <is>
          <t>Bedok</t>
        </is>
      </c>
      <c r="E582" s="10" t="inlineStr">
        <is>
          <t>East</t>
        </is>
      </c>
      <c r="F582" s="18" t="n">
        <v>1.314664</v>
      </c>
      <c r="G582" s="18" t="n">
        <v>103.944916</v>
      </c>
      <c r="H582" s="10" t="inlineStr">
        <is>
          <t>Unnamed</t>
        </is>
      </c>
      <c r="I582" s="10" t="inlineStr"/>
      <c r="J582" s="10" t="inlineStr"/>
      <c r="K582" s="10" t="inlineStr"/>
    </row>
    <row r="583" ht="22" customHeight="1">
      <c r="B583" s="7" t="inlineStr">
        <is>
          <t>B-0527</t>
        </is>
      </c>
      <c r="C583" s="7" t="inlineStr">
        <is>
          <t>(Unnamed playground)</t>
        </is>
      </c>
      <c r="D583" s="7" t="inlineStr">
        <is>
          <t>Bedok</t>
        </is>
      </c>
      <c r="E583" s="7" t="inlineStr">
        <is>
          <t>East</t>
        </is>
      </c>
      <c r="F583" s="17" t="n">
        <v>1.314705</v>
      </c>
      <c r="G583" s="17" t="n">
        <v>103.945519</v>
      </c>
      <c r="H583" s="7" t="inlineStr">
        <is>
          <t>Unnamed</t>
        </is>
      </c>
      <c r="I583" s="7" t="inlineStr"/>
      <c r="J583" s="7" t="inlineStr"/>
      <c r="K583" s="7" t="inlineStr"/>
    </row>
    <row r="584" ht="22" customHeight="1">
      <c r="B584" s="10" t="inlineStr">
        <is>
          <t>B-0528</t>
        </is>
      </c>
      <c r="C584" s="10" t="inlineStr">
        <is>
          <t>(Unnamed playground)</t>
        </is>
      </c>
      <c r="D584" s="10" t="inlineStr">
        <is>
          <t>Bedok</t>
        </is>
      </c>
      <c r="E584" s="10" t="inlineStr">
        <is>
          <t>East</t>
        </is>
      </c>
      <c r="F584" s="18" t="n">
        <v>1.335886</v>
      </c>
      <c r="G584" s="18" t="n">
        <v>103.939513</v>
      </c>
      <c r="H584" s="10" t="inlineStr">
        <is>
          <t>Unnamed</t>
        </is>
      </c>
      <c r="I584" s="10" t="inlineStr"/>
      <c r="J584" s="10" t="inlineStr"/>
      <c r="K584" s="10" t="inlineStr"/>
    </row>
    <row r="585" ht="22" customHeight="1">
      <c r="B585" s="7" t="inlineStr">
        <is>
          <t>B-0529</t>
        </is>
      </c>
      <c r="C585" s="7" t="inlineStr">
        <is>
          <t>(Unnamed playground)</t>
        </is>
      </c>
      <c r="D585" s="7" t="inlineStr">
        <is>
          <t>Bedok</t>
        </is>
      </c>
      <c r="E585" s="7" t="inlineStr">
        <is>
          <t>East</t>
        </is>
      </c>
      <c r="F585" s="17" t="n">
        <v>1.326915</v>
      </c>
      <c r="G585" s="17" t="n">
        <v>103.921023</v>
      </c>
      <c r="H585" s="7" t="inlineStr">
        <is>
          <t>Unnamed</t>
        </is>
      </c>
      <c r="I585" s="7" t="inlineStr"/>
      <c r="J585" s="7" t="inlineStr"/>
      <c r="K585" s="7" t="inlineStr"/>
    </row>
    <row r="586" ht="22" customHeight="1">
      <c r="B586" s="10" t="inlineStr">
        <is>
          <t>B-0530</t>
        </is>
      </c>
      <c r="C586" s="10" t="inlineStr">
        <is>
          <t>(Unnamed playground)</t>
        </is>
      </c>
      <c r="D586" s="10" t="inlineStr">
        <is>
          <t>Bedok</t>
        </is>
      </c>
      <c r="E586" s="10" t="inlineStr">
        <is>
          <t>East</t>
        </is>
      </c>
      <c r="F586" s="18" t="n">
        <v>1.327282</v>
      </c>
      <c r="G586" s="18" t="n">
        <v>103.920696</v>
      </c>
      <c r="H586" s="10" t="inlineStr">
        <is>
          <t>Unnamed</t>
        </is>
      </c>
      <c r="I586" s="10" t="inlineStr"/>
      <c r="J586" s="10" t="inlineStr"/>
      <c r="K586" s="10" t="inlineStr"/>
    </row>
    <row r="587" ht="22" customHeight="1">
      <c r="B587" s="7" t="inlineStr">
        <is>
          <t>B-0531</t>
        </is>
      </c>
      <c r="C587" s="7" t="inlineStr">
        <is>
          <t>Block 109 Playground</t>
        </is>
      </c>
      <c r="D587" s="7" t="inlineStr">
        <is>
          <t>Bedok</t>
        </is>
      </c>
      <c r="E587" s="7" t="inlineStr">
        <is>
          <t>East</t>
        </is>
      </c>
      <c r="F587" s="17" t="n">
        <v>1.324426</v>
      </c>
      <c r="G587" s="17" t="n">
        <v>103.910434</v>
      </c>
      <c r="H587" s="7" t="inlineStr">
        <is>
          <t>Named</t>
        </is>
      </c>
      <c r="I587" s="7" t="inlineStr">
        <is>
          <t>132 m to Lorong Melayu Park</t>
        </is>
      </c>
      <c r="J587" s="7" t="inlineStr"/>
      <c r="K587" s="7" t="inlineStr"/>
    </row>
    <row r="588" ht="22" customHeight="1">
      <c r="B588" s="10" t="inlineStr">
        <is>
          <t>B-0532</t>
        </is>
      </c>
      <c r="C588" s="10" t="inlineStr">
        <is>
          <t>Common themed playground</t>
        </is>
      </c>
      <c r="D588" s="10" t="inlineStr">
        <is>
          <t>Bedok</t>
        </is>
      </c>
      <c r="E588" s="10" t="inlineStr">
        <is>
          <t>East</t>
        </is>
      </c>
      <c r="F588" s="18" t="n">
        <v>1.336352</v>
      </c>
      <c r="G588" s="18" t="n">
        <v>103.935905</v>
      </c>
      <c r="H588" s="10" t="inlineStr">
        <is>
          <t>Named</t>
        </is>
      </c>
      <c r="I588" s="10" t="inlineStr"/>
      <c r="J588" s="10" t="inlineStr"/>
      <c r="K588" s="10" t="inlineStr"/>
    </row>
    <row r="589" ht="22" customHeight="1">
      <c r="B589" s="7" t="inlineStr">
        <is>
          <t>B-0533</t>
        </is>
      </c>
      <c r="C589" s="7" t="inlineStr">
        <is>
          <t>The Bayshore playground</t>
        </is>
      </c>
      <c r="D589" s="7" t="inlineStr">
        <is>
          <t>Bedok</t>
        </is>
      </c>
      <c r="E589" s="7" t="inlineStr">
        <is>
          <t>East</t>
        </is>
      </c>
      <c r="F589" s="17" t="n">
        <v>1.31344</v>
      </c>
      <c r="G589" s="17" t="n">
        <v>103.939881</v>
      </c>
      <c r="H589" s="7" t="inlineStr">
        <is>
          <t>Named</t>
        </is>
      </c>
      <c r="I589" s="7" t="inlineStr"/>
      <c r="J589" s="7" t="inlineStr"/>
      <c r="K589" s="7" t="inlineStr"/>
    </row>
    <row r="590" ht="22" customHeight="1">
      <c r="B590" s="10" t="inlineStr">
        <is>
          <t>B-0534</t>
        </is>
      </c>
      <c r="C590" s="10" t="inlineStr">
        <is>
          <t>(Unnamed playground)</t>
        </is>
      </c>
      <c r="D590" s="10" t="inlineStr">
        <is>
          <t>Changi</t>
        </is>
      </c>
      <c r="E590" s="10" t="inlineStr">
        <is>
          <t>East</t>
        </is>
      </c>
      <c r="F590" s="18" t="n">
        <v>1.348082</v>
      </c>
      <c r="G590" s="18" t="n">
        <v>103.956413</v>
      </c>
      <c r="H590" s="10" t="inlineStr">
        <is>
          <t>Unnamed</t>
        </is>
      </c>
      <c r="I590" s="10" t="inlineStr"/>
      <c r="J590" s="10" t="inlineStr"/>
      <c r="K590" s="10" t="inlineStr"/>
    </row>
    <row r="591" ht="22" customHeight="1">
      <c r="B591" s="7" t="inlineStr">
        <is>
          <t>B-0535</t>
        </is>
      </c>
      <c r="C591" s="7" t="inlineStr">
        <is>
          <t>(Unnamed playground)</t>
        </is>
      </c>
      <c r="D591" s="7" t="inlineStr">
        <is>
          <t>Changi</t>
        </is>
      </c>
      <c r="E591" s="7" t="inlineStr">
        <is>
          <t>East</t>
        </is>
      </c>
      <c r="F591" s="17" t="n">
        <v>1.34431</v>
      </c>
      <c r="G591" s="17" t="n">
        <v>103.956749</v>
      </c>
      <c r="H591" s="7" t="inlineStr">
        <is>
          <t>Unnamed</t>
        </is>
      </c>
      <c r="I591" s="7" t="inlineStr"/>
      <c r="J591" s="7" t="inlineStr"/>
      <c r="K591" s="7" t="inlineStr"/>
    </row>
    <row r="592" ht="22" customHeight="1">
      <c r="B592" s="10" t="inlineStr">
        <is>
          <t>B-0536</t>
        </is>
      </c>
      <c r="C592" s="10" t="inlineStr">
        <is>
          <t>(Unnamed playground)</t>
        </is>
      </c>
      <c r="D592" s="10" t="inlineStr">
        <is>
          <t>Changi</t>
        </is>
      </c>
      <c r="E592" s="10" t="inlineStr">
        <is>
          <t>East</t>
        </is>
      </c>
      <c r="F592" s="18" t="n">
        <v>1.344288</v>
      </c>
      <c r="G592" s="18" t="n">
        <v>103.956399</v>
      </c>
      <c r="H592" s="10" t="inlineStr">
        <is>
          <t>Unnamed</t>
        </is>
      </c>
      <c r="I592" s="10" t="inlineStr"/>
      <c r="J592" s="10" t="inlineStr"/>
      <c r="K592" s="10" t="inlineStr"/>
    </row>
    <row r="593" ht="22" customHeight="1">
      <c r="B593" s="7" t="inlineStr">
        <is>
          <t>B-0537</t>
        </is>
      </c>
      <c r="C593" s="7" t="inlineStr">
        <is>
          <t>(Unnamed playground)</t>
        </is>
      </c>
      <c r="D593" s="7" t="inlineStr">
        <is>
          <t>Changi</t>
        </is>
      </c>
      <c r="E593" s="7" t="inlineStr">
        <is>
          <t>East</t>
        </is>
      </c>
      <c r="F593" s="17" t="n">
        <v>1.360224</v>
      </c>
      <c r="G593" s="17" t="n">
        <v>103.988834</v>
      </c>
      <c r="H593" s="7" t="inlineStr">
        <is>
          <t>Unnamed</t>
        </is>
      </c>
      <c r="I593" s="7" t="inlineStr"/>
      <c r="J593" s="7" t="inlineStr"/>
      <c r="K593" s="7" t="inlineStr"/>
    </row>
    <row r="594" ht="22" customHeight="1">
      <c r="B594" s="10" t="inlineStr">
        <is>
          <t>B-0538</t>
        </is>
      </c>
      <c r="C594" s="10" t="inlineStr">
        <is>
          <t>(Unnamed playground)</t>
        </is>
      </c>
      <c r="D594" s="10" t="inlineStr">
        <is>
          <t>Changi</t>
        </is>
      </c>
      <c r="E594" s="10" t="inlineStr">
        <is>
          <t>East</t>
        </is>
      </c>
      <c r="F594" s="18" t="n">
        <v>1.356996</v>
      </c>
      <c r="G594" s="18" t="n">
        <v>103.96236</v>
      </c>
      <c r="H594" s="10" t="inlineStr">
        <is>
          <t>Unnamed</t>
        </is>
      </c>
      <c r="I594" s="10" t="inlineStr"/>
      <c r="J594" s="10" t="inlineStr"/>
      <c r="K594" s="10" t="inlineStr"/>
    </row>
    <row r="595" ht="22" customHeight="1">
      <c r="B595" s="7" t="inlineStr">
        <is>
          <t>B-0539</t>
        </is>
      </c>
      <c r="C595" s="7" t="inlineStr">
        <is>
          <t>(Unnamed playground)</t>
        </is>
      </c>
      <c r="D595" s="7" t="inlineStr">
        <is>
          <t>Changi</t>
        </is>
      </c>
      <c r="E595" s="7" t="inlineStr">
        <is>
          <t>East</t>
        </is>
      </c>
      <c r="F595" s="17" t="n">
        <v>1.351786</v>
      </c>
      <c r="G595" s="17" t="n">
        <v>103.958844</v>
      </c>
      <c r="H595" s="7" t="inlineStr">
        <is>
          <t>Unnamed</t>
        </is>
      </c>
      <c r="I595" s="7" t="inlineStr"/>
      <c r="J595" s="7" t="inlineStr"/>
      <c r="K595" s="7" t="inlineStr"/>
    </row>
    <row r="596" ht="22" customHeight="1">
      <c r="B596" s="10" t="inlineStr">
        <is>
          <t>B-0540</t>
        </is>
      </c>
      <c r="C596" s="10" t="inlineStr">
        <is>
          <t>(Unnamed playground)</t>
        </is>
      </c>
      <c r="D596" s="10" t="inlineStr">
        <is>
          <t>Changi</t>
        </is>
      </c>
      <c r="E596" s="10" t="inlineStr">
        <is>
          <t>East</t>
        </is>
      </c>
      <c r="F596" s="18" t="n">
        <v>1.355707</v>
      </c>
      <c r="G596" s="18" t="n">
        <v>103.990059</v>
      </c>
      <c r="H596" s="10" t="inlineStr">
        <is>
          <t>Unnamed</t>
        </is>
      </c>
      <c r="I596" s="10" t="inlineStr"/>
      <c r="J596" s="10" t="inlineStr"/>
      <c r="K596" s="10" t="inlineStr"/>
    </row>
    <row r="597" ht="22" customHeight="1">
      <c r="B597" s="7" t="inlineStr">
        <is>
          <t>B-0541</t>
        </is>
      </c>
      <c r="C597" s="7" t="inlineStr">
        <is>
          <t>(Unnamed playground)</t>
        </is>
      </c>
      <c r="D597" s="7" t="inlineStr">
        <is>
          <t>Changi</t>
        </is>
      </c>
      <c r="E597" s="7" t="inlineStr">
        <is>
          <t>East</t>
        </is>
      </c>
      <c r="F597" s="17" t="n">
        <v>1.317339</v>
      </c>
      <c r="G597" s="17" t="n">
        <v>103.973586</v>
      </c>
      <c r="H597" s="7" t="inlineStr">
        <is>
          <t>Unnamed</t>
        </is>
      </c>
      <c r="I597" s="7" t="inlineStr"/>
      <c r="J597" s="7" t="inlineStr"/>
      <c r="K597" s="7" t="inlineStr"/>
    </row>
    <row r="598" ht="22" customHeight="1">
      <c r="B598" s="10" t="inlineStr">
        <is>
          <t>B-0542</t>
        </is>
      </c>
      <c r="C598" s="10" t="inlineStr">
        <is>
          <t>(Unnamed playground)</t>
        </is>
      </c>
      <c r="D598" s="10" t="inlineStr">
        <is>
          <t>Changi</t>
        </is>
      </c>
      <c r="E598" s="10" t="inlineStr">
        <is>
          <t>East</t>
        </is>
      </c>
      <c r="F598" s="18" t="n">
        <v>1.345088</v>
      </c>
      <c r="G598" s="18" t="n">
        <v>103.956404</v>
      </c>
      <c r="H598" s="10" t="inlineStr">
        <is>
          <t>Unnamed</t>
        </is>
      </c>
      <c r="I598" s="10" t="inlineStr"/>
      <c r="J598" s="10" t="inlineStr"/>
      <c r="K598" s="10" t="inlineStr"/>
    </row>
    <row r="599" ht="22" customHeight="1">
      <c r="B599" s="7" t="inlineStr">
        <is>
          <t>B-0543</t>
        </is>
      </c>
      <c r="C599" s="7" t="inlineStr">
        <is>
          <t>(Unnamed playground)</t>
        </is>
      </c>
      <c r="D599" s="7" t="inlineStr">
        <is>
          <t>Changi</t>
        </is>
      </c>
      <c r="E599" s="7" t="inlineStr">
        <is>
          <t>East</t>
        </is>
      </c>
      <c r="F599" s="17" t="n">
        <v>1.352338</v>
      </c>
      <c r="G599" s="17" t="n">
        <v>103.961885</v>
      </c>
      <c r="H599" s="7" t="inlineStr">
        <is>
          <t>Unnamed</t>
        </is>
      </c>
      <c r="I599" s="7" t="inlineStr"/>
      <c r="J599" s="7" t="inlineStr"/>
      <c r="K599" s="7" t="inlineStr"/>
    </row>
    <row r="600" ht="22" customHeight="1">
      <c r="B600" s="10" t="inlineStr">
        <is>
          <t>B-0544</t>
        </is>
      </c>
      <c r="C600" s="10" t="inlineStr">
        <is>
          <t>(Unnamed playground)</t>
        </is>
      </c>
      <c r="D600" s="10" t="inlineStr">
        <is>
          <t>Changi</t>
        </is>
      </c>
      <c r="E600" s="10" t="inlineStr">
        <is>
          <t>East</t>
        </is>
      </c>
      <c r="F600" s="18" t="n">
        <v>1.362684</v>
      </c>
      <c r="G600" s="18" t="n">
        <v>103.990125</v>
      </c>
      <c r="H600" s="10" t="inlineStr">
        <is>
          <t>Unnamed</t>
        </is>
      </c>
      <c r="I600" s="10" t="inlineStr"/>
      <c r="J600" s="10" t="inlineStr"/>
      <c r="K600" s="10" t="inlineStr"/>
    </row>
    <row r="601" ht="22" customHeight="1">
      <c r="B601" s="7" t="inlineStr">
        <is>
          <t>B-0545</t>
        </is>
      </c>
      <c r="C601" s="7" t="inlineStr">
        <is>
          <t>(Unnamed playground)</t>
        </is>
      </c>
      <c r="D601" s="7" t="inlineStr">
        <is>
          <t>Changi</t>
        </is>
      </c>
      <c r="E601" s="7" t="inlineStr">
        <is>
          <t>East</t>
        </is>
      </c>
      <c r="F601" s="17" t="n">
        <v>1.355636</v>
      </c>
      <c r="G601" s="17" t="n">
        <v>103.968145</v>
      </c>
      <c r="H601" s="7" t="inlineStr">
        <is>
          <t>Unnamed</t>
        </is>
      </c>
      <c r="I601" s="7" t="inlineStr"/>
      <c r="J601" s="7" t="inlineStr"/>
      <c r="K601" s="7" t="inlineStr"/>
    </row>
    <row r="602" ht="22" customHeight="1">
      <c r="B602" s="10" t="inlineStr">
        <is>
          <t>B-0546</t>
        </is>
      </c>
      <c r="C602" s="10" t="inlineStr">
        <is>
          <t>(Unnamed playground)</t>
        </is>
      </c>
      <c r="D602" s="10" t="inlineStr">
        <is>
          <t>Changi</t>
        </is>
      </c>
      <c r="E602" s="10" t="inlineStr">
        <is>
          <t>East</t>
        </is>
      </c>
      <c r="F602" s="18" t="n">
        <v>1.345347</v>
      </c>
      <c r="G602" s="18" t="n">
        <v>103.958737</v>
      </c>
      <c r="H602" s="10" t="inlineStr">
        <is>
          <t>Unnamed</t>
        </is>
      </c>
      <c r="I602" s="10" t="inlineStr">
        <is>
          <t>199 m to Jln Pelatok Pg</t>
        </is>
      </c>
      <c r="J602" s="10" t="inlineStr"/>
      <c r="K602" s="10" t="inlineStr"/>
    </row>
    <row r="603" ht="22" customHeight="1">
      <c r="B603" s="7" t="inlineStr">
        <is>
          <t>B-0547</t>
        </is>
      </c>
      <c r="C603" s="7" t="inlineStr">
        <is>
          <t>(Unnamed playground)</t>
        </is>
      </c>
      <c r="D603" s="7" t="inlineStr">
        <is>
          <t>Changi</t>
        </is>
      </c>
      <c r="E603" s="7" t="inlineStr">
        <is>
          <t>East</t>
        </is>
      </c>
      <c r="F603" s="17" t="n">
        <v>1.342249</v>
      </c>
      <c r="G603" s="17" t="n">
        <v>103.956871</v>
      </c>
      <c r="H603" s="7" t="inlineStr">
        <is>
          <t>Unnamed</t>
        </is>
      </c>
      <c r="I603" s="7" t="inlineStr">
        <is>
          <t>257 m to Harvey Crescent Pg</t>
        </is>
      </c>
      <c r="J603" s="7" t="inlineStr"/>
      <c r="K603" s="7" t="inlineStr"/>
    </row>
    <row r="604" ht="22" customHeight="1">
      <c r="B604" s="10" t="inlineStr">
        <is>
          <t>B-0548</t>
        </is>
      </c>
      <c r="C604" s="10" t="inlineStr">
        <is>
          <t>(Unnamed playground)</t>
        </is>
      </c>
      <c r="D604" s="10" t="inlineStr">
        <is>
          <t>Changi</t>
        </is>
      </c>
      <c r="E604" s="10" t="inlineStr">
        <is>
          <t>East</t>
        </is>
      </c>
      <c r="F604" s="18" t="n">
        <v>1.3424</v>
      </c>
      <c r="G604" s="18" t="n">
        <v>103.956106</v>
      </c>
      <c r="H604" s="10" t="inlineStr">
        <is>
          <t>Unnamed</t>
        </is>
      </c>
      <c r="I604" s="10" t="inlineStr">
        <is>
          <t>219 m to Harvey Crescent Pg</t>
        </is>
      </c>
      <c r="J604" s="10" t="inlineStr"/>
      <c r="K604" s="10" t="inlineStr"/>
    </row>
    <row r="605" ht="22" customHeight="1">
      <c r="B605" s="7" t="inlineStr">
        <is>
          <t>B-0549</t>
        </is>
      </c>
      <c r="C605" s="7" t="inlineStr">
        <is>
          <t>(Unnamed playground)</t>
        </is>
      </c>
      <c r="D605" s="7" t="inlineStr">
        <is>
          <t>Changi</t>
        </is>
      </c>
      <c r="E605" s="7" t="inlineStr">
        <is>
          <t>East</t>
        </is>
      </c>
      <c r="F605" s="17" t="n">
        <v>1.343441</v>
      </c>
      <c r="G605" s="17" t="n">
        <v>103.956206</v>
      </c>
      <c r="H605" s="7" t="inlineStr">
        <is>
          <t>Unnamed</t>
        </is>
      </c>
      <c r="I605" s="7" t="inlineStr"/>
      <c r="J605" s="7" t="inlineStr"/>
      <c r="K605" s="7" t="inlineStr"/>
    </row>
    <row r="606" ht="22" customHeight="1">
      <c r="B606" s="10" t="inlineStr">
        <is>
          <t>B-0550</t>
        </is>
      </c>
      <c r="C606" s="10" t="inlineStr">
        <is>
          <t>(Unnamed playground)</t>
        </is>
      </c>
      <c r="D606" s="10" t="inlineStr">
        <is>
          <t>Changi</t>
        </is>
      </c>
      <c r="E606" s="10" t="inlineStr">
        <is>
          <t>East</t>
        </is>
      </c>
      <c r="F606" s="18" t="n">
        <v>1.34078</v>
      </c>
      <c r="G606" s="18" t="n">
        <v>103.960308</v>
      </c>
      <c r="H606" s="10" t="inlineStr">
        <is>
          <t>Unnamed</t>
        </is>
      </c>
      <c r="I606" s="10" t="inlineStr">
        <is>
          <t>297 m to Sunbird Circle Pg</t>
        </is>
      </c>
      <c r="J606" s="10" t="inlineStr"/>
      <c r="K606" s="10" t="inlineStr"/>
    </row>
    <row r="607" ht="22" customHeight="1">
      <c r="B607" s="7" t="inlineStr">
        <is>
          <t>B-0551</t>
        </is>
      </c>
      <c r="C607" s="7" t="inlineStr">
        <is>
          <t>(Unnamed playground)</t>
        </is>
      </c>
      <c r="D607" s="7" t="inlineStr">
        <is>
          <t>Changi</t>
        </is>
      </c>
      <c r="E607" s="7" t="inlineStr">
        <is>
          <t>East</t>
        </is>
      </c>
      <c r="F607" s="17" t="n">
        <v>1.341985</v>
      </c>
      <c r="G607" s="17" t="n">
        <v>103.95879</v>
      </c>
      <c r="H607" s="7" t="inlineStr">
        <is>
          <t>Unnamed</t>
        </is>
      </c>
      <c r="I607" s="7" t="inlineStr"/>
      <c r="J607" s="7" t="inlineStr"/>
      <c r="K607" s="7" t="inlineStr"/>
    </row>
    <row r="608" ht="22" customHeight="1">
      <c r="B608" s="10" t="inlineStr">
        <is>
          <t>B-0552</t>
        </is>
      </c>
      <c r="C608" s="10" t="inlineStr">
        <is>
          <t>(Unnamed playground)</t>
        </is>
      </c>
      <c r="D608" s="10" t="inlineStr">
        <is>
          <t>Changi</t>
        </is>
      </c>
      <c r="E608" s="10" t="inlineStr">
        <is>
          <t>East</t>
        </is>
      </c>
      <c r="F608" s="18" t="n">
        <v>1.341444</v>
      </c>
      <c r="G608" s="18" t="n">
        <v>103.95919</v>
      </c>
      <c r="H608" s="10" t="inlineStr">
        <is>
          <t>Unnamed</t>
        </is>
      </c>
      <c r="I608" s="10" t="inlineStr">
        <is>
          <t>282 m to Sunbird Circle Pg</t>
        </is>
      </c>
      <c r="J608" s="10" t="inlineStr"/>
      <c r="K608" s="10" t="inlineStr"/>
    </row>
    <row r="609" ht="22" customHeight="1">
      <c r="B609" s="7" t="inlineStr">
        <is>
          <t>B-0553</t>
        </is>
      </c>
      <c r="C609" s="7" t="inlineStr">
        <is>
          <t>PAP Playground</t>
        </is>
      </c>
      <c r="D609" s="7" t="inlineStr">
        <is>
          <t>Changi</t>
        </is>
      </c>
      <c r="E609" s="7" t="inlineStr">
        <is>
          <t>East</t>
        </is>
      </c>
      <c r="F609" s="17" t="n">
        <v>1.35473</v>
      </c>
      <c r="G609" s="17" t="n">
        <v>103.95845</v>
      </c>
      <c r="H609" s="7" t="inlineStr">
        <is>
          <t>Named</t>
        </is>
      </c>
      <c r="I609" s="7" t="inlineStr"/>
      <c r="J609" s="7" t="inlineStr"/>
      <c r="K609" s="7" t="inlineStr"/>
    </row>
    <row r="610" ht="22" customHeight="1">
      <c r="B610" s="10" t="inlineStr">
        <is>
          <t>B-0554</t>
        </is>
      </c>
      <c r="C610" s="10" t="inlineStr">
        <is>
          <t>(Unnamed playground)</t>
        </is>
      </c>
      <c r="D610" s="10" t="inlineStr">
        <is>
          <t>Pasir Ris</t>
        </is>
      </c>
      <c r="E610" s="10" t="inlineStr">
        <is>
          <t>East</t>
        </is>
      </c>
      <c r="F610" s="18" t="n">
        <v>1.368555</v>
      </c>
      <c r="G610" s="18" t="n">
        <v>103.970848</v>
      </c>
      <c r="H610" s="10" t="inlineStr">
        <is>
          <t>Unnamed</t>
        </is>
      </c>
      <c r="I610" s="10" t="inlineStr"/>
      <c r="J610" s="10" t="inlineStr"/>
      <c r="K610" s="10" t="inlineStr"/>
    </row>
    <row r="611" ht="22" customHeight="1">
      <c r="B611" s="7" t="inlineStr">
        <is>
          <t>B-0555</t>
        </is>
      </c>
      <c r="C611" s="7" t="inlineStr">
        <is>
          <t>(Unnamed playground)</t>
        </is>
      </c>
      <c r="D611" s="7" t="inlineStr">
        <is>
          <t>Pasir Ris</t>
        </is>
      </c>
      <c r="E611" s="7" t="inlineStr">
        <is>
          <t>East</t>
        </is>
      </c>
      <c r="F611" s="17" t="n">
        <v>1.366734</v>
      </c>
      <c r="G611" s="17" t="n">
        <v>103.969472</v>
      </c>
      <c r="H611" s="7" t="inlineStr">
        <is>
          <t>Unnamed</t>
        </is>
      </c>
      <c r="I611" s="7" t="inlineStr"/>
      <c r="J611" s="7" t="inlineStr"/>
      <c r="K611" s="7" t="inlineStr"/>
    </row>
    <row r="612" ht="22" customHeight="1">
      <c r="B612" s="10" t="inlineStr">
        <is>
          <t>B-0556</t>
        </is>
      </c>
      <c r="C612" s="10" t="inlineStr">
        <is>
          <t>(Unnamed playground)</t>
        </is>
      </c>
      <c r="D612" s="10" t="inlineStr">
        <is>
          <t>Pasir Ris</t>
        </is>
      </c>
      <c r="E612" s="10" t="inlineStr">
        <is>
          <t>East</t>
        </is>
      </c>
      <c r="F612" s="18" t="n">
        <v>1.362521</v>
      </c>
      <c r="G612" s="18" t="n">
        <v>103.9577</v>
      </c>
      <c r="H612" s="10" t="inlineStr">
        <is>
          <t>Unnamed</t>
        </is>
      </c>
      <c r="I612" s="10" t="inlineStr"/>
      <c r="J612" s="10" t="inlineStr"/>
      <c r="K612" s="10" t="inlineStr"/>
    </row>
    <row r="613" ht="22" customHeight="1">
      <c r="B613" s="7" t="inlineStr">
        <is>
          <t>B-0557</t>
        </is>
      </c>
      <c r="C613" s="7" t="inlineStr">
        <is>
          <t>(Unnamed playground)</t>
        </is>
      </c>
      <c r="D613" s="7" t="inlineStr">
        <is>
          <t>Pasir Ris</t>
        </is>
      </c>
      <c r="E613" s="7" t="inlineStr">
        <is>
          <t>East</t>
        </is>
      </c>
      <c r="F613" s="17" t="n">
        <v>1.373414</v>
      </c>
      <c r="G613" s="17" t="n">
        <v>103.963033</v>
      </c>
      <c r="H613" s="7" t="inlineStr">
        <is>
          <t>Unnamed</t>
        </is>
      </c>
      <c r="I613" s="7" t="inlineStr"/>
      <c r="J613" s="7" t="inlineStr"/>
      <c r="K613" s="7" t="inlineStr"/>
    </row>
    <row r="614" ht="22" customHeight="1">
      <c r="B614" s="10" t="inlineStr">
        <is>
          <t>B-0558</t>
        </is>
      </c>
      <c r="C614" s="10" t="inlineStr">
        <is>
          <t>(Unnamed playground)</t>
        </is>
      </c>
      <c r="D614" s="10" t="inlineStr">
        <is>
          <t>Pasir Ris</t>
        </is>
      </c>
      <c r="E614" s="10" t="inlineStr">
        <is>
          <t>East</t>
        </is>
      </c>
      <c r="F614" s="18" t="n">
        <v>1.366067</v>
      </c>
      <c r="G614" s="18" t="n">
        <v>103.935811</v>
      </c>
      <c r="H614" s="10" t="inlineStr">
        <is>
          <t>Unnamed</t>
        </is>
      </c>
      <c r="I614" s="10" t="inlineStr"/>
      <c r="J614" s="10" t="inlineStr"/>
      <c r="K614" s="10" t="inlineStr"/>
    </row>
    <row r="615" ht="22" customHeight="1">
      <c r="B615" s="7" t="inlineStr">
        <is>
          <t>B-0559</t>
        </is>
      </c>
      <c r="C615" s="7" t="inlineStr">
        <is>
          <t>(Unnamed playground)</t>
        </is>
      </c>
      <c r="D615" s="7" t="inlineStr">
        <is>
          <t>Pasir Ris</t>
        </is>
      </c>
      <c r="E615" s="7" t="inlineStr">
        <is>
          <t>East</t>
        </is>
      </c>
      <c r="F615" s="17" t="n">
        <v>1.361686</v>
      </c>
      <c r="G615" s="17" t="n">
        <v>103.956299</v>
      </c>
      <c r="H615" s="7" t="inlineStr">
        <is>
          <t>Unnamed</t>
        </is>
      </c>
      <c r="I615" s="7" t="inlineStr"/>
      <c r="J615" s="7" t="inlineStr"/>
      <c r="K615" s="7" t="inlineStr"/>
    </row>
    <row r="616" ht="22" customHeight="1">
      <c r="B616" s="10" t="inlineStr">
        <is>
          <t>B-0560</t>
        </is>
      </c>
      <c r="C616" s="10" t="inlineStr">
        <is>
          <t>(Unnamed playground)</t>
        </is>
      </c>
      <c r="D616" s="10" t="inlineStr">
        <is>
          <t>Pasir Ris</t>
        </is>
      </c>
      <c r="E616" s="10" t="inlineStr">
        <is>
          <t>East</t>
        </is>
      </c>
      <c r="F616" s="18" t="n">
        <v>1.3637</v>
      </c>
      <c r="G616" s="18" t="n">
        <v>103.944062</v>
      </c>
      <c r="H616" s="10" t="inlineStr">
        <is>
          <t>Unnamed</t>
        </is>
      </c>
      <c r="I616" s="10" t="inlineStr">
        <is>
          <t>225 m to Tampines Boulevard Park</t>
        </is>
      </c>
      <c r="J616" s="10" t="inlineStr"/>
      <c r="K616" s="10" t="inlineStr"/>
    </row>
    <row r="617" ht="22" customHeight="1">
      <c r="B617" s="7" t="inlineStr">
        <is>
          <t>B-0561</t>
        </is>
      </c>
      <c r="C617" s="7" t="inlineStr">
        <is>
          <t>(Unnamed playground)</t>
        </is>
      </c>
      <c r="D617" s="7" t="inlineStr">
        <is>
          <t>Pasir Ris</t>
        </is>
      </c>
      <c r="E617" s="7" t="inlineStr">
        <is>
          <t>East</t>
        </is>
      </c>
      <c r="F617" s="17" t="n">
        <v>1.36663</v>
      </c>
      <c r="G617" s="17" t="n">
        <v>103.94423</v>
      </c>
      <c r="H617" s="7" t="inlineStr">
        <is>
          <t>Unnamed</t>
        </is>
      </c>
      <c r="I617" s="7" t="inlineStr"/>
      <c r="J617" s="7" t="inlineStr"/>
      <c r="K617" s="7" t="inlineStr"/>
    </row>
    <row r="618" ht="22" customHeight="1">
      <c r="B618" s="10" t="inlineStr">
        <is>
          <t>B-0562</t>
        </is>
      </c>
      <c r="C618" s="10" t="inlineStr">
        <is>
          <t>(Unnamed playground)</t>
        </is>
      </c>
      <c r="D618" s="10" t="inlineStr">
        <is>
          <t>Pasir Ris</t>
        </is>
      </c>
      <c r="E618" s="10" t="inlineStr">
        <is>
          <t>East</t>
        </is>
      </c>
      <c r="F618" s="18" t="n">
        <v>1.359401</v>
      </c>
      <c r="G618" s="18" t="n">
        <v>103.959133</v>
      </c>
      <c r="H618" s="10" t="inlineStr">
        <is>
          <t>Unnamed</t>
        </is>
      </c>
      <c r="I618" s="10" t="inlineStr"/>
      <c r="J618" s="10" t="inlineStr"/>
      <c r="K618" s="10" t="inlineStr"/>
    </row>
    <row r="619" ht="22" customHeight="1">
      <c r="B619" s="7" t="inlineStr">
        <is>
          <t>B-0563</t>
        </is>
      </c>
      <c r="C619" s="7" t="inlineStr">
        <is>
          <t>(Unnamed playground)</t>
        </is>
      </c>
      <c r="D619" s="7" t="inlineStr">
        <is>
          <t>Pasir Ris</t>
        </is>
      </c>
      <c r="E619" s="7" t="inlineStr">
        <is>
          <t>East</t>
        </is>
      </c>
      <c r="F619" s="17" t="n">
        <v>1.371614</v>
      </c>
      <c r="G619" s="17" t="n">
        <v>103.963187</v>
      </c>
      <c r="H619" s="7" t="inlineStr">
        <is>
          <t>Unnamed</t>
        </is>
      </c>
      <c r="I619" s="7" t="inlineStr"/>
      <c r="J619" s="7" t="inlineStr"/>
      <c r="K619" s="7" t="inlineStr"/>
    </row>
    <row r="620" ht="22" customHeight="1">
      <c r="B620" s="10" t="inlineStr">
        <is>
          <t>B-0564</t>
        </is>
      </c>
      <c r="C620" s="10" t="inlineStr">
        <is>
          <t>(Unnamed playground)</t>
        </is>
      </c>
      <c r="D620" s="10" t="inlineStr">
        <is>
          <t>Pasir Ris</t>
        </is>
      </c>
      <c r="E620" s="10" t="inlineStr">
        <is>
          <t>East</t>
        </is>
      </c>
      <c r="F620" s="18" t="n">
        <v>1.36266</v>
      </c>
      <c r="G620" s="18" t="n">
        <v>103.95186</v>
      </c>
      <c r="H620" s="10" t="inlineStr">
        <is>
          <t>Unnamed</t>
        </is>
      </c>
      <c r="I620" s="10" t="inlineStr"/>
      <c r="J620" s="10" t="inlineStr"/>
      <c r="K620" s="10" t="inlineStr"/>
    </row>
    <row r="621" ht="22" customHeight="1">
      <c r="B621" s="7" t="inlineStr">
        <is>
          <t>B-0565</t>
        </is>
      </c>
      <c r="C621" s="7" t="inlineStr">
        <is>
          <t>(Unnamed playground)</t>
        </is>
      </c>
      <c r="D621" s="7" t="inlineStr">
        <is>
          <t>Pasir Ris</t>
        </is>
      </c>
      <c r="E621" s="7" t="inlineStr">
        <is>
          <t>East</t>
        </is>
      </c>
      <c r="F621" s="17" t="n">
        <v>1.36173</v>
      </c>
      <c r="G621" s="17" t="n">
        <v>103.950114</v>
      </c>
      <c r="H621" s="7" t="inlineStr">
        <is>
          <t>Unnamed</t>
        </is>
      </c>
      <c r="I621" s="7" t="inlineStr">
        <is>
          <t>293 m to Tampines Eco Green Pk</t>
        </is>
      </c>
      <c r="J621" s="7" t="inlineStr"/>
      <c r="K621" s="7" t="inlineStr"/>
    </row>
    <row r="622" ht="22" customHeight="1">
      <c r="B622" s="10" t="inlineStr">
        <is>
          <t>B-0566</t>
        </is>
      </c>
      <c r="C622" s="10" t="inlineStr">
        <is>
          <t>(Unnamed playground)</t>
        </is>
      </c>
      <c r="D622" s="10" t="inlineStr">
        <is>
          <t>Pasir Ris</t>
        </is>
      </c>
      <c r="E622" s="10" t="inlineStr">
        <is>
          <t>East</t>
        </is>
      </c>
      <c r="F622" s="18" t="n">
        <v>1.363507</v>
      </c>
      <c r="G622" s="18" t="n">
        <v>103.951812</v>
      </c>
      <c r="H622" s="10" t="inlineStr">
        <is>
          <t>Unnamed</t>
        </is>
      </c>
      <c r="I622" s="10" t="inlineStr"/>
      <c r="J622" s="10" t="inlineStr"/>
      <c r="K622" s="10" t="inlineStr"/>
    </row>
    <row r="623" ht="22" customHeight="1">
      <c r="B623" s="7" t="inlineStr">
        <is>
          <t>B-0567</t>
        </is>
      </c>
      <c r="C623" s="7" t="inlineStr">
        <is>
          <t>(Unnamed playground)</t>
        </is>
      </c>
      <c r="D623" s="7" t="inlineStr">
        <is>
          <t>Pasir Ris</t>
        </is>
      </c>
      <c r="E623" s="7" t="inlineStr">
        <is>
          <t>East</t>
        </is>
      </c>
      <c r="F623" s="17" t="n">
        <v>1.362696</v>
      </c>
      <c r="G623" s="17" t="n">
        <v>103.954468</v>
      </c>
      <c r="H623" s="7" t="inlineStr">
        <is>
          <t>Unnamed</t>
        </is>
      </c>
      <c r="I623" s="7" t="inlineStr"/>
      <c r="J623" s="7" t="inlineStr"/>
      <c r="K623" s="7" t="inlineStr"/>
    </row>
    <row r="624" ht="22" customHeight="1">
      <c r="B624" s="10" t="inlineStr">
        <is>
          <t>B-0568</t>
        </is>
      </c>
      <c r="C624" s="10" t="inlineStr">
        <is>
          <t>(Unnamed playground)</t>
        </is>
      </c>
      <c r="D624" s="10" t="inlineStr">
        <is>
          <t>Pasir Ris</t>
        </is>
      </c>
      <c r="E624" s="10" t="inlineStr">
        <is>
          <t>East</t>
        </is>
      </c>
      <c r="F624" s="18" t="n">
        <v>1.361013</v>
      </c>
      <c r="G624" s="18" t="n">
        <v>103.953134</v>
      </c>
      <c r="H624" s="10" t="inlineStr">
        <is>
          <t>Unnamed</t>
        </is>
      </c>
      <c r="I624" s="10" t="inlineStr"/>
      <c r="J624" s="10" t="inlineStr"/>
      <c r="K624" s="10" t="inlineStr"/>
    </row>
    <row r="625" ht="22" customHeight="1">
      <c r="B625" s="7" t="inlineStr">
        <is>
          <t>B-0569</t>
        </is>
      </c>
      <c r="C625" s="7" t="inlineStr">
        <is>
          <t>(Unnamed playground)</t>
        </is>
      </c>
      <c r="D625" s="7" t="inlineStr">
        <is>
          <t>Pasir Ris</t>
        </is>
      </c>
      <c r="E625" s="7" t="inlineStr">
        <is>
          <t>East</t>
        </is>
      </c>
      <c r="F625" s="17" t="n">
        <v>1.370368</v>
      </c>
      <c r="G625" s="17" t="n">
        <v>103.943698</v>
      </c>
      <c r="H625" s="7" t="inlineStr">
        <is>
          <t>Unnamed</t>
        </is>
      </c>
      <c r="I625" s="7" t="inlineStr"/>
      <c r="J625" s="7" t="inlineStr"/>
      <c r="K625" s="7" t="inlineStr"/>
    </row>
    <row r="626" ht="22" customHeight="1">
      <c r="B626" s="10" t="inlineStr">
        <is>
          <t>B-0570</t>
        </is>
      </c>
      <c r="C626" s="10" t="inlineStr">
        <is>
          <t>(Unnamed playground)</t>
        </is>
      </c>
      <c r="D626" s="10" t="inlineStr">
        <is>
          <t>Pasir Ris</t>
        </is>
      </c>
      <c r="E626" s="10" t="inlineStr">
        <is>
          <t>East</t>
        </is>
      </c>
      <c r="F626" s="18" t="n">
        <v>1.373933</v>
      </c>
      <c r="G626" s="18" t="n">
        <v>103.961986</v>
      </c>
      <c r="H626" s="10" t="inlineStr">
        <is>
          <t>Unnamed</t>
        </is>
      </c>
      <c r="I626" s="10" t="inlineStr"/>
      <c r="J626" s="10" t="inlineStr"/>
      <c r="K626" s="10" t="inlineStr"/>
    </row>
    <row r="627" ht="22" customHeight="1">
      <c r="B627" s="7" t="inlineStr">
        <is>
          <t>B-0571</t>
        </is>
      </c>
      <c r="C627" s="7" t="inlineStr">
        <is>
          <t>(Unnamed playground)</t>
        </is>
      </c>
      <c r="D627" s="7" t="inlineStr">
        <is>
          <t>Pasir Ris</t>
        </is>
      </c>
      <c r="E627" s="7" t="inlineStr">
        <is>
          <t>East</t>
        </is>
      </c>
      <c r="F627" s="17" t="n">
        <v>1.363462</v>
      </c>
      <c r="G627" s="17" t="n">
        <v>103.940201</v>
      </c>
      <c r="H627" s="7" t="inlineStr">
        <is>
          <t>Unnamed</t>
        </is>
      </c>
      <c r="I627" s="7" t="inlineStr"/>
      <c r="J627" s="7" t="inlineStr"/>
      <c r="K627" s="7" t="inlineStr"/>
    </row>
    <row r="628" ht="22" customHeight="1">
      <c r="B628" s="10" t="inlineStr">
        <is>
          <t>B-0572</t>
        </is>
      </c>
      <c r="C628" s="10" t="inlineStr">
        <is>
          <t>(Unnamed playground)</t>
        </is>
      </c>
      <c r="D628" s="10" t="inlineStr">
        <is>
          <t>Pasir Ris</t>
        </is>
      </c>
      <c r="E628" s="10" t="inlineStr">
        <is>
          <t>East</t>
        </is>
      </c>
      <c r="F628" s="18" t="n">
        <v>1.367841</v>
      </c>
      <c r="G628" s="18" t="n">
        <v>103.952713</v>
      </c>
      <c r="H628" s="10" t="inlineStr">
        <is>
          <t>Unnamed</t>
        </is>
      </c>
      <c r="I628" s="10" t="inlineStr"/>
      <c r="J628" s="10" t="inlineStr"/>
      <c r="K628" s="10" t="inlineStr"/>
    </row>
    <row r="629" ht="22" customHeight="1">
      <c r="B629" s="7" t="inlineStr">
        <is>
          <t>B-0573</t>
        </is>
      </c>
      <c r="C629" s="7" t="inlineStr">
        <is>
          <t>(Unnamed playground)</t>
        </is>
      </c>
      <c r="D629" s="7" t="inlineStr">
        <is>
          <t>Pasir Ris</t>
        </is>
      </c>
      <c r="E629" s="7" t="inlineStr">
        <is>
          <t>East</t>
        </is>
      </c>
      <c r="F629" s="17" t="n">
        <v>1.368681</v>
      </c>
      <c r="G629" s="17" t="n">
        <v>103.953548</v>
      </c>
      <c r="H629" s="7" t="inlineStr">
        <is>
          <t>Unnamed</t>
        </is>
      </c>
      <c r="I629" s="7" t="inlineStr"/>
      <c r="J629" s="7" t="inlineStr"/>
      <c r="K629" s="7" t="inlineStr"/>
    </row>
    <row r="630" ht="22" customHeight="1">
      <c r="B630" s="10" t="inlineStr">
        <is>
          <t>B-0574</t>
        </is>
      </c>
      <c r="C630" s="10" t="inlineStr">
        <is>
          <t>(Unnamed playground)</t>
        </is>
      </c>
      <c r="D630" s="10" t="inlineStr">
        <is>
          <t>Pasir Ris</t>
        </is>
      </c>
      <c r="E630" s="10" t="inlineStr">
        <is>
          <t>East</t>
        </is>
      </c>
      <c r="F630" s="18" t="n">
        <v>1.366983</v>
      </c>
      <c r="G630" s="18" t="n">
        <v>103.951794</v>
      </c>
      <c r="H630" s="10" t="inlineStr">
        <is>
          <t>Unnamed</t>
        </is>
      </c>
      <c r="I630" s="10" t="inlineStr"/>
      <c r="J630" s="10" t="inlineStr"/>
      <c r="K630" s="10" t="inlineStr"/>
    </row>
    <row r="631" ht="22" customHeight="1">
      <c r="B631" s="7" t="inlineStr">
        <is>
          <t>B-0575</t>
        </is>
      </c>
      <c r="C631" s="7" t="inlineStr">
        <is>
          <t>(Unnamed playground)</t>
        </is>
      </c>
      <c r="D631" s="7" t="inlineStr">
        <is>
          <t>Pasir Ris</t>
        </is>
      </c>
      <c r="E631" s="7" t="inlineStr">
        <is>
          <t>East</t>
        </is>
      </c>
      <c r="F631" s="17" t="n">
        <v>1.369364</v>
      </c>
      <c r="G631" s="17" t="n">
        <v>103.950947</v>
      </c>
      <c r="H631" s="7" t="inlineStr">
        <is>
          <t>Unnamed</t>
        </is>
      </c>
      <c r="I631" s="7" t="inlineStr"/>
      <c r="J631" s="7" t="inlineStr"/>
      <c r="K631" s="7" t="inlineStr"/>
    </row>
    <row r="632" ht="22" customHeight="1">
      <c r="B632" s="10" t="inlineStr">
        <is>
          <t>B-0576</t>
        </is>
      </c>
      <c r="C632" s="10" t="inlineStr">
        <is>
          <t>(Unnamed playground)</t>
        </is>
      </c>
      <c r="D632" s="10" t="inlineStr">
        <is>
          <t>Pasir Ris</t>
        </is>
      </c>
      <c r="E632" s="10" t="inlineStr">
        <is>
          <t>East</t>
        </is>
      </c>
      <c r="F632" s="18" t="n">
        <v>1.373504</v>
      </c>
      <c r="G632" s="18" t="n">
        <v>103.946402</v>
      </c>
      <c r="H632" s="10" t="inlineStr">
        <is>
          <t>Unnamed</t>
        </is>
      </c>
      <c r="I632" s="10" t="inlineStr"/>
      <c r="J632" s="10" t="inlineStr"/>
      <c r="K632" s="10" t="inlineStr"/>
    </row>
    <row r="633" ht="22" customHeight="1">
      <c r="B633" s="7" t="inlineStr">
        <is>
          <t>B-0577</t>
        </is>
      </c>
      <c r="C633" s="7" t="inlineStr">
        <is>
          <t>(Unnamed playground)</t>
        </is>
      </c>
      <c r="D633" s="7" t="inlineStr">
        <is>
          <t>Pasir Ris</t>
        </is>
      </c>
      <c r="E633" s="7" t="inlineStr">
        <is>
          <t>East</t>
        </is>
      </c>
      <c r="F633" s="17" t="n">
        <v>1.36378</v>
      </c>
      <c r="G633" s="17" t="n">
        <v>103.955338</v>
      </c>
      <c r="H633" s="7" t="inlineStr">
        <is>
          <t>Unnamed</t>
        </is>
      </c>
      <c r="I633" s="7" t="inlineStr"/>
      <c r="J633" s="7" t="inlineStr"/>
      <c r="K633" s="7" t="inlineStr"/>
    </row>
    <row r="634" ht="22" customHeight="1">
      <c r="B634" s="10" t="inlineStr">
        <is>
          <t>B-0578</t>
        </is>
      </c>
      <c r="C634" s="10" t="inlineStr">
        <is>
          <t>(Unnamed playground)</t>
        </is>
      </c>
      <c r="D634" s="10" t="inlineStr">
        <is>
          <t>Pasir Ris</t>
        </is>
      </c>
      <c r="E634" s="10" t="inlineStr">
        <is>
          <t>East</t>
        </is>
      </c>
      <c r="F634" s="18" t="n">
        <v>1.364901</v>
      </c>
      <c r="G634" s="18" t="n">
        <v>103.953099</v>
      </c>
      <c r="H634" s="10" t="inlineStr">
        <is>
          <t>Unnamed</t>
        </is>
      </c>
      <c r="I634" s="10" t="inlineStr"/>
      <c r="J634" s="10" t="inlineStr"/>
      <c r="K634" s="10" t="inlineStr"/>
    </row>
    <row r="635" ht="22" customHeight="1">
      <c r="B635" s="7" t="inlineStr">
        <is>
          <t>B-0579</t>
        </is>
      </c>
      <c r="C635" s="7" t="inlineStr">
        <is>
          <t>(Unnamed playground)</t>
        </is>
      </c>
      <c r="D635" s="7" t="inlineStr">
        <is>
          <t>Pasir Ris</t>
        </is>
      </c>
      <c r="E635" s="7" t="inlineStr">
        <is>
          <t>East</t>
        </is>
      </c>
      <c r="F635" s="17" t="n">
        <v>1.364817</v>
      </c>
      <c r="G635" s="17" t="n">
        <v>103.95408</v>
      </c>
      <c r="H635" s="7" t="inlineStr">
        <is>
          <t>Unnamed</t>
        </is>
      </c>
      <c r="I635" s="7" t="inlineStr"/>
      <c r="J635" s="7" t="inlineStr"/>
      <c r="K635" s="7" t="inlineStr"/>
    </row>
    <row r="636" ht="22" customHeight="1">
      <c r="B636" s="10" t="inlineStr">
        <is>
          <t>B-0580</t>
        </is>
      </c>
      <c r="C636" s="10" t="inlineStr">
        <is>
          <t>(Unnamed playground)</t>
        </is>
      </c>
      <c r="D636" s="10" t="inlineStr">
        <is>
          <t>Pasir Ris</t>
        </is>
      </c>
      <c r="E636" s="10" t="inlineStr">
        <is>
          <t>East</t>
        </is>
      </c>
      <c r="F636" s="18" t="n">
        <v>1.364486</v>
      </c>
      <c r="G636" s="18" t="n">
        <v>103.954688</v>
      </c>
      <c r="H636" s="10" t="inlineStr">
        <is>
          <t>Unnamed</t>
        </is>
      </c>
      <c r="I636" s="10" t="inlineStr"/>
      <c r="J636" s="10" t="inlineStr"/>
      <c r="K636" s="10" t="inlineStr"/>
    </row>
    <row r="637" ht="22" customHeight="1">
      <c r="B637" s="7" t="inlineStr">
        <is>
          <t>B-0581</t>
        </is>
      </c>
      <c r="C637" s="7" t="inlineStr">
        <is>
          <t>(Unnamed playground)</t>
        </is>
      </c>
      <c r="D637" s="7" t="inlineStr">
        <is>
          <t>Pasir Ris</t>
        </is>
      </c>
      <c r="E637" s="7" t="inlineStr">
        <is>
          <t>East</t>
        </is>
      </c>
      <c r="F637" s="17" t="n">
        <v>1.369974</v>
      </c>
      <c r="G637" s="17" t="n">
        <v>103.935018</v>
      </c>
      <c r="H637" s="7" t="inlineStr">
        <is>
          <t>Unnamed</t>
        </is>
      </c>
      <c r="I637" s="7" t="inlineStr"/>
      <c r="J637" s="7" t="inlineStr"/>
      <c r="K637" s="7" t="inlineStr"/>
    </row>
    <row r="638" ht="22" customHeight="1">
      <c r="B638" s="10" t="inlineStr">
        <is>
          <t>B-0582</t>
        </is>
      </c>
      <c r="C638" s="10" t="inlineStr">
        <is>
          <t>(Unnamed playground)</t>
        </is>
      </c>
      <c r="D638" s="10" t="inlineStr">
        <is>
          <t>Pasir Ris</t>
        </is>
      </c>
      <c r="E638" s="10" t="inlineStr">
        <is>
          <t>East</t>
        </is>
      </c>
      <c r="F638" s="18" t="n">
        <v>1.369418</v>
      </c>
      <c r="G638" s="18" t="n">
        <v>103.934103</v>
      </c>
      <c r="H638" s="10" t="inlineStr">
        <is>
          <t>Unnamed</t>
        </is>
      </c>
      <c r="I638" s="10" t="inlineStr"/>
      <c r="J638" s="10" t="inlineStr"/>
      <c r="K638" s="10" t="inlineStr"/>
    </row>
    <row r="639" ht="22" customHeight="1">
      <c r="B639" s="7" t="inlineStr">
        <is>
          <t>B-0583</t>
        </is>
      </c>
      <c r="C639" s="7" t="inlineStr">
        <is>
          <t>(Unnamed playground)</t>
        </is>
      </c>
      <c r="D639" s="7" t="inlineStr">
        <is>
          <t>Pasir Ris</t>
        </is>
      </c>
      <c r="E639" s="7" t="inlineStr">
        <is>
          <t>East</t>
        </is>
      </c>
      <c r="F639" s="17" t="n">
        <v>1.368095</v>
      </c>
      <c r="G639" s="17" t="n">
        <v>103.934198</v>
      </c>
      <c r="H639" s="7" t="inlineStr">
        <is>
          <t>Unnamed</t>
        </is>
      </c>
      <c r="I639" s="7" t="inlineStr"/>
      <c r="J639" s="7" t="inlineStr"/>
      <c r="K639" s="7" t="inlineStr"/>
    </row>
    <row r="640" ht="22" customHeight="1">
      <c r="B640" s="10" t="inlineStr">
        <is>
          <t>B-0584</t>
        </is>
      </c>
      <c r="C640" s="10" t="inlineStr">
        <is>
          <t>(Unnamed playground)</t>
        </is>
      </c>
      <c r="D640" s="10" t="inlineStr">
        <is>
          <t>Pasir Ris</t>
        </is>
      </c>
      <c r="E640" s="10" t="inlineStr">
        <is>
          <t>East</t>
        </is>
      </c>
      <c r="F640" s="18" t="n">
        <v>1.370314</v>
      </c>
      <c r="G640" s="18" t="n">
        <v>103.9352</v>
      </c>
      <c r="H640" s="10" t="inlineStr">
        <is>
          <t>Unnamed</t>
        </is>
      </c>
      <c r="I640" s="10" t="inlineStr"/>
      <c r="J640" s="10" t="inlineStr"/>
      <c r="K640" s="10" t="inlineStr"/>
    </row>
    <row r="641" ht="22" customHeight="1">
      <c r="B641" s="7" t="inlineStr">
        <is>
          <t>B-0585</t>
        </is>
      </c>
      <c r="C641" s="7" t="inlineStr">
        <is>
          <t>(Unnamed playground)</t>
        </is>
      </c>
      <c r="D641" s="7" t="inlineStr">
        <is>
          <t>Pasir Ris</t>
        </is>
      </c>
      <c r="E641" s="7" t="inlineStr">
        <is>
          <t>East</t>
        </is>
      </c>
      <c r="F641" s="17" t="n">
        <v>1.370654</v>
      </c>
      <c r="G641" s="17" t="n">
        <v>103.934887</v>
      </c>
      <c r="H641" s="7" t="inlineStr">
        <is>
          <t>Unnamed</t>
        </is>
      </c>
      <c r="I641" s="7" t="inlineStr"/>
      <c r="J641" s="7" t="inlineStr"/>
      <c r="K641" s="7" t="inlineStr"/>
    </row>
    <row r="642" ht="22" customHeight="1">
      <c r="B642" s="10" t="inlineStr">
        <is>
          <t>B-0586</t>
        </is>
      </c>
      <c r="C642" s="10" t="inlineStr">
        <is>
          <t>(Unnamed playground)</t>
        </is>
      </c>
      <c r="D642" s="10" t="inlineStr">
        <is>
          <t>Pasir Ris</t>
        </is>
      </c>
      <c r="E642" s="10" t="inlineStr">
        <is>
          <t>East</t>
        </is>
      </c>
      <c r="F642" s="18" t="n">
        <v>1.364659</v>
      </c>
      <c r="G642" s="18" t="n">
        <v>103.943479</v>
      </c>
      <c r="H642" s="10" t="inlineStr">
        <is>
          <t>Unnamed</t>
        </is>
      </c>
      <c r="I642" s="10" t="inlineStr"/>
      <c r="J642" s="10" t="inlineStr"/>
      <c r="K642" s="10" t="inlineStr"/>
    </row>
    <row r="643" ht="22" customHeight="1">
      <c r="B643" s="7" t="inlineStr">
        <is>
          <t>B-0587</t>
        </is>
      </c>
      <c r="C643" s="7" t="inlineStr">
        <is>
          <t>(Unnamed playground)</t>
        </is>
      </c>
      <c r="D643" s="7" t="inlineStr">
        <is>
          <t>Pasir Ris</t>
        </is>
      </c>
      <c r="E643" s="7" t="inlineStr">
        <is>
          <t>East</t>
        </is>
      </c>
      <c r="F643" s="17" t="n">
        <v>1.36488</v>
      </c>
      <c r="G643" s="17" t="n">
        <v>103.943652</v>
      </c>
      <c r="H643" s="7" t="inlineStr">
        <is>
          <t>Unnamed</t>
        </is>
      </c>
      <c r="I643" s="7" t="inlineStr"/>
      <c r="J643" s="7" t="inlineStr"/>
      <c r="K643" s="7" t="inlineStr"/>
    </row>
    <row r="644" ht="22" customHeight="1">
      <c r="B644" s="10" t="inlineStr">
        <is>
          <t>B-0588</t>
        </is>
      </c>
      <c r="C644" s="10" t="inlineStr">
        <is>
          <t>(Unnamed playground)</t>
        </is>
      </c>
      <c r="D644" s="10" t="inlineStr">
        <is>
          <t>Pasir Ris</t>
        </is>
      </c>
      <c r="E644" s="10" t="inlineStr">
        <is>
          <t>East</t>
        </is>
      </c>
      <c r="F644" s="18" t="n">
        <v>1.365972</v>
      </c>
      <c r="G644" s="18" t="n">
        <v>103.944028</v>
      </c>
      <c r="H644" s="10" t="inlineStr">
        <is>
          <t>Unnamed</t>
        </is>
      </c>
      <c r="I644" s="10" t="inlineStr"/>
      <c r="J644" s="10" t="inlineStr"/>
      <c r="K644" s="10" t="inlineStr"/>
    </row>
    <row r="645" ht="22" customHeight="1">
      <c r="B645" s="7" t="inlineStr">
        <is>
          <t>B-0589</t>
        </is>
      </c>
      <c r="C645" s="7" t="inlineStr">
        <is>
          <t>(Unnamed playground)</t>
        </is>
      </c>
      <c r="D645" s="7" t="inlineStr">
        <is>
          <t>Pasir Ris</t>
        </is>
      </c>
      <c r="E645" s="7" t="inlineStr">
        <is>
          <t>East</t>
        </is>
      </c>
      <c r="F645" s="17" t="n">
        <v>1.375918</v>
      </c>
      <c r="G645" s="17" t="n">
        <v>103.949524</v>
      </c>
      <c r="H645" s="7" t="inlineStr">
        <is>
          <t>Unnamed</t>
        </is>
      </c>
      <c r="I645" s="7" t="inlineStr"/>
      <c r="J645" s="7" t="inlineStr"/>
      <c r="K645" s="7" t="inlineStr"/>
    </row>
    <row r="646" ht="22" customHeight="1">
      <c r="B646" s="10" t="inlineStr">
        <is>
          <t>B-0590</t>
        </is>
      </c>
      <c r="C646" s="10" t="inlineStr">
        <is>
          <t>(Unnamed playground)</t>
        </is>
      </c>
      <c r="D646" s="10" t="inlineStr">
        <is>
          <t>Pasir Ris</t>
        </is>
      </c>
      <c r="E646" s="10" t="inlineStr">
        <is>
          <t>East</t>
        </is>
      </c>
      <c r="F646" s="18" t="n">
        <v>1.376252</v>
      </c>
      <c r="G646" s="18" t="n">
        <v>103.949661</v>
      </c>
      <c r="H646" s="10" t="inlineStr">
        <is>
          <t>Unnamed</t>
        </is>
      </c>
      <c r="I646" s="10" t="inlineStr"/>
      <c r="J646" s="10" t="inlineStr"/>
      <c r="K646" s="10" t="inlineStr"/>
    </row>
    <row r="647" ht="22" customHeight="1">
      <c r="B647" s="7" t="inlineStr">
        <is>
          <t>B-0591</t>
        </is>
      </c>
      <c r="C647" s="7" t="inlineStr">
        <is>
          <t>(Unnamed playground)</t>
        </is>
      </c>
      <c r="D647" s="7" t="inlineStr">
        <is>
          <t>Pasir Ris</t>
        </is>
      </c>
      <c r="E647" s="7" t="inlineStr">
        <is>
          <t>East</t>
        </is>
      </c>
      <c r="F647" s="17" t="n">
        <v>1.376633</v>
      </c>
      <c r="G647" s="17" t="n">
        <v>103.9501</v>
      </c>
      <c r="H647" s="7" t="inlineStr">
        <is>
          <t>Unnamed</t>
        </is>
      </c>
      <c r="I647" s="7" t="inlineStr"/>
      <c r="J647" s="7" t="inlineStr"/>
      <c r="K647" s="7" t="inlineStr"/>
    </row>
    <row r="648" ht="22" customHeight="1">
      <c r="B648" s="10" t="inlineStr">
        <is>
          <t>B-0592</t>
        </is>
      </c>
      <c r="C648" s="10" t="inlineStr">
        <is>
          <t>(Unnamed playground)</t>
        </is>
      </c>
      <c r="D648" s="10" t="inlineStr">
        <is>
          <t>Pasir Ris</t>
        </is>
      </c>
      <c r="E648" s="10" t="inlineStr">
        <is>
          <t>East</t>
        </is>
      </c>
      <c r="F648" s="18" t="n">
        <v>1.376177</v>
      </c>
      <c r="G648" s="18" t="n">
        <v>103.950082</v>
      </c>
      <c r="H648" s="10" t="inlineStr">
        <is>
          <t>Unnamed</t>
        </is>
      </c>
      <c r="I648" s="10" t="inlineStr"/>
      <c r="J648" s="10" t="inlineStr"/>
      <c r="K648" s="10" t="inlineStr"/>
    </row>
    <row r="649" ht="22" customHeight="1">
      <c r="B649" s="7" t="inlineStr">
        <is>
          <t>B-0593</t>
        </is>
      </c>
      <c r="C649" s="7" t="inlineStr">
        <is>
          <t>(Unnamed playground)</t>
        </is>
      </c>
      <c r="D649" s="7" t="inlineStr">
        <is>
          <t>Pasir Ris</t>
        </is>
      </c>
      <c r="E649" s="7" t="inlineStr">
        <is>
          <t>East</t>
        </is>
      </c>
      <c r="F649" s="17" t="n">
        <v>1.375761</v>
      </c>
      <c r="G649" s="17" t="n">
        <v>103.950329</v>
      </c>
      <c r="H649" s="7" t="inlineStr">
        <is>
          <t>Unnamed</t>
        </is>
      </c>
      <c r="I649" s="7" t="inlineStr"/>
      <c r="J649" s="7" t="inlineStr"/>
      <c r="K649" s="7" t="inlineStr"/>
    </row>
    <row r="650" ht="22" customHeight="1">
      <c r="B650" s="10" t="inlineStr">
        <is>
          <t>B-0594</t>
        </is>
      </c>
      <c r="C650" s="10" t="inlineStr">
        <is>
          <t>(Unnamed playground)</t>
        </is>
      </c>
      <c r="D650" s="10" t="inlineStr">
        <is>
          <t>Pasir Ris</t>
        </is>
      </c>
      <c r="E650" s="10" t="inlineStr">
        <is>
          <t>East</t>
        </is>
      </c>
      <c r="F650" s="18" t="n">
        <v>1.37576</v>
      </c>
      <c r="G650" s="18" t="n">
        <v>103.95168</v>
      </c>
      <c r="H650" s="10" t="inlineStr">
        <is>
          <t>Unnamed</t>
        </is>
      </c>
      <c r="I650" s="10" t="inlineStr"/>
      <c r="J650" s="10" t="inlineStr"/>
      <c r="K650" s="10" t="inlineStr"/>
    </row>
    <row r="651" ht="22" customHeight="1">
      <c r="B651" s="7" t="inlineStr">
        <is>
          <t>B-0595</t>
        </is>
      </c>
      <c r="C651" s="7" t="inlineStr">
        <is>
          <t>(Unnamed playground)</t>
        </is>
      </c>
      <c r="D651" s="7" t="inlineStr">
        <is>
          <t>Pasir Ris</t>
        </is>
      </c>
      <c r="E651" s="7" t="inlineStr">
        <is>
          <t>East</t>
        </is>
      </c>
      <c r="F651" s="17" t="n">
        <v>1.363707</v>
      </c>
      <c r="G651" s="17" t="n">
        <v>103.959214</v>
      </c>
      <c r="H651" s="7" t="inlineStr">
        <is>
          <t>Unnamed</t>
        </is>
      </c>
      <c r="I651" s="7" t="inlineStr"/>
      <c r="J651" s="7" t="inlineStr"/>
      <c r="K651" s="7" t="inlineStr"/>
    </row>
    <row r="652" ht="22" customHeight="1">
      <c r="B652" s="10" t="inlineStr">
        <is>
          <t>B-0596</t>
        </is>
      </c>
      <c r="C652" s="10" t="inlineStr">
        <is>
          <t>(Unnamed playground)</t>
        </is>
      </c>
      <c r="D652" s="10" t="inlineStr">
        <is>
          <t>Pasir Ris</t>
        </is>
      </c>
      <c r="E652" s="10" t="inlineStr">
        <is>
          <t>East</t>
        </is>
      </c>
      <c r="F652" s="18" t="n">
        <v>1.35979</v>
      </c>
      <c r="G652" s="18" t="n">
        <v>103.957228</v>
      </c>
      <c r="H652" s="10" t="inlineStr">
        <is>
          <t>Unnamed</t>
        </is>
      </c>
      <c r="I652" s="10" t="inlineStr"/>
      <c r="J652" s="10" t="inlineStr"/>
      <c r="K652" s="10" t="inlineStr"/>
    </row>
    <row r="653" ht="22" customHeight="1">
      <c r="B653" s="7" t="inlineStr">
        <is>
          <t>B-0597</t>
        </is>
      </c>
      <c r="C653" s="7" t="inlineStr">
        <is>
          <t>(Unnamed playground)</t>
        </is>
      </c>
      <c r="D653" s="7" t="inlineStr">
        <is>
          <t>Pasir Ris</t>
        </is>
      </c>
      <c r="E653" s="7" t="inlineStr">
        <is>
          <t>East</t>
        </is>
      </c>
      <c r="F653" s="17" t="n">
        <v>1.378829</v>
      </c>
      <c r="G653" s="17" t="n">
        <v>103.940932</v>
      </c>
      <c r="H653" s="7" t="inlineStr">
        <is>
          <t>Unnamed</t>
        </is>
      </c>
      <c r="I653" s="7" t="inlineStr"/>
      <c r="J653" s="7" t="inlineStr"/>
      <c r="K653" s="7" t="inlineStr"/>
    </row>
    <row r="654" ht="22" customHeight="1">
      <c r="B654" s="10" t="inlineStr">
        <is>
          <t>B-0598</t>
        </is>
      </c>
      <c r="C654" s="10" t="inlineStr">
        <is>
          <t>(Unnamed playground)</t>
        </is>
      </c>
      <c r="D654" s="10" t="inlineStr">
        <is>
          <t>Pasir Ris</t>
        </is>
      </c>
      <c r="E654" s="10" t="inlineStr">
        <is>
          <t>East</t>
        </is>
      </c>
      <c r="F654" s="18" t="n">
        <v>1.367988</v>
      </c>
      <c r="G654" s="18" t="n">
        <v>103.940864</v>
      </c>
      <c r="H654" s="10" t="inlineStr">
        <is>
          <t>Unnamed</t>
        </is>
      </c>
      <c r="I654" s="10" t="inlineStr"/>
      <c r="J654" s="10" t="inlineStr"/>
      <c r="K654" s="10" t="inlineStr"/>
    </row>
    <row r="655" ht="22" customHeight="1">
      <c r="B655" s="7" t="inlineStr">
        <is>
          <t>B-0599</t>
        </is>
      </c>
      <c r="C655" s="7" t="inlineStr">
        <is>
          <t>(Unnamed playground)</t>
        </is>
      </c>
      <c r="D655" s="7" t="inlineStr">
        <is>
          <t>Pasir Ris</t>
        </is>
      </c>
      <c r="E655" s="7" t="inlineStr">
        <is>
          <t>East</t>
        </is>
      </c>
      <c r="F655" s="17" t="n">
        <v>1.367158</v>
      </c>
      <c r="G655" s="17" t="n">
        <v>103.941594</v>
      </c>
      <c r="H655" s="7" t="inlineStr">
        <is>
          <t>Unnamed</t>
        </is>
      </c>
      <c r="I655" s="7" t="inlineStr"/>
      <c r="J655" s="7" t="inlineStr"/>
      <c r="K655" s="7" t="inlineStr"/>
    </row>
    <row r="656" ht="22" customHeight="1">
      <c r="B656" s="10" t="inlineStr">
        <is>
          <t>B-0600</t>
        </is>
      </c>
      <c r="C656" s="10" t="inlineStr">
        <is>
          <t>(Unnamed playground)</t>
        </is>
      </c>
      <c r="D656" s="10" t="inlineStr">
        <is>
          <t>Pasir Ris</t>
        </is>
      </c>
      <c r="E656" s="10" t="inlineStr">
        <is>
          <t>East</t>
        </is>
      </c>
      <c r="F656" s="18" t="n">
        <v>1.366499</v>
      </c>
      <c r="G656" s="18" t="n">
        <v>103.941993</v>
      </c>
      <c r="H656" s="10" t="inlineStr">
        <is>
          <t>Unnamed</t>
        </is>
      </c>
      <c r="I656" s="10" t="inlineStr"/>
      <c r="J656" s="10" t="inlineStr"/>
      <c r="K656" s="10" t="inlineStr"/>
    </row>
    <row r="657" ht="22" customHeight="1">
      <c r="B657" s="7" t="inlineStr">
        <is>
          <t>B-0601</t>
        </is>
      </c>
      <c r="C657" s="7" t="inlineStr">
        <is>
          <t>(Unnamed playground)</t>
        </is>
      </c>
      <c r="D657" s="7" t="inlineStr">
        <is>
          <t>Pasir Ris</t>
        </is>
      </c>
      <c r="E657" s="7" t="inlineStr">
        <is>
          <t>East</t>
        </is>
      </c>
      <c r="F657" s="17" t="n">
        <v>1.365643</v>
      </c>
      <c r="G657" s="17" t="n">
        <v>103.942851</v>
      </c>
      <c r="H657" s="7" t="inlineStr">
        <is>
          <t>Unnamed</t>
        </is>
      </c>
      <c r="I657" s="7" t="inlineStr"/>
      <c r="J657" s="7" t="inlineStr"/>
      <c r="K657" s="7" t="inlineStr"/>
    </row>
    <row r="658" ht="22" customHeight="1">
      <c r="B658" s="10" t="inlineStr">
        <is>
          <t>B-0602</t>
        </is>
      </c>
      <c r="C658" s="10" t="inlineStr">
        <is>
          <t>(Unnamed playground)</t>
        </is>
      </c>
      <c r="D658" s="10" t="inlineStr">
        <is>
          <t>Pasir Ris</t>
        </is>
      </c>
      <c r="E658" s="10" t="inlineStr">
        <is>
          <t>East</t>
        </is>
      </c>
      <c r="F658" s="18" t="n">
        <v>1.365844</v>
      </c>
      <c r="G658" s="18" t="n">
        <v>103.942553</v>
      </c>
      <c r="H658" s="10" t="inlineStr">
        <is>
          <t>Unnamed</t>
        </is>
      </c>
      <c r="I658" s="10" t="inlineStr"/>
      <c r="J658" s="10" t="inlineStr"/>
      <c r="K658" s="10" t="inlineStr"/>
    </row>
    <row r="659" ht="22" customHeight="1">
      <c r="B659" s="7" t="inlineStr">
        <is>
          <t>B-0603</t>
        </is>
      </c>
      <c r="C659" s="7" t="inlineStr">
        <is>
          <t>(Unnamed playground)</t>
        </is>
      </c>
      <c r="D659" s="7" t="inlineStr">
        <is>
          <t>Pasir Ris</t>
        </is>
      </c>
      <c r="E659" s="7" t="inlineStr">
        <is>
          <t>East</t>
        </is>
      </c>
      <c r="F659" s="17" t="n">
        <v>1.370214</v>
      </c>
      <c r="G659" s="17" t="n">
        <v>103.959834</v>
      </c>
      <c r="H659" s="7" t="inlineStr">
        <is>
          <t>Unnamed</t>
        </is>
      </c>
      <c r="I659" s="7" t="inlineStr"/>
      <c r="J659" s="7" t="inlineStr"/>
      <c r="K659" s="7" t="inlineStr"/>
    </row>
    <row r="660" ht="22" customHeight="1">
      <c r="B660" s="10" t="inlineStr">
        <is>
          <t>B-0604</t>
        </is>
      </c>
      <c r="C660" s="10" t="inlineStr">
        <is>
          <t>(Unnamed playground)</t>
        </is>
      </c>
      <c r="D660" s="10" t="inlineStr">
        <is>
          <t>Pasir Ris</t>
        </is>
      </c>
      <c r="E660" s="10" t="inlineStr">
        <is>
          <t>East</t>
        </is>
      </c>
      <c r="F660" s="18" t="n">
        <v>1.374011</v>
      </c>
      <c r="G660" s="18" t="n">
        <v>103.958385</v>
      </c>
      <c r="H660" s="10" t="inlineStr">
        <is>
          <t>Unnamed</t>
        </is>
      </c>
      <c r="I660" s="10" t="inlineStr"/>
      <c r="J660" s="10" t="inlineStr"/>
      <c r="K660" s="10" t="inlineStr"/>
    </row>
    <row r="661" ht="22" customHeight="1">
      <c r="B661" s="7" t="inlineStr">
        <is>
          <t>B-0605</t>
        </is>
      </c>
      <c r="C661" s="7" t="inlineStr">
        <is>
          <t>(Unnamed playground)</t>
        </is>
      </c>
      <c r="D661" s="7" t="inlineStr">
        <is>
          <t>Paya Lebar</t>
        </is>
      </c>
      <c r="E661" s="7" t="inlineStr">
        <is>
          <t>East</t>
        </is>
      </c>
      <c r="F661" s="17" t="n">
        <v>1.339027</v>
      </c>
      <c r="G661" s="17" t="n">
        <v>103.921819</v>
      </c>
      <c r="H661" s="7" t="inlineStr">
        <is>
          <t>Unnamed</t>
        </is>
      </c>
      <c r="I661" s="7" t="inlineStr"/>
      <c r="J661" s="7" t="inlineStr"/>
      <c r="K661" s="7" t="inlineStr"/>
    </row>
    <row r="662" ht="22" customHeight="1">
      <c r="B662" s="10" t="inlineStr">
        <is>
          <t>B-0606</t>
        </is>
      </c>
      <c r="C662" s="10" t="inlineStr">
        <is>
          <t>(Unnamed playground)</t>
        </is>
      </c>
      <c r="D662" s="10" t="inlineStr">
        <is>
          <t>Paya Lebar</t>
        </is>
      </c>
      <c r="E662" s="10" t="inlineStr">
        <is>
          <t>East</t>
        </is>
      </c>
      <c r="F662" s="18" t="n">
        <v>1.327463</v>
      </c>
      <c r="G662" s="18" t="n">
        <v>103.90344</v>
      </c>
      <c r="H662" s="10" t="inlineStr">
        <is>
          <t>Unnamed</t>
        </is>
      </c>
      <c r="I662" s="10" t="inlineStr"/>
      <c r="J662" s="10" t="inlineStr"/>
      <c r="K662" s="10" t="inlineStr"/>
    </row>
    <row r="663" ht="22" customHeight="1">
      <c r="B663" s="7" t="inlineStr">
        <is>
          <t>B-0607</t>
        </is>
      </c>
      <c r="C663" s="7" t="inlineStr">
        <is>
          <t>(Unnamed playground)</t>
        </is>
      </c>
      <c r="D663" s="7" t="inlineStr">
        <is>
          <t>Paya Lebar</t>
        </is>
      </c>
      <c r="E663" s="7" t="inlineStr">
        <is>
          <t>East</t>
        </is>
      </c>
      <c r="F663" s="17" t="n">
        <v>1.326058</v>
      </c>
      <c r="G663" s="17" t="n">
        <v>103.910422</v>
      </c>
      <c r="H663" s="7" t="inlineStr">
        <is>
          <t>Unnamed</t>
        </is>
      </c>
      <c r="I663" s="7" t="inlineStr">
        <is>
          <t>259 m to Lorong Melayu Park</t>
        </is>
      </c>
      <c r="J663" s="7" t="inlineStr"/>
      <c r="K663" s="7" t="inlineStr"/>
    </row>
    <row r="664" ht="22" customHeight="1">
      <c r="B664" s="10" t="inlineStr">
        <is>
          <t>B-0608</t>
        </is>
      </c>
      <c r="C664" s="10" t="inlineStr">
        <is>
          <t>(Unnamed playground)</t>
        </is>
      </c>
      <c r="D664" s="10" t="inlineStr">
        <is>
          <t>Paya Lebar</t>
        </is>
      </c>
      <c r="E664" s="10" t="inlineStr">
        <is>
          <t>East</t>
        </is>
      </c>
      <c r="F664" s="18" t="n">
        <v>1.327707</v>
      </c>
      <c r="G664" s="18" t="n">
        <v>103.905066</v>
      </c>
      <c r="H664" s="10" t="inlineStr">
        <is>
          <t>Unnamed</t>
        </is>
      </c>
      <c r="I664" s="10" t="inlineStr">
        <is>
          <t>286 m to Jln Daud Interim Pk</t>
        </is>
      </c>
      <c r="J664" s="10" t="inlineStr"/>
      <c r="K664" s="10" t="inlineStr"/>
    </row>
    <row r="665" ht="22" customHeight="1">
      <c r="B665" s="7" t="inlineStr">
        <is>
          <t>B-0609</t>
        </is>
      </c>
      <c r="C665" s="7" t="inlineStr">
        <is>
          <t>(Unnamed playground)</t>
        </is>
      </c>
      <c r="D665" s="7" t="inlineStr">
        <is>
          <t>Paya Lebar</t>
        </is>
      </c>
      <c r="E665" s="7" t="inlineStr">
        <is>
          <t>East</t>
        </is>
      </c>
      <c r="F665" s="17" t="n">
        <v>1.328962</v>
      </c>
      <c r="G665" s="17" t="n">
        <v>103.904141</v>
      </c>
      <c r="H665" s="7" t="inlineStr">
        <is>
          <t>Unnamed</t>
        </is>
      </c>
      <c r="I665" s="7" t="inlineStr"/>
      <c r="J665" s="7" t="inlineStr"/>
      <c r="K665" s="7" t="inlineStr"/>
    </row>
    <row r="666" ht="22" customHeight="1">
      <c r="B666" s="10" t="inlineStr">
        <is>
          <t>B-0610</t>
        </is>
      </c>
      <c r="C666" s="10" t="inlineStr">
        <is>
          <t>(Unnamed playground)</t>
        </is>
      </c>
      <c r="D666" s="10" t="inlineStr">
        <is>
          <t>Paya Lebar</t>
        </is>
      </c>
      <c r="E666" s="10" t="inlineStr">
        <is>
          <t>East</t>
        </is>
      </c>
      <c r="F666" s="18" t="n">
        <v>1.33526</v>
      </c>
      <c r="G666" s="18" t="n">
        <v>103.918579</v>
      </c>
      <c r="H666" s="10" t="inlineStr">
        <is>
          <t>Unnamed</t>
        </is>
      </c>
      <c r="I666" s="10" t="inlineStr"/>
      <c r="J666" s="10" t="inlineStr"/>
      <c r="K666" s="10" t="inlineStr"/>
    </row>
    <row r="667" ht="22" customHeight="1">
      <c r="B667" s="7" t="inlineStr">
        <is>
          <t>B-0611</t>
        </is>
      </c>
      <c r="C667" s="7" t="inlineStr">
        <is>
          <t>(Unnamed playground)</t>
        </is>
      </c>
      <c r="D667" s="7" t="inlineStr">
        <is>
          <t>Paya Lebar</t>
        </is>
      </c>
      <c r="E667" s="7" t="inlineStr">
        <is>
          <t>East</t>
        </is>
      </c>
      <c r="F667" s="17" t="n">
        <v>1.331241</v>
      </c>
      <c r="G667" s="17" t="n">
        <v>103.904966</v>
      </c>
      <c r="H667" s="7" t="inlineStr">
        <is>
          <t>Unnamed</t>
        </is>
      </c>
      <c r="I667" s="7" t="inlineStr">
        <is>
          <t>221 m to Jalan Singa Park</t>
        </is>
      </c>
      <c r="J667" s="7" t="inlineStr"/>
      <c r="K667" s="7" t="inlineStr"/>
    </row>
    <row r="668" ht="22" customHeight="1">
      <c r="B668" s="10" t="inlineStr">
        <is>
          <t>B-0612</t>
        </is>
      </c>
      <c r="C668" s="10" t="inlineStr">
        <is>
          <t>(Unnamed playground)</t>
        </is>
      </c>
      <c r="D668" s="10" t="inlineStr">
        <is>
          <t>Paya Lebar</t>
        </is>
      </c>
      <c r="E668" s="10" t="inlineStr">
        <is>
          <t>East</t>
        </is>
      </c>
      <c r="F668" s="18" t="n">
        <v>1.329216</v>
      </c>
      <c r="G668" s="18" t="n">
        <v>103.910505</v>
      </c>
      <c r="H668" s="10" t="inlineStr">
        <is>
          <t>Unnamed</t>
        </is>
      </c>
      <c r="I668" s="10" t="inlineStr"/>
      <c r="J668" s="10" t="inlineStr"/>
      <c r="K668" s="10" t="inlineStr"/>
    </row>
    <row r="669" ht="22" customHeight="1">
      <c r="B669" s="7" t="inlineStr">
        <is>
          <t>B-0613</t>
        </is>
      </c>
      <c r="C669" s="7" t="inlineStr">
        <is>
          <t>(Unnamed playground)</t>
        </is>
      </c>
      <c r="D669" s="7" t="inlineStr">
        <is>
          <t>Paya Lebar</t>
        </is>
      </c>
      <c r="E669" s="7" t="inlineStr">
        <is>
          <t>East</t>
        </is>
      </c>
      <c r="F669" s="17" t="n">
        <v>1.333056</v>
      </c>
      <c r="G669" s="17" t="n">
        <v>103.913093</v>
      </c>
      <c r="H669" s="7" t="inlineStr">
        <is>
          <t>Unnamed</t>
        </is>
      </c>
      <c r="I669" s="7" t="inlineStr"/>
      <c r="J669" s="7" t="inlineStr"/>
      <c r="K669" s="7" t="inlineStr"/>
    </row>
    <row r="670" ht="22" customHeight="1">
      <c r="B670" s="10" t="inlineStr">
        <is>
          <t>B-0614</t>
        </is>
      </c>
      <c r="C670" s="10" t="inlineStr">
        <is>
          <t>(Unnamed playground)</t>
        </is>
      </c>
      <c r="D670" s="10" t="inlineStr">
        <is>
          <t>Paya Lebar</t>
        </is>
      </c>
      <c r="E670" s="10" t="inlineStr">
        <is>
          <t>East</t>
        </is>
      </c>
      <c r="F670" s="18" t="n">
        <v>1.333939</v>
      </c>
      <c r="G670" s="18" t="n">
        <v>103.912753</v>
      </c>
      <c r="H670" s="10" t="inlineStr">
        <is>
          <t>Unnamed</t>
        </is>
      </c>
      <c r="I670" s="10" t="inlineStr"/>
      <c r="J670" s="10" t="inlineStr"/>
      <c r="K670" s="10" t="inlineStr"/>
    </row>
    <row r="671" ht="22" customHeight="1">
      <c r="B671" s="7" t="inlineStr">
        <is>
          <t>B-0615</t>
        </is>
      </c>
      <c r="C671" s="7" t="inlineStr">
        <is>
          <t>(Unnamed playground)</t>
        </is>
      </c>
      <c r="D671" s="7" t="inlineStr">
        <is>
          <t>Paya Lebar</t>
        </is>
      </c>
      <c r="E671" s="7" t="inlineStr">
        <is>
          <t>East</t>
        </is>
      </c>
      <c r="F671" s="17" t="n">
        <v>1.331246</v>
      </c>
      <c r="G671" s="17" t="n">
        <v>103.909313</v>
      </c>
      <c r="H671" s="7" t="inlineStr">
        <is>
          <t>Unnamed</t>
        </is>
      </c>
      <c r="I671" s="7" t="inlineStr">
        <is>
          <t>266 m to Jalan Singa Park</t>
        </is>
      </c>
      <c r="J671" s="7" t="inlineStr"/>
      <c r="K671" s="7" t="inlineStr"/>
    </row>
    <row r="672" ht="22" customHeight="1">
      <c r="B672" s="10" t="inlineStr">
        <is>
          <t>B-0616</t>
        </is>
      </c>
      <c r="C672" s="10" t="inlineStr">
        <is>
          <t>(Unnamed playground)</t>
        </is>
      </c>
      <c r="D672" s="10" t="inlineStr">
        <is>
          <t>Paya Lebar</t>
        </is>
      </c>
      <c r="E672" s="10" t="inlineStr">
        <is>
          <t>East</t>
        </is>
      </c>
      <c r="F672" s="18" t="n">
        <v>1.332869</v>
      </c>
      <c r="G672" s="18" t="n">
        <v>103.915533</v>
      </c>
      <c r="H672" s="10" t="inlineStr">
        <is>
          <t>Unnamed</t>
        </is>
      </c>
      <c r="I672" s="10" t="inlineStr"/>
      <c r="J672" s="10" t="inlineStr"/>
      <c r="K672" s="10" t="inlineStr"/>
    </row>
    <row r="673" ht="22" customHeight="1">
      <c r="B673" s="7" t="inlineStr">
        <is>
          <t>B-0617</t>
        </is>
      </c>
      <c r="C673" s="7" t="inlineStr">
        <is>
          <t>(Unnamed playground)</t>
        </is>
      </c>
      <c r="D673" s="7" t="inlineStr">
        <is>
          <t>Paya Lebar</t>
        </is>
      </c>
      <c r="E673" s="7" t="inlineStr">
        <is>
          <t>East</t>
        </is>
      </c>
      <c r="F673" s="17" t="n">
        <v>1.327107</v>
      </c>
      <c r="G673" s="17" t="n">
        <v>103.910246</v>
      </c>
      <c r="H673" s="7" t="inlineStr">
        <is>
          <t>Unnamed</t>
        </is>
      </c>
      <c r="I673" s="7" t="inlineStr"/>
      <c r="J673" s="7" t="inlineStr"/>
      <c r="K673" s="7" t="inlineStr"/>
    </row>
    <row r="674" ht="22" customHeight="1">
      <c r="B674" s="10" t="inlineStr">
        <is>
          <t>B-0618</t>
        </is>
      </c>
      <c r="C674" s="10" t="inlineStr">
        <is>
          <t>(Unnamed playground)</t>
        </is>
      </c>
      <c r="D674" s="10" t="inlineStr">
        <is>
          <t>Paya Lebar</t>
        </is>
      </c>
      <c r="E674" s="10" t="inlineStr">
        <is>
          <t>East</t>
        </is>
      </c>
      <c r="F674" s="18" t="n">
        <v>1.333417</v>
      </c>
      <c r="G674" s="18" t="n">
        <v>103.918409</v>
      </c>
      <c r="H674" s="10" t="inlineStr">
        <is>
          <t>Unnamed</t>
        </is>
      </c>
      <c r="I674" s="10" t="inlineStr"/>
      <c r="J674" s="10" t="inlineStr"/>
      <c r="K674" s="10" t="inlineStr"/>
    </row>
    <row r="675" ht="22" customHeight="1">
      <c r="B675" s="7" t="inlineStr">
        <is>
          <t>B-0619</t>
        </is>
      </c>
      <c r="C675" s="7" t="inlineStr">
        <is>
          <t>Red Playground</t>
        </is>
      </c>
      <c r="D675" s="7" t="inlineStr">
        <is>
          <t>Paya Lebar</t>
        </is>
      </c>
      <c r="E675" s="7" t="inlineStr">
        <is>
          <t>East</t>
        </is>
      </c>
      <c r="F675" s="17" t="n">
        <v>1.329413</v>
      </c>
      <c r="G675" s="17" t="n">
        <v>103.901843</v>
      </c>
      <c r="H675" s="7" t="inlineStr">
        <is>
          <t>Named</t>
        </is>
      </c>
      <c r="I675" s="7" t="inlineStr"/>
      <c r="J675" s="7" t="inlineStr"/>
      <c r="K675" s="7" t="inlineStr"/>
    </row>
    <row r="676" ht="22" customHeight="1">
      <c r="B676" s="10" t="inlineStr">
        <is>
          <t>B-0620</t>
        </is>
      </c>
      <c r="C676" s="10" t="inlineStr">
        <is>
          <t>(Unnamed playground)</t>
        </is>
      </c>
      <c r="D676" s="10" t="inlineStr">
        <is>
          <t>Tampines</t>
        </is>
      </c>
      <c r="E676" s="10" t="inlineStr">
        <is>
          <t>East</t>
        </is>
      </c>
      <c r="F676" s="18" t="n">
        <v>1.35095</v>
      </c>
      <c r="G676" s="18" t="n">
        <v>103.934797</v>
      </c>
      <c r="H676" s="10" t="inlineStr">
        <is>
          <t>Unnamed</t>
        </is>
      </c>
      <c r="I676" s="10" t="inlineStr"/>
      <c r="J676" s="10" t="inlineStr"/>
      <c r="K676" s="10" t="inlineStr"/>
    </row>
    <row r="677" ht="22" customHeight="1">
      <c r="B677" s="7" t="inlineStr">
        <is>
          <t>B-0621</t>
        </is>
      </c>
      <c r="C677" s="7" t="inlineStr">
        <is>
          <t>(Unnamed playground)</t>
        </is>
      </c>
      <c r="D677" s="7" t="inlineStr">
        <is>
          <t>Tampines</t>
        </is>
      </c>
      <c r="E677" s="7" t="inlineStr">
        <is>
          <t>East</t>
        </is>
      </c>
      <c r="F677" s="17" t="n">
        <v>1.348526</v>
      </c>
      <c r="G677" s="17" t="n">
        <v>103.949874</v>
      </c>
      <c r="H677" s="7" t="inlineStr">
        <is>
          <t>Unnamed</t>
        </is>
      </c>
      <c r="I677" s="7" t="inlineStr"/>
      <c r="J677" s="7" t="inlineStr"/>
      <c r="K677" s="7" t="inlineStr"/>
    </row>
    <row r="678" ht="22" customHeight="1">
      <c r="B678" s="10" t="inlineStr">
        <is>
          <t>B-0622</t>
        </is>
      </c>
      <c r="C678" s="10" t="inlineStr">
        <is>
          <t>(Unnamed playground)</t>
        </is>
      </c>
      <c r="D678" s="10" t="inlineStr">
        <is>
          <t>Tampines</t>
        </is>
      </c>
      <c r="E678" s="10" t="inlineStr">
        <is>
          <t>East</t>
        </is>
      </c>
      <c r="F678" s="18" t="n">
        <v>1.356112</v>
      </c>
      <c r="G678" s="18" t="n">
        <v>103.945691</v>
      </c>
      <c r="H678" s="10" t="inlineStr">
        <is>
          <t>Unnamed</t>
        </is>
      </c>
      <c r="I678" s="10" t="inlineStr"/>
      <c r="J678" s="10" t="inlineStr"/>
      <c r="K678" s="10" t="inlineStr"/>
    </row>
    <row r="679" ht="22" customHeight="1">
      <c r="B679" s="7" t="inlineStr">
        <is>
          <t>B-0623</t>
        </is>
      </c>
      <c r="C679" s="7" t="inlineStr">
        <is>
          <t>(Unnamed playground)</t>
        </is>
      </c>
      <c r="D679" s="7" t="inlineStr">
        <is>
          <t>Tampines</t>
        </is>
      </c>
      <c r="E679" s="7" t="inlineStr">
        <is>
          <t>East</t>
        </is>
      </c>
      <c r="F679" s="17" t="n">
        <v>1.347275</v>
      </c>
      <c r="G679" s="17" t="n">
        <v>103.955031</v>
      </c>
      <c r="H679" s="7" t="inlineStr">
        <is>
          <t>Unnamed</t>
        </is>
      </c>
      <c r="I679" s="7" t="inlineStr"/>
      <c r="J679" s="7" t="inlineStr"/>
      <c r="K679" s="7" t="inlineStr"/>
    </row>
    <row r="680" ht="22" customHeight="1">
      <c r="B680" s="10" t="inlineStr">
        <is>
          <t>B-0624</t>
        </is>
      </c>
      <c r="C680" s="10" t="inlineStr">
        <is>
          <t>(Unnamed playground)</t>
        </is>
      </c>
      <c r="D680" s="10" t="inlineStr">
        <is>
          <t>Tampines</t>
        </is>
      </c>
      <c r="E680" s="10" t="inlineStr">
        <is>
          <t>East</t>
        </is>
      </c>
      <c r="F680" s="18" t="n">
        <v>1.345894</v>
      </c>
      <c r="G680" s="18" t="n">
        <v>103.952929</v>
      </c>
      <c r="H680" s="10" t="inlineStr">
        <is>
          <t>Unnamed</t>
        </is>
      </c>
      <c r="I680" s="10" t="inlineStr"/>
      <c r="J680" s="10" t="inlineStr"/>
      <c r="K680" s="10" t="inlineStr"/>
    </row>
    <row r="681" ht="22" customHeight="1">
      <c r="B681" s="7" t="inlineStr">
        <is>
          <t>B-0625</t>
        </is>
      </c>
      <c r="C681" s="7" t="inlineStr">
        <is>
          <t>(Unnamed playground)</t>
        </is>
      </c>
      <c r="D681" s="7" t="inlineStr">
        <is>
          <t>Tampines</t>
        </is>
      </c>
      <c r="E681" s="7" t="inlineStr">
        <is>
          <t>East</t>
        </is>
      </c>
      <c r="F681" s="17" t="n">
        <v>1.344691</v>
      </c>
      <c r="G681" s="17" t="n">
        <v>103.941429</v>
      </c>
      <c r="H681" s="7" t="inlineStr">
        <is>
          <t>Unnamed</t>
        </is>
      </c>
      <c r="I681" s="7" t="inlineStr"/>
      <c r="J681" s="7" t="inlineStr"/>
      <c r="K681" s="7" t="inlineStr"/>
    </row>
    <row r="682" ht="22" customHeight="1">
      <c r="B682" s="10" t="inlineStr">
        <is>
          <t>B-0626</t>
        </is>
      </c>
      <c r="C682" s="10" t="inlineStr">
        <is>
          <t>(Unnamed playground)</t>
        </is>
      </c>
      <c r="D682" s="10" t="inlineStr">
        <is>
          <t>Tampines</t>
        </is>
      </c>
      <c r="E682" s="10" t="inlineStr">
        <is>
          <t>East</t>
        </is>
      </c>
      <c r="F682" s="18" t="n">
        <v>1.339574</v>
      </c>
      <c r="G682" s="18" t="n">
        <v>103.937229</v>
      </c>
      <c r="H682" s="10" t="inlineStr">
        <is>
          <t>Unnamed</t>
        </is>
      </c>
      <c r="I682" s="10" t="inlineStr"/>
      <c r="J682" s="10" t="inlineStr"/>
      <c r="K682" s="10" t="inlineStr"/>
    </row>
    <row r="683" ht="22" customHeight="1">
      <c r="B683" s="7" t="inlineStr">
        <is>
          <t>B-0627</t>
        </is>
      </c>
      <c r="C683" s="7" t="inlineStr">
        <is>
          <t>(Unnamed playground)</t>
        </is>
      </c>
      <c r="D683" s="7" t="inlineStr">
        <is>
          <t>Tampines</t>
        </is>
      </c>
      <c r="E683" s="7" t="inlineStr">
        <is>
          <t>East</t>
        </is>
      </c>
      <c r="F683" s="17" t="n">
        <v>1.341552</v>
      </c>
      <c r="G683" s="17" t="n">
        <v>103.935276</v>
      </c>
      <c r="H683" s="7" t="inlineStr">
        <is>
          <t>Unnamed</t>
        </is>
      </c>
      <c r="I683" s="7" t="inlineStr"/>
      <c r="J683" s="7" t="inlineStr"/>
      <c r="K683" s="7" t="inlineStr"/>
    </row>
    <row r="684" ht="22" customHeight="1">
      <c r="B684" s="10" t="inlineStr">
        <is>
          <t>B-0628</t>
        </is>
      </c>
      <c r="C684" s="10" t="inlineStr">
        <is>
          <t>(Unnamed playground)</t>
        </is>
      </c>
      <c r="D684" s="10" t="inlineStr">
        <is>
          <t>Tampines</t>
        </is>
      </c>
      <c r="E684" s="10" t="inlineStr">
        <is>
          <t>East</t>
        </is>
      </c>
      <c r="F684" s="18" t="n">
        <v>1.354033</v>
      </c>
      <c r="G684" s="18" t="n">
        <v>103.937259</v>
      </c>
      <c r="H684" s="10" t="inlineStr">
        <is>
          <t>Unnamed</t>
        </is>
      </c>
      <c r="I684" s="10" t="inlineStr"/>
      <c r="J684" s="10" t="inlineStr"/>
      <c r="K684" s="10" t="inlineStr"/>
    </row>
    <row r="685" ht="22" customHeight="1">
      <c r="B685" s="7" t="inlineStr">
        <is>
          <t>B-0629</t>
        </is>
      </c>
      <c r="C685" s="7" t="inlineStr">
        <is>
          <t>(Unnamed playground)</t>
        </is>
      </c>
      <c r="D685" s="7" t="inlineStr">
        <is>
          <t>Tampines</t>
        </is>
      </c>
      <c r="E685" s="7" t="inlineStr">
        <is>
          <t>East</t>
        </is>
      </c>
      <c r="F685" s="17" t="n">
        <v>1.363408</v>
      </c>
      <c r="G685" s="17" t="n">
        <v>103.935488</v>
      </c>
      <c r="H685" s="7" t="inlineStr">
        <is>
          <t>Unnamed</t>
        </is>
      </c>
      <c r="I685" s="7" t="inlineStr"/>
      <c r="J685" s="7" t="inlineStr"/>
      <c r="K685" s="7" t="inlineStr">
        <is>
          <t>limited</t>
        </is>
      </c>
    </row>
    <row r="686" ht="22" customHeight="1">
      <c r="B686" s="10" t="inlineStr">
        <is>
          <t>B-0630</t>
        </is>
      </c>
      <c r="C686" s="10" t="inlineStr">
        <is>
          <t>(Unnamed playground)</t>
        </is>
      </c>
      <c r="D686" s="10" t="inlineStr">
        <is>
          <t>Tampines</t>
        </is>
      </c>
      <c r="E686" s="10" t="inlineStr">
        <is>
          <t>East</t>
        </is>
      </c>
      <c r="F686" s="18" t="n">
        <v>1.348554</v>
      </c>
      <c r="G686" s="18" t="n">
        <v>103.935506</v>
      </c>
      <c r="H686" s="10" t="inlineStr">
        <is>
          <t>Unnamed</t>
        </is>
      </c>
      <c r="I686" s="10" t="inlineStr"/>
      <c r="J686" s="10" t="inlineStr"/>
      <c r="K686" s="10" t="inlineStr"/>
    </row>
    <row r="687" ht="22" customHeight="1">
      <c r="B687" s="7" t="inlineStr">
        <is>
          <t>B-0631</t>
        </is>
      </c>
      <c r="C687" s="7" t="inlineStr">
        <is>
          <t>(Unnamed playground)</t>
        </is>
      </c>
      <c r="D687" s="7" t="inlineStr">
        <is>
          <t>Tampines</t>
        </is>
      </c>
      <c r="E687" s="7" t="inlineStr">
        <is>
          <t>East</t>
        </is>
      </c>
      <c r="F687" s="17" t="n">
        <v>1.353804</v>
      </c>
      <c r="G687" s="17" t="n">
        <v>103.936693</v>
      </c>
      <c r="H687" s="7" t="inlineStr">
        <is>
          <t>Unnamed</t>
        </is>
      </c>
      <c r="I687" s="7" t="inlineStr"/>
      <c r="J687" s="7" t="inlineStr"/>
      <c r="K687" s="7" t="inlineStr"/>
    </row>
    <row r="688" ht="22" customHeight="1">
      <c r="B688" s="10" t="inlineStr">
        <is>
          <t>B-0632</t>
        </is>
      </c>
      <c r="C688" s="10" t="inlineStr">
        <is>
          <t>(Unnamed playground)</t>
        </is>
      </c>
      <c r="D688" s="10" t="inlineStr">
        <is>
          <t>Tampines</t>
        </is>
      </c>
      <c r="E688" s="10" t="inlineStr">
        <is>
          <t>East</t>
        </is>
      </c>
      <c r="F688" s="18" t="n">
        <v>1.354837</v>
      </c>
      <c r="G688" s="18" t="n">
        <v>103.937639</v>
      </c>
      <c r="H688" s="10" t="inlineStr">
        <is>
          <t>Unnamed</t>
        </is>
      </c>
      <c r="I688" s="10" t="inlineStr"/>
      <c r="J688" s="10" t="inlineStr"/>
      <c r="K688" s="10" t="inlineStr"/>
    </row>
    <row r="689" ht="22" customHeight="1">
      <c r="B689" s="7" t="inlineStr">
        <is>
          <t>B-0633</t>
        </is>
      </c>
      <c r="C689" s="7" t="inlineStr">
        <is>
          <t>(Unnamed playground)</t>
        </is>
      </c>
      <c r="D689" s="7" t="inlineStr">
        <is>
          <t>Tampines</t>
        </is>
      </c>
      <c r="E689" s="7" t="inlineStr">
        <is>
          <t>East</t>
        </is>
      </c>
      <c r="F689" s="17" t="n">
        <v>1.354858</v>
      </c>
      <c r="G689" s="17" t="n">
        <v>103.936264</v>
      </c>
      <c r="H689" s="7" t="inlineStr">
        <is>
          <t>Unnamed</t>
        </is>
      </c>
      <c r="I689" s="7" t="inlineStr"/>
      <c r="J689" s="7" t="inlineStr"/>
      <c r="K689" s="7" t="inlineStr"/>
    </row>
    <row r="690" ht="22" customHeight="1">
      <c r="B690" s="10" t="inlineStr">
        <is>
          <t>B-0634</t>
        </is>
      </c>
      <c r="C690" s="10" t="inlineStr">
        <is>
          <t>(Unnamed playground)</t>
        </is>
      </c>
      <c r="D690" s="10" t="inlineStr">
        <is>
          <t>Tampines</t>
        </is>
      </c>
      <c r="E690" s="10" t="inlineStr">
        <is>
          <t>East</t>
        </is>
      </c>
      <c r="F690" s="18" t="n">
        <v>1.347651</v>
      </c>
      <c r="G690" s="18" t="n">
        <v>103.948537</v>
      </c>
      <c r="H690" s="10" t="inlineStr">
        <is>
          <t>Unnamed</t>
        </is>
      </c>
      <c r="I690" s="10" t="inlineStr"/>
      <c r="J690" s="10" t="inlineStr"/>
      <c r="K690" s="10" t="inlineStr"/>
    </row>
    <row r="691" ht="22" customHeight="1">
      <c r="B691" s="7" t="inlineStr">
        <is>
          <t>B-0635</t>
        </is>
      </c>
      <c r="C691" s="7" t="inlineStr">
        <is>
          <t>(Unnamed playground)</t>
        </is>
      </c>
      <c r="D691" s="7" t="inlineStr">
        <is>
          <t>Tampines</t>
        </is>
      </c>
      <c r="E691" s="7" t="inlineStr">
        <is>
          <t>East</t>
        </is>
      </c>
      <c r="F691" s="17" t="n">
        <v>1.35785</v>
      </c>
      <c r="G691" s="17" t="n">
        <v>103.937264</v>
      </c>
      <c r="H691" s="7" t="inlineStr">
        <is>
          <t>Unnamed</t>
        </is>
      </c>
      <c r="I691" s="7" t="inlineStr"/>
      <c r="J691" s="7" t="inlineStr">
        <is>
          <t>HDB</t>
        </is>
      </c>
      <c r="K691" s="7" t="inlineStr"/>
    </row>
    <row r="692" ht="22" customHeight="1">
      <c r="B692" s="10" t="inlineStr">
        <is>
          <t>B-0636</t>
        </is>
      </c>
      <c r="C692" s="10" t="inlineStr">
        <is>
          <t>(Unnamed playground)</t>
        </is>
      </c>
      <c r="D692" s="10" t="inlineStr">
        <is>
          <t>Tampines</t>
        </is>
      </c>
      <c r="E692" s="10" t="inlineStr">
        <is>
          <t>East</t>
        </is>
      </c>
      <c r="F692" s="18" t="n">
        <v>1.359351</v>
      </c>
      <c r="G692" s="18" t="n">
        <v>103.937122</v>
      </c>
      <c r="H692" s="10" t="inlineStr">
        <is>
          <t>Unnamed</t>
        </is>
      </c>
      <c r="I692" s="10" t="inlineStr"/>
      <c r="J692" s="10" t="inlineStr">
        <is>
          <t>HDB</t>
        </is>
      </c>
      <c r="K692" s="10" t="inlineStr"/>
    </row>
    <row r="693" ht="22" customHeight="1">
      <c r="B693" s="7" t="inlineStr">
        <is>
          <t>B-0637</t>
        </is>
      </c>
      <c r="C693" s="7" t="inlineStr">
        <is>
          <t>(Unnamed playground)</t>
        </is>
      </c>
      <c r="D693" s="7" t="inlineStr">
        <is>
          <t>Tampines</t>
        </is>
      </c>
      <c r="E693" s="7" t="inlineStr">
        <is>
          <t>East</t>
        </is>
      </c>
      <c r="F693" s="17" t="n">
        <v>1.359687</v>
      </c>
      <c r="G693" s="17" t="n">
        <v>103.948833</v>
      </c>
      <c r="H693" s="7" t="inlineStr">
        <is>
          <t>Unnamed</t>
        </is>
      </c>
      <c r="I693" s="7" t="inlineStr"/>
      <c r="J693" s="7" t="inlineStr"/>
      <c r="K693" s="7" t="inlineStr"/>
    </row>
    <row r="694" ht="22" customHeight="1">
      <c r="B694" s="10" t="inlineStr">
        <is>
          <t>B-0638</t>
        </is>
      </c>
      <c r="C694" s="10" t="inlineStr">
        <is>
          <t>(Unnamed playground)</t>
        </is>
      </c>
      <c r="D694" s="10" t="inlineStr">
        <is>
          <t>Tampines</t>
        </is>
      </c>
      <c r="E694" s="10" t="inlineStr">
        <is>
          <t>East</t>
        </is>
      </c>
      <c r="F694" s="18" t="n">
        <v>1.358819</v>
      </c>
      <c r="G694" s="18" t="n">
        <v>103.950969</v>
      </c>
      <c r="H694" s="10" t="inlineStr">
        <is>
          <t>Unnamed</t>
        </is>
      </c>
      <c r="I694" s="10" t="inlineStr"/>
      <c r="J694" s="10" t="inlineStr"/>
      <c r="K694" s="10" t="inlineStr"/>
    </row>
    <row r="695" ht="22" customHeight="1">
      <c r="B695" s="7" t="inlineStr">
        <is>
          <t>B-0639</t>
        </is>
      </c>
      <c r="C695" s="7" t="inlineStr">
        <is>
          <t>(Unnamed playground)</t>
        </is>
      </c>
      <c r="D695" s="7" t="inlineStr">
        <is>
          <t>Tampines</t>
        </is>
      </c>
      <c r="E695" s="7" t="inlineStr">
        <is>
          <t>East</t>
        </is>
      </c>
      <c r="F695" s="17" t="n">
        <v>1.357758</v>
      </c>
      <c r="G695" s="17" t="n">
        <v>103.953004</v>
      </c>
      <c r="H695" s="7" t="inlineStr">
        <is>
          <t>Unnamed</t>
        </is>
      </c>
      <c r="I695" s="7" t="inlineStr"/>
      <c r="J695" s="7" t="inlineStr"/>
      <c r="K695" s="7" t="inlineStr"/>
    </row>
    <row r="696" ht="22" customHeight="1">
      <c r="B696" s="10" t="inlineStr">
        <is>
          <t>B-0640</t>
        </is>
      </c>
      <c r="C696" s="10" t="inlineStr">
        <is>
          <t>(Unnamed playground)</t>
        </is>
      </c>
      <c r="D696" s="10" t="inlineStr">
        <is>
          <t>Tampines</t>
        </is>
      </c>
      <c r="E696" s="10" t="inlineStr">
        <is>
          <t>East</t>
        </is>
      </c>
      <c r="F696" s="18" t="n">
        <v>1.356725</v>
      </c>
      <c r="G696" s="18" t="n">
        <v>103.9532</v>
      </c>
      <c r="H696" s="10" t="inlineStr">
        <is>
          <t>Unnamed</t>
        </is>
      </c>
      <c r="I696" s="10" t="inlineStr"/>
      <c r="J696" s="10" t="inlineStr"/>
      <c r="K696" s="10" t="inlineStr"/>
    </row>
    <row r="697" ht="22" customHeight="1">
      <c r="B697" s="7" t="inlineStr">
        <is>
          <t>B-0641</t>
        </is>
      </c>
      <c r="C697" s="7" t="inlineStr">
        <is>
          <t>(Unnamed playground)</t>
        </is>
      </c>
      <c r="D697" s="7" t="inlineStr">
        <is>
          <t>Tampines</t>
        </is>
      </c>
      <c r="E697" s="7" t="inlineStr">
        <is>
          <t>East</t>
        </is>
      </c>
      <c r="F697" s="17" t="n">
        <v>1.359114</v>
      </c>
      <c r="G697" s="17" t="n">
        <v>103.935205</v>
      </c>
      <c r="H697" s="7" t="inlineStr">
        <is>
          <t>Unnamed</t>
        </is>
      </c>
      <c r="I697" s="7" t="inlineStr"/>
      <c r="J697" s="7" t="inlineStr">
        <is>
          <t>HDB</t>
        </is>
      </c>
      <c r="K697" s="7" t="inlineStr"/>
    </row>
    <row r="698" ht="22" customHeight="1">
      <c r="B698" s="10" t="inlineStr">
        <is>
          <t>B-0642</t>
        </is>
      </c>
      <c r="C698" s="10" t="inlineStr">
        <is>
          <t>(Unnamed playground)</t>
        </is>
      </c>
      <c r="D698" s="10" t="inlineStr">
        <is>
          <t>Tampines</t>
        </is>
      </c>
      <c r="E698" s="10" t="inlineStr">
        <is>
          <t>East</t>
        </is>
      </c>
      <c r="F698" s="18" t="n">
        <v>1.351952</v>
      </c>
      <c r="G698" s="18" t="n">
        <v>103.956301</v>
      </c>
      <c r="H698" s="10" t="inlineStr">
        <is>
          <t>Unnamed</t>
        </is>
      </c>
      <c r="I698" s="10" t="inlineStr"/>
      <c r="J698" s="10" t="inlineStr"/>
      <c r="K698" s="10" t="inlineStr"/>
    </row>
    <row r="699" ht="22" customHeight="1">
      <c r="B699" s="7" t="inlineStr">
        <is>
          <t>B-0643</t>
        </is>
      </c>
      <c r="C699" s="7" t="inlineStr">
        <is>
          <t>(Unnamed playground)</t>
        </is>
      </c>
      <c r="D699" s="7" t="inlineStr">
        <is>
          <t>Tampines</t>
        </is>
      </c>
      <c r="E699" s="7" t="inlineStr">
        <is>
          <t>East</t>
        </is>
      </c>
      <c r="F699" s="17" t="n">
        <v>1.352591</v>
      </c>
      <c r="G699" s="17" t="n">
        <v>103.956023</v>
      </c>
      <c r="H699" s="7" t="inlineStr">
        <is>
          <t>Unnamed</t>
        </is>
      </c>
      <c r="I699" s="7" t="inlineStr"/>
      <c r="J699" s="7" t="inlineStr"/>
      <c r="K699" s="7" t="inlineStr"/>
    </row>
    <row r="700" ht="22" customHeight="1">
      <c r="B700" s="10" t="inlineStr">
        <is>
          <t>B-0644</t>
        </is>
      </c>
      <c r="C700" s="10" t="inlineStr">
        <is>
          <t>(Unnamed playground)</t>
        </is>
      </c>
      <c r="D700" s="10" t="inlineStr">
        <is>
          <t>Tampines</t>
        </is>
      </c>
      <c r="E700" s="10" t="inlineStr">
        <is>
          <t>East</t>
        </is>
      </c>
      <c r="F700" s="18" t="n">
        <v>1.358306</v>
      </c>
      <c r="G700" s="18" t="n">
        <v>103.949703</v>
      </c>
      <c r="H700" s="10" t="inlineStr">
        <is>
          <t>Unnamed</t>
        </is>
      </c>
      <c r="I700" s="10" t="inlineStr"/>
      <c r="J700" s="10" t="inlineStr"/>
      <c r="K700" s="10" t="inlineStr"/>
    </row>
    <row r="701" ht="22" customHeight="1">
      <c r="B701" s="7" t="inlineStr">
        <is>
          <t>B-0645</t>
        </is>
      </c>
      <c r="C701" s="7" t="inlineStr">
        <is>
          <t>(Unnamed playground)</t>
        </is>
      </c>
      <c r="D701" s="7" t="inlineStr">
        <is>
          <t>Tampines</t>
        </is>
      </c>
      <c r="E701" s="7" t="inlineStr">
        <is>
          <t>East</t>
        </is>
      </c>
      <c r="F701" s="17" t="n">
        <v>1.358341</v>
      </c>
      <c r="G701" s="17" t="n">
        <v>103.948993</v>
      </c>
      <c r="H701" s="7" t="inlineStr">
        <is>
          <t>Unnamed</t>
        </is>
      </c>
      <c r="I701" s="7" t="inlineStr"/>
      <c r="J701" s="7" t="inlineStr"/>
      <c r="K701" s="7" t="inlineStr"/>
    </row>
    <row r="702" ht="22" customHeight="1">
      <c r="B702" s="10" t="inlineStr">
        <is>
          <t>B-0646</t>
        </is>
      </c>
      <c r="C702" s="10" t="inlineStr">
        <is>
          <t>(Unnamed playground)</t>
        </is>
      </c>
      <c r="D702" s="10" t="inlineStr">
        <is>
          <t>Tampines</t>
        </is>
      </c>
      <c r="E702" s="10" t="inlineStr">
        <is>
          <t>East</t>
        </is>
      </c>
      <c r="F702" s="18" t="n">
        <v>1.354361</v>
      </c>
      <c r="G702" s="18" t="n">
        <v>103.93074</v>
      </c>
      <c r="H702" s="10" t="inlineStr">
        <is>
          <t>Unnamed</t>
        </is>
      </c>
      <c r="I702" s="10" t="inlineStr"/>
      <c r="J702" s="10" t="inlineStr"/>
      <c r="K702" s="10" t="inlineStr"/>
    </row>
    <row r="703" ht="22" customHeight="1">
      <c r="B703" s="7" t="inlineStr">
        <is>
          <t>B-0647</t>
        </is>
      </c>
      <c r="C703" s="7" t="inlineStr">
        <is>
          <t>(Unnamed playground)</t>
        </is>
      </c>
      <c r="D703" s="7" t="inlineStr">
        <is>
          <t>Tampines</t>
        </is>
      </c>
      <c r="E703" s="7" t="inlineStr">
        <is>
          <t>East</t>
        </is>
      </c>
      <c r="F703" s="17" t="n">
        <v>1.353453</v>
      </c>
      <c r="G703" s="17" t="n">
        <v>103.95357</v>
      </c>
      <c r="H703" s="7" t="inlineStr">
        <is>
          <t>Unnamed</t>
        </is>
      </c>
      <c r="I703" s="7" t="inlineStr"/>
      <c r="J703" s="7" t="inlineStr"/>
      <c r="K703" s="7" t="inlineStr"/>
    </row>
    <row r="704" ht="22" customHeight="1">
      <c r="B704" s="10" t="inlineStr">
        <is>
          <t>B-0648</t>
        </is>
      </c>
      <c r="C704" s="10" t="inlineStr">
        <is>
          <t>(Unnamed playground)</t>
        </is>
      </c>
      <c r="D704" s="10" t="inlineStr">
        <is>
          <t>Tampines</t>
        </is>
      </c>
      <c r="E704" s="10" t="inlineStr">
        <is>
          <t>East</t>
        </is>
      </c>
      <c r="F704" s="18" t="n">
        <v>1.354659</v>
      </c>
      <c r="G704" s="18" t="n">
        <v>103.939883</v>
      </c>
      <c r="H704" s="10" t="inlineStr">
        <is>
          <t>Unnamed</t>
        </is>
      </c>
      <c r="I704" s="10" t="inlineStr"/>
      <c r="J704" s="10" t="inlineStr"/>
      <c r="K704" s="10" t="inlineStr"/>
    </row>
    <row r="705" ht="22" customHeight="1">
      <c r="B705" s="7" t="inlineStr">
        <is>
          <t>B-0649</t>
        </is>
      </c>
      <c r="C705" s="7" t="inlineStr">
        <is>
          <t>(Unnamed playground)</t>
        </is>
      </c>
      <c r="D705" s="7" t="inlineStr">
        <is>
          <t>Tampines</t>
        </is>
      </c>
      <c r="E705" s="7" t="inlineStr">
        <is>
          <t>East</t>
        </is>
      </c>
      <c r="F705" s="17" t="n">
        <v>1.351545</v>
      </c>
      <c r="G705" s="17" t="n">
        <v>103.929289</v>
      </c>
      <c r="H705" s="7" t="inlineStr">
        <is>
          <t>Unnamed</t>
        </is>
      </c>
      <c r="I705" s="7" t="inlineStr"/>
      <c r="J705" s="7" t="inlineStr"/>
      <c r="K705" s="7" t="inlineStr"/>
    </row>
    <row r="706" ht="22" customHeight="1">
      <c r="B706" s="10" t="inlineStr">
        <is>
          <t>B-0650</t>
        </is>
      </c>
      <c r="C706" s="10" t="inlineStr">
        <is>
          <t>(Unnamed playground)</t>
        </is>
      </c>
      <c r="D706" s="10" t="inlineStr">
        <is>
          <t>Tampines</t>
        </is>
      </c>
      <c r="E706" s="10" t="inlineStr">
        <is>
          <t>East</t>
        </is>
      </c>
      <c r="F706" s="18" t="n">
        <v>1.352619</v>
      </c>
      <c r="G706" s="18" t="n">
        <v>103.929429</v>
      </c>
      <c r="H706" s="10" t="inlineStr">
        <is>
          <t>Unnamed</t>
        </is>
      </c>
      <c r="I706" s="10" t="inlineStr"/>
      <c r="J706" s="10" t="inlineStr"/>
      <c r="K706" s="10" t="inlineStr"/>
    </row>
    <row r="707" ht="22" customHeight="1">
      <c r="B707" s="7" t="inlineStr">
        <is>
          <t>B-0651</t>
        </is>
      </c>
      <c r="C707" s="7" t="inlineStr">
        <is>
          <t>(Unnamed playground)</t>
        </is>
      </c>
      <c r="D707" s="7" t="inlineStr">
        <is>
          <t>Tampines</t>
        </is>
      </c>
      <c r="E707" s="7" t="inlineStr">
        <is>
          <t>East</t>
        </is>
      </c>
      <c r="F707" s="17" t="n">
        <v>1.352297</v>
      </c>
      <c r="G707" s="17" t="n">
        <v>103.929438</v>
      </c>
      <c r="H707" s="7" t="inlineStr">
        <is>
          <t>Unnamed</t>
        </is>
      </c>
      <c r="I707" s="7" t="inlineStr"/>
      <c r="J707" s="7" t="inlineStr"/>
      <c r="K707" s="7" t="inlineStr"/>
    </row>
    <row r="708" ht="22" customHeight="1">
      <c r="B708" s="10" t="inlineStr">
        <is>
          <t>B-0652</t>
        </is>
      </c>
      <c r="C708" s="10" t="inlineStr">
        <is>
          <t>(Unnamed playground)</t>
        </is>
      </c>
      <c r="D708" s="10" t="inlineStr">
        <is>
          <t>Tampines</t>
        </is>
      </c>
      <c r="E708" s="10" t="inlineStr">
        <is>
          <t>East</t>
        </is>
      </c>
      <c r="F708" s="18" t="n">
        <v>1.337825</v>
      </c>
      <c r="G708" s="18" t="n">
        <v>103.939086</v>
      </c>
      <c r="H708" s="10" t="inlineStr">
        <is>
          <t>Unnamed</t>
        </is>
      </c>
      <c r="I708" s="10" t="inlineStr"/>
      <c r="J708" s="10" t="inlineStr"/>
      <c r="K708" s="10" t="inlineStr"/>
    </row>
    <row r="709" ht="22" customHeight="1">
      <c r="B709" s="7" t="inlineStr">
        <is>
          <t>B-0653</t>
        </is>
      </c>
      <c r="C709" s="7" t="inlineStr">
        <is>
          <t>(Unnamed playground)</t>
        </is>
      </c>
      <c r="D709" s="7" t="inlineStr">
        <is>
          <t>Tampines</t>
        </is>
      </c>
      <c r="E709" s="7" t="inlineStr">
        <is>
          <t>East</t>
        </is>
      </c>
      <c r="F709" s="17" t="n">
        <v>1.337303</v>
      </c>
      <c r="G709" s="17" t="n">
        <v>103.938445</v>
      </c>
      <c r="H709" s="7" t="inlineStr">
        <is>
          <t>Unnamed</t>
        </is>
      </c>
      <c r="I709" s="7" t="inlineStr"/>
      <c r="J709" s="7" t="inlineStr"/>
      <c r="K709" s="7" t="inlineStr"/>
    </row>
    <row r="710" ht="22" customHeight="1">
      <c r="B710" s="10" t="inlineStr">
        <is>
          <t>B-0654</t>
        </is>
      </c>
      <c r="C710" s="10" t="inlineStr">
        <is>
          <t>(Unnamed playground)</t>
        </is>
      </c>
      <c r="D710" s="10" t="inlineStr">
        <is>
          <t>Tampines</t>
        </is>
      </c>
      <c r="E710" s="10" t="inlineStr">
        <is>
          <t>East</t>
        </is>
      </c>
      <c r="F710" s="18" t="n">
        <v>1.338109</v>
      </c>
      <c r="G710" s="18" t="n">
        <v>103.937489</v>
      </c>
      <c r="H710" s="10" t="inlineStr">
        <is>
          <t>Unnamed</t>
        </is>
      </c>
      <c r="I710" s="10" t="inlineStr"/>
      <c r="J710" s="10" t="inlineStr"/>
      <c r="K710" s="10" t="inlineStr"/>
    </row>
    <row r="711" ht="22" customHeight="1">
      <c r="B711" s="7" t="inlineStr">
        <is>
          <t>B-0655</t>
        </is>
      </c>
      <c r="C711" s="7" t="inlineStr">
        <is>
          <t>(Unnamed playground)</t>
        </is>
      </c>
      <c r="D711" s="7" t="inlineStr">
        <is>
          <t>Tampines</t>
        </is>
      </c>
      <c r="E711" s="7" t="inlineStr">
        <is>
          <t>East</t>
        </is>
      </c>
      <c r="F711" s="17" t="n">
        <v>1.338476</v>
      </c>
      <c r="G711" s="17" t="n">
        <v>103.937863</v>
      </c>
      <c r="H711" s="7" t="inlineStr">
        <is>
          <t>Unnamed</t>
        </is>
      </c>
      <c r="I711" s="7" t="inlineStr"/>
      <c r="J711" s="7" t="inlineStr"/>
      <c r="K711" s="7" t="inlineStr"/>
    </row>
    <row r="712" ht="22" customHeight="1">
      <c r="B712" s="10" t="inlineStr">
        <is>
          <t>B-0656</t>
        </is>
      </c>
      <c r="C712" s="10" t="inlineStr">
        <is>
          <t>(Unnamed playground)</t>
        </is>
      </c>
      <c r="D712" s="10" t="inlineStr">
        <is>
          <t>Tampines</t>
        </is>
      </c>
      <c r="E712" s="10" t="inlineStr">
        <is>
          <t>East</t>
        </is>
      </c>
      <c r="F712" s="18" t="n">
        <v>1.339325</v>
      </c>
      <c r="G712" s="18" t="n">
        <v>103.936797</v>
      </c>
      <c r="H712" s="10" t="inlineStr">
        <is>
          <t>Unnamed</t>
        </is>
      </c>
      <c r="I712" s="10" t="inlineStr"/>
      <c r="J712" s="10" t="inlineStr"/>
      <c r="K712" s="10" t="inlineStr"/>
    </row>
    <row r="713" ht="22" customHeight="1">
      <c r="B713" s="7" t="inlineStr">
        <is>
          <t>B-0657</t>
        </is>
      </c>
      <c r="C713" s="7" t="inlineStr">
        <is>
          <t>(Unnamed playground)</t>
        </is>
      </c>
      <c r="D713" s="7" t="inlineStr">
        <is>
          <t>Tampines</t>
        </is>
      </c>
      <c r="E713" s="7" t="inlineStr">
        <is>
          <t>East</t>
        </is>
      </c>
      <c r="F713" s="17" t="n">
        <v>1.340976</v>
      </c>
      <c r="G713" s="17" t="n">
        <v>103.936206</v>
      </c>
      <c r="H713" s="7" t="inlineStr">
        <is>
          <t>Unnamed</t>
        </is>
      </c>
      <c r="I713" s="7" t="inlineStr"/>
      <c r="J713" s="7" t="inlineStr"/>
      <c r="K713" s="7" t="inlineStr"/>
    </row>
    <row r="714" ht="22" customHeight="1">
      <c r="B714" s="10" t="inlineStr">
        <is>
          <t>B-0658</t>
        </is>
      </c>
      <c r="C714" s="10" t="inlineStr">
        <is>
          <t>(Unnamed playground)</t>
        </is>
      </c>
      <c r="D714" s="10" t="inlineStr">
        <is>
          <t>Tampines</t>
        </is>
      </c>
      <c r="E714" s="10" t="inlineStr">
        <is>
          <t>East</t>
        </is>
      </c>
      <c r="F714" s="18" t="n">
        <v>1.340646</v>
      </c>
      <c r="G714" s="18" t="n">
        <v>103.935938</v>
      </c>
      <c r="H714" s="10" t="inlineStr">
        <is>
          <t>Unnamed</t>
        </is>
      </c>
      <c r="I714" s="10" t="inlineStr"/>
      <c r="J714" s="10" t="inlineStr"/>
      <c r="K714" s="10" t="inlineStr"/>
    </row>
    <row r="715" ht="22" customHeight="1">
      <c r="B715" s="7" t="inlineStr">
        <is>
          <t>B-0659</t>
        </is>
      </c>
      <c r="C715" s="7" t="inlineStr">
        <is>
          <t>(Unnamed playground)</t>
        </is>
      </c>
      <c r="D715" s="7" t="inlineStr">
        <is>
          <t>Tampines</t>
        </is>
      </c>
      <c r="E715" s="7" t="inlineStr">
        <is>
          <t>East</t>
        </is>
      </c>
      <c r="F715" s="17" t="n">
        <v>1.339817</v>
      </c>
      <c r="G715" s="17" t="n">
        <v>103.939374</v>
      </c>
      <c r="H715" s="7" t="inlineStr">
        <is>
          <t>Unnamed</t>
        </is>
      </c>
      <c r="I715" s="7" t="inlineStr"/>
      <c r="J715" s="7" t="inlineStr"/>
      <c r="K715" s="7" t="inlineStr"/>
    </row>
    <row r="716" ht="22" customHeight="1">
      <c r="B716" s="10" t="inlineStr">
        <is>
          <t>B-0660</t>
        </is>
      </c>
      <c r="C716" s="10" t="inlineStr">
        <is>
          <t>(Unnamed playground)</t>
        </is>
      </c>
      <c r="D716" s="10" t="inlineStr">
        <is>
          <t>Tampines</t>
        </is>
      </c>
      <c r="E716" s="10" t="inlineStr">
        <is>
          <t>East</t>
        </is>
      </c>
      <c r="F716" s="18" t="n">
        <v>1.341891</v>
      </c>
      <c r="G716" s="18" t="n">
        <v>103.937978</v>
      </c>
      <c r="H716" s="10" t="inlineStr">
        <is>
          <t>Unnamed</t>
        </is>
      </c>
      <c r="I716" s="10" t="inlineStr"/>
      <c r="J716" s="10" t="inlineStr"/>
      <c r="K716" s="10" t="inlineStr"/>
    </row>
    <row r="717" ht="22" customHeight="1">
      <c r="B717" s="7" t="inlineStr">
        <is>
          <t>B-0661</t>
        </is>
      </c>
      <c r="C717" s="7" t="inlineStr">
        <is>
          <t>(Unnamed playground)</t>
        </is>
      </c>
      <c r="D717" s="7" t="inlineStr">
        <is>
          <t>Tampines</t>
        </is>
      </c>
      <c r="E717" s="7" t="inlineStr">
        <is>
          <t>East</t>
        </is>
      </c>
      <c r="F717" s="17" t="n">
        <v>1.339909</v>
      </c>
      <c r="G717" s="17" t="n">
        <v>103.938766</v>
      </c>
      <c r="H717" s="7" t="inlineStr">
        <is>
          <t>Unnamed</t>
        </is>
      </c>
      <c r="I717" s="7" t="inlineStr"/>
      <c r="J717" s="7" t="inlineStr"/>
      <c r="K717" s="7" t="inlineStr"/>
    </row>
    <row r="718" ht="22" customHeight="1">
      <c r="B718" s="10" t="inlineStr">
        <is>
          <t>B-0662</t>
        </is>
      </c>
      <c r="C718" s="10" t="inlineStr">
        <is>
          <t>(Unnamed playground)</t>
        </is>
      </c>
      <c r="D718" s="10" t="inlineStr">
        <is>
          <t>Tampines</t>
        </is>
      </c>
      <c r="E718" s="10" t="inlineStr">
        <is>
          <t>East</t>
        </is>
      </c>
      <c r="F718" s="18" t="n">
        <v>1.340899</v>
      </c>
      <c r="G718" s="18" t="n">
        <v>103.937757</v>
      </c>
      <c r="H718" s="10" t="inlineStr">
        <is>
          <t>Unnamed</t>
        </is>
      </c>
      <c r="I718" s="10" t="inlineStr"/>
      <c r="J718" s="10" t="inlineStr"/>
      <c r="K718" s="10" t="inlineStr"/>
    </row>
    <row r="719" ht="22" customHeight="1">
      <c r="B719" s="7" t="inlineStr">
        <is>
          <t>B-0663</t>
        </is>
      </c>
      <c r="C719" s="7" t="inlineStr">
        <is>
          <t>(Unnamed playground)</t>
        </is>
      </c>
      <c r="D719" s="7" t="inlineStr">
        <is>
          <t>Tampines</t>
        </is>
      </c>
      <c r="E719" s="7" t="inlineStr">
        <is>
          <t>East</t>
        </is>
      </c>
      <c r="F719" s="17" t="n">
        <v>1.341076</v>
      </c>
      <c r="G719" s="17" t="n">
        <v>103.938392</v>
      </c>
      <c r="H719" s="7" t="inlineStr">
        <is>
          <t>Unnamed</t>
        </is>
      </c>
      <c r="I719" s="7" t="inlineStr"/>
      <c r="J719" s="7" t="inlineStr"/>
      <c r="K719" s="7" t="inlineStr"/>
    </row>
    <row r="720" ht="22" customHeight="1">
      <c r="B720" s="10" t="inlineStr">
        <is>
          <t>B-0664</t>
        </is>
      </c>
      <c r="C720" s="10" t="inlineStr">
        <is>
          <t>(Unnamed playground)</t>
        </is>
      </c>
      <c r="D720" s="10" t="inlineStr">
        <is>
          <t>Tampines</t>
        </is>
      </c>
      <c r="E720" s="10" t="inlineStr">
        <is>
          <t>East</t>
        </is>
      </c>
      <c r="F720" s="18" t="n">
        <v>1.341193</v>
      </c>
      <c r="G720" s="18" t="n">
        <v>103.938923</v>
      </c>
      <c r="H720" s="10" t="inlineStr">
        <is>
          <t>Unnamed</t>
        </is>
      </c>
      <c r="I720" s="10" t="inlineStr"/>
      <c r="J720" s="10" t="inlineStr"/>
      <c r="K720" s="10" t="inlineStr"/>
    </row>
    <row r="721" ht="22" customHeight="1">
      <c r="B721" s="7" t="inlineStr">
        <is>
          <t>B-0665</t>
        </is>
      </c>
      <c r="C721" s="7" t="inlineStr">
        <is>
          <t>(Unnamed playground)</t>
        </is>
      </c>
      <c r="D721" s="7" t="inlineStr">
        <is>
          <t>Tampines</t>
        </is>
      </c>
      <c r="E721" s="7" t="inlineStr">
        <is>
          <t>East</t>
        </is>
      </c>
      <c r="F721" s="17" t="n">
        <v>1.341858</v>
      </c>
      <c r="G721" s="17" t="n">
        <v>103.939081</v>
      </c>
      <c r="H721" s="7" t="inlineStr">
        <is>
          <t>Unnamed</t>
        </is>
      </c>
      <c r="I721" s="7" t="inlineStr"/>
      <c r="J721" s="7" t="inlineStr"/>
      <c r="K721" s="7" t="inlineStr"/>
    </row>
    <row r="722" ht="22" customHeight="1">
      <c r="B722" s="10" t="inlineStr">
        <is>
          <t>B-0666</t>
        </is>
      </c>
      <c r="C722" s="10" t="inlineStr">
        <is>
          <t>(Unnamed playground)</t>
        </is>
      </c>
      <c r="D722" s="10" t="inlineStr">
        <is>
          <t>Tampines</t>
        </is>
      </c>
      <c r="E722" s="10" t="inlineStr">
        <is>
          <t>East</t>
        </is>
      </c>
      <c r="F722" s="18" t="n">
        <v>1.342139</v>
      </c>
      <c r="G722" s="18" t="n">
        <v>103.939307</v>
      </c>
      <c r="H722" s="10" t="inlineStr">
        <is>
          <t>Unnamed</t>
        </is>
      </c>
      <c r="I722" s="10" t="inlineStr"/>
      <c r="J722" s="10" t="inlineStr"/>
      <c r="K722" s="10" t="inlineStr"/>
    </row>
    <row r="723" ht="22" customHeight="1">
      <c r="B723" s="7" t="inlineStr">
        <is>
          <t>B-0667</t>
        </is>
      </c>
      <c r="C723" s="7" t="inlineStr">
        <is>
          <t>(Unnamed playground)</t>
        </is>
      </c>
      <c r="D723" s="7" t="inlineStr">
        <is>
          <t>Tampines</t>
        </is>
      </c>
      <c r="E723" s="7" t="inlineStr">
        <is>
          <t>East</t>
        </is>
      </c>
      <c r="F723" s="17" t="n">
        <v>1.343834</v>
      </c>
      <c r="G723" s="17" t="n">
        <v>103.940176</v>
      </c>
      <c r="H723" s="7" t="inlineStr">
        <is>
          <t>Unnamed</t>
        </is>
      </c>
      <c r="I723" s="7" t="inlineStr"/>
      <c r="J723" s="7" t="inlineStr"/>
      <c r="K723" s="7" t="inlineStr"/>
    </row>
    <row r="724" ht="22" customHeight="1">
      <c r="B724" s="10" t="inlineStr">
        <is>
          <t>B-0668</t>
        </is>
      </c>
      <c r="C724" s="10" t="inlineStr">
        <is>
          <t>(Unnamed playground)</t>
        </is>
      </c>
      <c r="D724" s="10" t="inlineStr">
        <is>
          <t>Tampines</t>
        </is>
      </c>
      <c r="E724" s="10" t="inlineStr">
        <is>
          <t>East</t>
        </is>
      </c>
      <c r="F724" s="18" t="n">
        <v>1.343945</v>
      </c>
      <c r="G724" s="18" t="n">
        <v>103.94062</v>
      </c>
      <c r="H724" s="10" t="inlineStr">
        <is>
          <t>Unnamed</t>
        </is>
      </c>
      <c r="I724" s="10" t="inlineStr"/>
      <c r="J724" s="10" t="inlineStr"/>
      <c r="K724" s="10" t="inlineStr"/>
    </row>
    <row r="725" ht="22" customHeight="1">
      <c r="B725" s="7" t="inlineStr">
        <is>
          <t>B-0669</t>
        </is>
      </c>
      <c r="C725" s="7" t="inlineStr">
        <is>
          <t>(Unnamed playground)</t>
        </is>
      </c>
      <c r="D725" s="7" t="inlineStr">
        <is>
          <t>Tampines</t>
        </is>
      </c>
      <c r="E725" s="7" t="inlineStr">
        <is>
          <t>East</t>
        </is>
      </c>
      <c r="F725" s="17" t="n">
        <v>1.359123</v>
      </c>
      <c r="G725" s="17" t="n">
        <v>103.955987</v>
      </c>
      <c r="H725" s="7" t="inlineStr">
        <is>
          <t>Unnamed</t>
        </is>
      </c>
      <c r="I725" s="7" t="inlineStr"/>
      <c r="J725" s="7" t="inlineStr"/>
      <c r="K725" s="7" t="inlineStr"/>
    </row>
    <row r="726" ht="22" customHeight="1">
      <c r="B726" s="10" t="inlineStr">
        <is>
          <t>B-0670</t>
        </is>
      </c>
      <c r="C726" s="10" t="inlineStr">
        <is>
          <t>(Unnamed playground)</t>
        </is>
      </c>
      <c r="D726" s="10" t="inlineStr">
        <is>
          <t>Tampines</t>
        </is>
      </c>
      <c r="E726" s="10" t="inlineStr">
        <is>
          <t>East</t>
        </is>
      </c>
      <c r="F726" s="18" t="n">
        <v>1.349353</v>
      </c>
      <c r="G726" s="18" t="n">
        <v>103.952303</v>
      </c>
      <c r="H726" s="10" t="inlineStr">
        <is>
          <t>Unnamed</t>
        </is>
      </c>
      <c r="I726" s="10" t="inlineStr"/>
      <c r="J726" s="10" t="inlineStr"/>
      <c r="K726" s="10" t="inlineStr"/>
    </row>
    <row r="727" ht="22" customHeight="1">
      <c r="B727" s="7" t="inlineStr">
        <is>
          <t>B-0671</t>
        </is>
      </c>
      <c r="C727" s="7" t="inlineStr">
        <is>
          <t>(Unnamed playground)</t>
        </is>
      </c>
      <c r="D727" s="7" t="inlineStr">
        <is>
          <t>Tampines</t>
        </is>
      </c>
      <c r="E727" s="7" t="inlineStr">
        <is>
          <t>East</t>
        </is>
      </c>
      <c r="F727" s="17" t="n">
        <v>1.348925</v>
      </c>
      <c r="G727" s="17" t="n">
        <v>103.951378</v>
      </c>
      <c r="H727" s="7" t="inlineStr">
        <is>
          <t>Unnamed</t>
        </is>
      </c>
      <c r="I727" s="7" t="inlineStr"/>
      <c r="J727" s="7" t="inlineStr"/>
      <c r="K727" s="7" t="inlineStr"/>
    </row>
    <row r="728" ht="22" customHeight="1">
      <c r="B728" s="10" t="inlineStr">
        <is>
          <t>B-0672</t>
        </is>
      </c>
      <c r="C728" s="10" t="inlineStr">
        <is>
          <t>(Unnamed playground)</t>
        </is>
      </c>
      <c r="D728" s="10" t="inlineStr">
        <is>
          <t>Tampines</t>
        </is>
      </c>
      <c r="E728" s="10" t="inlineStr">
        <is>
          <t>East</t>
        </is>
      </c>
      <c r="F728" s="18" t="n">
        <v>1.356278</v>
      </c>
      <c r="G728" s="18" t="n">
        <v>103.940845</v>
      </c>
      <c r="H728" s="10" t="inlineStr">
        <is>
          <t>Unnamed</t>
        </is>
      </c>
      <c r="I728" s="10" t="inlineStr"/>
      <c r="J728" s="10" t="inlineStr"/>
      <c r="K728" s="10" t="inlineStr"/>
    </row>
    <row r="729" ht="22" customHeight="1">
      <c r="B729" s="7" t="inlineStr">
        <is>
          <t>B-0673</t>
        </is>
      </c>
      <c r="C729" s="7" t="inlineStr">
        <is>
          <t>(Unnamed playground)</t>
        </is>
      </c>
      <c r="D729" s="7" t="inlineStr">
        <is>
          <t>Tampines</t>
        </is>
      </c>
      <c r="E729" s="7" t="inlineStr">
        <is>
          <t>East</t>
        </is>
      </c>
      <c r="F729" s="17" t="n">
        <v>1.351705</v>
      </c>
      <c r="G729" s="17" t="n">
        <v>103.935394</v>
      </c>
      <c r="H729" s="7" t="inlineStr">
        <is>
          <t>Unnamed</t>
        </is>
      </c>
      <c r="I729" s="7" t="inlineStr"/>
      <c r="J729" s="7" t="inlineStr"/>
      <c r="K729" s="7" t="inlineStr"/>
    </row>
    <row r="730" ht="22" customHeight="1">
      <c r="B730" s="10" t="inlineStr">
        <is>
          <t>B-0674</t>
        </is>
      </c>
      <c r="C730" s="10" t="inlineStr">
        <is>
          <t>(Unnamed playground)</t>
        </is>
      </c>
      <c r="D730" s="10" t="inlineStr">
        <is>
          <t>Tampines</t>
        </is>
      </c>
      <c r="E730" s="10" t="inlineStr">
        <is>
          <t>East</t>
        </is>
      </c>
      <c r="F730" s="18" t="n">
        <v>1.34777</v>
      </c>
      <c r="G730" s="18" t="n">
        <v>103.933973</v>
      </c>
      <c r="H730" s="10" t="inlineStr">
        <is>
          <t>Unnamed</t>
        </is>
      </c>
      <c r="I730" s="10" t="inlineStr"/>
      <c r="J730" s="10" t="inlineStr"/>
      <c r="K730" s="10" t="inlineStr"/>
    </row>
    <row r="731" ht="22" customHeight="1">
      <c r="B731" s="7" t="inlineStr">
        <is>
          <t>B-0675</t>
        </is>
      </c>
      <c r="C731" s="7" t="inlineStr">
        <is>
          <t>889 Children's Playground</t>
        </is>
      </c>
      <c r="D731" s="7" t="inlineStr">
        <is>
          <t>Tampines</t>
        </is>
      </c>
      <c r="E731" s="7" t="inlineStr">
        <is>
          <t>East</t>
        </is>
      </c>
      <c r="F731" s="17" t="n">
        <v>1.350183</v>
      </c>
      <c r="G731" s="17" t="n">
        <v>103.930933</v>
      </c>
      <c r="H731" s="7" t="inlineStr">
        <is>
          <t>Named</t>
        </is>
      </c>
      <c r="I731" s="7" t="inlineStr"/>
      <c r="J731" s="7" t="inlineStr"/>
      <c r="K731" s="7" t="inlineStr"/>
    </row>
    <row r="732" ht="22" customHeight="1">
      <c r="B732" s="10" t="inlineStr">
        <is>
          <t>B-0676</t>
        </is>
      </c>
      <c r="C732" s="10" t="inlineStr">
        <is>
          <t>Adventure Fitness Corner</t>
        </is>
      </c>
      <c r="D732" s="10" t="inlineStr">
        <is>
          <t>Tampines</t>
        </is>
      </c>
      <c r="E732" s="10" t="inlineStr">
        <is>
          <t>East</t>
        </is>
      </c>
      <c r="F732" s="18" t="n">
        <v>1.345818</v>
      </c>
      <c r="G732" s="18" t="n">
        <v>103.951174</v>
      </c>
      <c r="H732" s="10" t="inlineStr">
        <is>
          <t>Named</t>
        </is>
      </c>
      <c r="I732" s="10" t="inlineStr"/>
      <c r="J732" s="10" t="inlineStr"/>
      <c r="K732" s="10" t="inlineStr"/>
    </row>
    <row r="733" ht="22" customHeight="1">
      <c r="B733" s="7" t="inlineStr">
        <is>
          <t>B-0677</t>
        </is>
      </c>
      <c r="C733" s="7" t="inlineStr">
        <is>
          <t>Mangosteen Playground</t>
        </is>
      </c>
      <c r="D733" s="7" t="inlineStr">
        <is>
          <t>Tampines</t>
        </is>
      </c>
      <c r="E733" s="7" t="inlineStr">
        <is>
          <t>East</t>
        </is>
      </c>
      <c r="F733" s="17" t="n">
        <v>1.354007</v>
      </c>
      <c r="G733" s="17" t="n">
        <v>103.938441</v>
      </c>
      <c r="H733" s="7" t="inlineStr">
        <is>
          <t>Named</t>
        </is>
      </c>
      <c r="I733" s="7" t="inlineStr"/>
      <c r="J733" s="7" t="inlineStr"/>
      <c r="K733" s="7" t="inlineStr"/>
    </row>
    <row r="734" ht="22" customHeight="1">
      <c r="B734" s="10" t="inlineStr">
        <is>
          <t>B-0678</t>
        </is>
      </c>
      <c r="C734" s="10" t="inlineStr">
        <is>
          <t>Mounds Playground</t>
        </is>
      </c>
      <c r="D734" s="10" t="inlineStr">
        <is>
          <t>Tampines</t>
        </is>
      </c>
      <c r="E734" s="10" t="inlineStr">
        <is>
          <t>East</t>
        </is>
      </c>
      <c r="F734" s="18" t="n">
        <v>1.350405</v>
      </c>
      <c r="G734" s="18" t="n">
        <v>103.947297</v>
      </c>
      <c r="H734" s="10" t="inlineStr">
        <is>
          <t>Named</t>
        </is>
      </c>
      <c r="I734" s="10" t="inlineStr"/>
      <c r="J734" s="10" t="inlineStr"/>
      <c r="K734" s="10" t="inlineStr"/>
    </row>
    <row r="735" ht="22" customHeight="1">
      <c r="B735" s="7" t="inlineStr">
        <is>
          <t>B-0679</t>
        </is>
      </c>
      <c r="C735" s="7" t="inlineStr">
        <is>
          <t>Playground at 213/212</t>
        </is>
      </c>
      <c r="D735" s="7" t="inlineStr">
        <is>
          <t>Tampines</t>
        </is>
      </c>
      <c r="E735" s="7" t="inlineStr">
        <is>
          <t>East</t>
        </is>
      </c>
      <c r="F735" s="17" t="n">
        <v>1.354621</v>
      </c>
      <c r="G735" s="17" t="n">
        <v>103.953674</v>
      </c>
      <c r="H735" s="7" t="inlineStr">
        <is>
          <t>Named</t>
        </is>
      </c>
      <c r="I735" s="7" t="inlineStr"/>
      <c r="J735" s="7" t="inlineStr"/>
      <c r="K735" s="7" t="inlineStr"/>
    </row>
    <row r="736" ht="22" customHeight="1">
      <c r="B736" s="10" t="inlineStr">
        <is>
          <t>B-0680</t>
        </is>
      </c>
      <c r="C736" s="10" t="inlineStr">
        <is>
          <t>Tampines Greenvale Playground</t>
        </is>
      </c>
      <c r="D736" s="10" t="inlineStr">
        <is>
          <t>Tampines</t>
        </is>
      </c>
      <c r="E736" s="10" t="inlineStr">
        <is>
          <t>East</t>
        </is>
      </c>
      <c r="F736" s="18" t="n">
        <v>1.35941</v>
      </c>
      <c r="G736" s="18" t="n">
        <v>103.933434</v>
      </c>
      <c r="H736" s="10" t="inlineStr">
        <is>
          <t>Named</t>
        </is>
      </c>
      <c r="I736" s="10" t="inlineStr"/>
      <c r="J736" s="10" t="inlineStr">
        <is>
          <t>HDB</t>
        </is>
      </c>
      <c r="K736" s="10" t="inlineStr"/>
    </row>
    <row r="737" ht="22" customHeight="1">
      <c r="B737" s="7" t="inlineStr">
        <is>
          <t>B-0681</t>
        </is>
      </c>
      <c r="C737" s="7" t="inlineStr">
        <is>
          <t>Watermelon Playground</t>
        </is>
      </c>
      <c r="D737" s="7" t="inlineStr">
        <is>
          <t>Tampines</t>
        </is>
      </c>
      <c r="E737" s="7" t="inlineStr">
        <is>
          <t>East</t>
        </is>
      </c>
      <c r="F737" s="17" t="n">
        <v>1.35403</v>
      </c>
      <c r="G737" s="17" t="n">
        <v>103.937906</v>
      </c>
      <c r="H737" s="7" t="inlineStr">
        <is>
          <t>Named</t>
        </is>
      </c>
      <c r="I737" s="7" t="inlineStr"/>
      <c r="J737" s="7" t="inlineStr"/>
      <c r="K737" s="7" t="inlineStr"/>
    </row>
    <row r="738" ht="22" customHeight="1">
      <c r="B738" s="10" t="inlineStr">
        <is>
          <t>B-0682</t>
        </is>
      </c>
      <c r="C738" s="10" t="inlineStr">
        <is>
          <t>children playground</t>
        </is>
      </c>
      <c r="D738" s="10" t="inlineStr">
        <is>
          <t>Tampines</t>
        </is>
      </c>
      <c r="E738" s="10" t="inlineStr">
        <is>
          <t>East</t>
        </is>
      </c>
      <c r="F738" s="18" t="n">
        <v>1.347188</v>
      </c>
      <c r="G738" s="18" t="n">
        <v>103.933373</v>
      </c>
      <c r="H738" s="10" t="inlineStr">
        <is>
          <t>Named</t>
        </is>
      </c>
      <c r="I738" s="10" t="inlineStr"/>
      <c r="J738" s="10" t="inlineStr"/>
      <c r="K738" s="10" t="inlineStr"/>
    </row>
    <row r="739" ht="22" customHeight="1">
      <c r="B739" s="7" t="inlineStr">
        <is>
          <t>B-0683</t>
        </is>
      </c>
      <c r="C739" s="7" t="inlineStr">
        <is>
          <t>(Unnamed playground)</t>
        </is>
      </c>
      <c r="D739" s="7" t="inlineStr">
        <is>
          <t>Lim Chu Kang</t>
        </is>
      </c>
      <c r="E739" s="7" t="inlineStr">
        <is>
          <t>North</t>
        </is>
      </c>
      <c r="F739" s="17" t="n">
        <v>1.418479</v>
      </c>
      <c r="G739" s="17" t="n">
        <v>103.716688</v>
      </c>
      <c r="H739" s="7" t="inlineStr">
        <is>
          <t>Unnamed</t>
        </is>
      </c>
      <c r="I739" s="7" t="inlineStr"/>
      <c r="J739" s="7" t="inlineStr"/>
      <c r="K739" s="7" t="inlineStr"/>
    </row>
    <row r="740" ht="22" customHeight="1">
      <c r="B740" s="10" t="inlineStr">
        <is>
          <t>B-0684</t>
        </is>
      </c>
      <c r="C740" s="10" t="inlineStr">
        <is>
          <t>Egg Splash</t>
        </is>
      </c>
      <c r="D740" s="10" t="inlineStr">
        <is>
          <t>Mandai</t>
        </is>
      </c>
      <c r="E740" s="10" t="inlineStr">
        <is>
          <t>North</t>
        </is>
      </c>
      <c r="F740" s="18" t="n">
        <v>1.405296</v>
      </c>
      <c r="G740" s="18" t="n">
        <v>103.780268</v>
      </c>
      <c r="H740" s="10" t="inlineStr">
        <is>
          <t>Named</t>
        </is>
      </c>
      <c r="I740" s="10" t="inlineStr"/>
      <c r="J740" s="10" t="inlineStr"/>
      <c r="K740" s="10" t="inlineStr"/>
    </row>
    <row r="741" ht="22" customHeight="1">
      <c r="B741" s="7" t="inlineStr">
        <is>
          <t>B-0685</t>
        </is>
      </c>
      <c r="C741" s="7" t="inlineStr">
        <is>
          <t>Forest Stream Trail</t>
        </is>
      </c>
      <c r="D741" s="7" t="inlineStr">
        <is>
          <t>Mandai</t>
        </is>
      </c>
      <c r="E741" s="7" t="inlineStr">
        <is>
          <t>North</t>
        </is>
      </c>
      <c r="F741" s="17" t="n">
        <v>1.408006</v>
      </c>
      <c r="G741" s="17" t="n">
        <v>103.781411</v>
      </c>
      <c r="H741" s="7" t="inlineStr">
        <is>
          <t>Named</t>
        </is>
      </c>
      <c r="I741" s="7" t="inlineStr"/>
      <c r="J741" s="7" t="inlineStr"/>
      <c r="K741" s="7" t="inlineStr"/>
    </row>
    <row r="742" ht="22" customHeight="1">
      <c r="B742" s="10" t="inlineStr">
        <is>
          <t>B-0686</t>
        </is>
      </c>
      <c r="C742" s="10" t="inlineStr">
        <is>
          <t>Pangolin Adventure</t>
        </is>
      </c>
      <c r="D742" s="10" t="inlineStr">
        <is>
          <t>Mandai</t>
        </is>
      </c>
      <c r="E742" s="10" t="inlineStr">
        <is>
          <t>North</t>
        </is>
      </c>
      <c r="F742" s="18" t="n">
        <v>1.407921</v>
      </c>
      <c r="G742" s="18" t="n">
        <v>103.779808</v>
      </c>
      <c r="H742" s="10" t="inlineStr">
        <is>
          <t>Named</t>
        </is>
      </c>
      <c r="I742" s="10" t="inlineStr"/>
      <c r="J742" s="10" t="inlineStr"/>
      <c r="K742" s="10" t="inlineStr"/>
    </row>
    <row r="743" ht="22" customHeight="1">
      <c r="B743" s="7" t="inlineStr">
        <is>
          <t>B-0687</t>
        </is>
      </c>
      <c r="C743" s="7" t="inlineStr">
        <is>
          <t>Pangolin Hideout</t>
        </is>
      </c>
      <c r="D743" s="7" t="inlineStr">
        <is>
          <t>Mandai</t>
        </is>
      </c>
      <c r="E743" s="7" t="inlineStr">
        <is>
          <t>North</t>
        </is>
      </c>
      <c r="F743" s="17" t="n">
        <v>1.408522</v>
      </c>
      <c r="G743" s="17" t="n">
        <v>103.78016</v>
      </c>
      <c r="H743" s="7" t="inlineStr">
        <is>
          <t>Named</t>
        </is>
      </c>
      <c r="I743" s="7" t="inlineStr"/>
      <c r="J743" s="7" t="inlineStr"/>
      <c r="K743" s="7" t="inlineStr"/>
    </row>
    <row r="744" ht="22" customHeight="1">
      <c r="B744" s="10" t="inlineStr">
        <is>
          <t>B-0688</t>
        </is>
      </c>
      <c r="C744" s="10" t="inlineStr">
        <is>
          <t>Treetop Play</t>
        </is>
      </c>
      <c r="D744" s="10" t="inlineStr">
        <is>
          <t>Mandai</t>
        </is>
      </c>
      <c r="E744" s="10" t="inlineStr">
        <is>
          <t>North</t>
        </is>
      </c>
      <c r="F744" s="18" t="n">
        <v>1.404952</v>
      </c>
      <c r="G744" s="18" t="n">
        <v>103.780883</v>
      </c>
      <c r="H744" s="10" t="inlineStr">
        <is>
          <t>Named</t>
        </is>
      </c>
      <c r="I744" s="10" t="inlineStr"/>
      <c r="J744" s="10" t="inlineStr"/>
      <c r="K744" s="10" t="inlineStr"/>
    </row>
    <row r="745" ht="22" customHeight="1">
      <c r="B745" s="7" t="inlineStr">
        <is>
          <t>B-0689</t>
        </is>
      </c>
      <c r="C745" s="7" t="inlineStr">
        <is>
          <t>(Unnamed playground)</t>
        </is>
      </c>
      <c r="D745" s="7" t="inlineStr">
        <is>
          <t>Sembawang</t>
        </is>
      </c>
      <c r="E745" s="7" t="inlineStr">
        <is>
          <t>North</t>
        </is>
      </c>
      <c r="F745" s="17" t="n">
        <v>1.447675</v>
      </c>
      <c r="G745" s="17" t="n">
        <v>103.831165</v>
      </c>
      <c r="H745" s="7" t="inlineStr">
        <is>
          <t>Unnamed</t>
        </is>
      </c>
      <c r="I745" s="7" t="inlineStr"/>
      <c r="J745" s="7" t="inlineStr"/>
      <c r="K745" s="7" t="inlineStr"/>
    </row>
    <row r="746" ht="22" customHeight="1">
      <c r="B746" s="10" t="inlineStr">
        <is>
          <t>B-0690</t>
        </is>
      </c>
      <c r="C746" s="10" t="inlineStr">
        <is>
          <t>(Unnamed playground)</t>
        </is>
      </c>
      <c r="D746" s="10" t="inlineStr">
        <is>
          <t>Sembawang</t>
        </is>
      </c>
      <c r="E746" s="10" t="inlineStr">
        <is>
          <t>North</t>
        </is>
      </c>
      <c r="F746" s="18" t="n">
        <v>1.447353</v>
      </c>
      <c r="G746" s="18" t="n">
        <v>103.813251</v>
      </c>
      <c r="H746" s="10" t="inlineStr">
        <is>
          <t>Unnamed</t>
        </is>
      </c>
      <c r="I746" s="10" t="inlineStr"/>
      <c r="J746" s="10" t="inlineStr"/>
      <c r="K746" s="10" t="inlineStr"/>
    </row>
    <row r="747" ht="22" customHeight="1">
      <c r="B747" s="7" t="inlineStr">
        <is>
          <t>B-0691</t>
        </is>
      </c>
      <c r="C747" s="7" t="inlineStr">
        <is>
          <t>(Unnamed playground)</t>
        </is>
      </c>
      <c r="D747" s="7" t="inlineStr">
        <is>
          <t>Sembawang</t>
        </is>
      </c>
      <c r="E747" s="7" t="inlineStr">
        <is>
          <t>North</t>
        </is>
      </c>
      <c r="F747" s="17" t="n">
        <v>1.446988</v>
      </c>
      <c r="G747" s="17" t="n">
        <v>103.813328</v>
      </c>
      <c r="H747" s="7" t="inlineStr">
        <is>
          <t>Unnamed</t>
        </is>
      </c>
      <c r="I747" s="7" t="inlineStr"/>
      <c r="J747" s="7" t="inlineStr"/>
      <c r="K747" s="7" t="inlineStr"/>
    </row>
    <row r="748" ht="22" customHeight="1">
      <c r="B748" s="10" t="inlineStr">
        <is>
          <t>B-0692</t>
        </is>
      </c>
      <c r="C748" s="10" t="inlineStr">
        <is>
          <t>(Unnamed playground)</t>
        </is>
      </c>
      <c r="D748" s="10" t="inlineStr">
        <is>
          <t>Sembawang</t>
        </is>
      </c>
      <c r="E748" s="10" t="inlineStr">
        <is>
          <t>North</t>
        </is>
      </c>
      <c r="F748" s="18" t="n">
        <v>1.446941</v>
      </c>
      <c r="G748" s="18" t="n">
        <v>103.813649</v>
      </c>
      <c r="H748" s="10" t="inlineStr">
        <is>
          <t>Unnamed</t>
        </is>
      </c>
      <c r="I748" s="10" t="inlineStr"/>
      <c r="J748" s="10" t="inlineStr"/>
      <c r="K748" s="10" t="inlineStr"/>
    </row>
    <row r="749" ht="22" customHeight="1">
      <c r="B749" s="7" t="inlineStr">
        <is>
          <t>B-0693</t>
        </is>
      </c>
      <c r="C749" s="7" t="inlineStr">
        <is>
          <t>(Unnamed playground)</t>
        </is>
      </c>
      <c r="D749" s="7" t="inlineStr">
        <is>
          <t>Sembawang</t>
        </is>
      </c>
      <c r="E749" s="7" t="inlineStr">
        <is>
          <t>North</t>
        </is>
      </c>
      <c r="F749" s="17" t="n">
        <v>1.451165</v>
      </c>
      <c r="G749" s="17" t="n">
        <v>103.830601</v>
      </c>
      <c r="H749" s="7" t="inlineStr">
        <is>
          <t>Unnamed</t>
        </is>
      </c>
      <c r="I749" s="7" t="inlineStr">
        <is>
          <t>136 m to Pebble Garden</t>
        </is>
      </c>
      <c r="J749" s="7" t="inlineStr"/>
      <c r="K749" s="7" t="inlineStr"/>
    </row>
    <row r="750" ht="22" customHeight="1">
      <c r="B750" s="10" t="inlineStr">
        <is>
          <t>B-0694</t>
        </is>
      </c>
      <c r="C750" s="10" t="inlineStr">
        <is>
          <t>(Unnamed playground)</t>
        </is>
      </c>
      <c r="D750" s="10" t="inlineStr">
        <is>
          <t>Sembawang</t>
        </is>
      </c>
      <c r="E750" s="10" t="inlineStr">
        <is>
          <t>North</t>
        </is>
      </c>
      <c r="F750" s="18" t="n">
        <v>1.450934</v>
      </c>
      <c r="G750" s="18" t="n">
        <v>103.831296</v>
      </c>
      <c r="H750" s="10" t="inlineStr">
        <is>
          <t>Unnamed</t>
        </is>
      </c>
      <c r="I750" s="10" t="inlineStr">
        <is>
          <t>203 m to Pebble Garden</t>
        </is>
      </c>
      <c r="J750" s="10" t="inlineStr"/>
      <c r="K750" s="10" t="inlineStr"/>
    </row>
    <row r="751" ht="22" customHeight="1">
      <c r="B751" s="7" t="inlineStr">
        <is>
          <t>B-0695</t>
        </is>
      </c>
      <c r="C751" s="7" t="inlineStr">
        <is>
          <t>(Unnamed playground)</t>
        </is>
      </c>
      <c r="D751" s="7" t="inlineStr">
        <is>
          <t>Sembawang</t>
        </is>
      </c>
      <c r="E751" s="7" t="inlineStr">
        <is>
          <t>North</t>
        </is>
      </c>
      <c r="F751" s="17" t="n">
        <v>1.449921</v>
      </c>
      <c r="G751" s="17" t="n">
        <v>103.8321</v>
      </c>
      <c r="H751" s="7" t="inlineStr">
        <is>
          <t>Unnamed</t>
        </is>
      </c>
      <c r="I751" s="7" t="inlineStr"/>
      <c r="J751" s="7" t="inlineStr"/>
      <c r="K751" s="7" t="inlineStr"/>
    </row>
    <row r="752" ht="22" customHeight="1">
      <c r="B752" s="10" t="inlineStr">
        <is>
          <t>B-0696</t>
        </is>
      </c>
      <c r="C752" s="10" t="inlineStr">
        <is>
          <t>(Unnamed playground)</t>
        </is>
      </c>
      <c r="D752" s="10" t="inlineStr">
        <is>
          <t>Sembawang</t>
        </is>
      </c>
      <c r="E752" s="10" t="inlineStr">
        <is>
          <t>North</t>
        </is>
      </c>
      <c r="F752" s="18" t="n">
        <v>1.447601</v>
      </c>
      <c r="G752" s="18" t="n">
        <v>103.834148</v>
      </c>
      <c r="H752" s="10" t="inlineStr">
        <is>
          <t>Unnamed</t>
        </is>
      </c>
      <c r="I752" s="10" t="inlineStr"/>
      <c r="J752" s="10" t="inlineStr"/>
      <c r="K752" s="10" t="inlineStr"/>
    </row>
    <row r="753" ht="22" customHeight="1">
      <c r="B753" s="7" t="inlineStr">
        <is>
          <t>B-0697</t>
        </is>
      </c>
      <c r="C753" s="7" t="inlineStr">
        <is>
          <t>(Unnamed playground)</t>
        </is>
      </c>
      <c r="D753" s="7" t="inlineStr">
        <is>
          <t>Sembawang</t>
        </is>
      </c>
      <c r="E753" s="7" t="inlineStr">
        <is>
          <t>North</t>
        </is>
      </c>
      <c r="F753" s="17" t="n">
        <v>1.446006</v>
      </c>
      <c r="G753" s="17" t="n">
        <v>103.835089</v>
      </c>
      <c r="H753" s="7" t="inlineStr">
        <is>
          <t>Unnamed</t>
        </is>
      </c>
      <c r="I753" s="7" t="inlineStr"/>
      <c r="J753" s="7" t="inlineStr"/>
      <c r="K753" s="7" t="inlineStr"/>
    </row>
    <row r="754" ht="22" customHeight="1">
      <c r="B754" s="10" t="inlineStr">
        <is>
          <t>B-0698</t>
        </is>
      </c>
      <c r="C754" s="10" t="inlineStr">
        <is>
          <t>(Unnamed playground)</t>
        </is>
      </c>
      <c r="D754" s="10" t="inlineStr">
        <is>
          <t>Sembawang</t>
        </is>
      </c>
      <c r="E754" s="10" t="inlineStr">
        <is>
          <t>North</t>
        </is>
      </c>
      <c r="F754" s="18" t="n">
        <v>1.439391</v>
      </c>
      <c r="G754" s="18" t="n">
        <v>103.807001</v>
      </c>
      <c r="H754" s="10" t="inlineStr">
        <is>
          <t>Unnamed</t>
        </is>
      </c>
      <c r="I754" s="10" t="inlineStr"/>
      <c r="J754" s="10" t="inlineStr"/>
      <c r="K754" s="10" t="inlineStr"/>
    </row>
    <row r="755" ht="22" customHeight="1">
      <c r="B755" s="7" t="inlineStr">
        <is>
          <t>B-0699</t>
        </is>
      </c>
      <c r="C755" s="7" t="inlineStr">
        <is>
          <t>(Unnamed playground)</t>
        </is>
      </c>
      <c r="D755" s="7" t="inlineStr">
        <is>
          <t>Sembawang</t>
        </is>
      </c>
      <c r="E755" s="7" t="inlineStr">
        <is>
          <t>North</t>
        </is>
      </c>
      <c r="F755" s="17" t="n">
        <v>1.439658</v>
      </c>
      <c r="G755" s="17" t="n">
        <v>103.806301</v>
      </c>
      <c r="H755" s="7" t="inlineStr">
        <is>
          <t>Unnamed</t>
        </is>
      </c>
      <c r="I755" s="7" t="inlineStr"/>
      <c r="J755" s="7" t="inlineStr"/>
      <c r="K755" s="7" t="inlineStr"/>
    </row>
    <row r="756" ht="22" customHeight="1">
      <c r="B756" s="10" t="inlineStr">
        <is>
          <t>B-0700</t>
        </is>
      </c>
      <c r="C756" s="10" t="inlineStr">
        <is>
          <t>(Unnamed playground)</t>
        </is>
      </c>
      <c r="D756" s="10" t="inlineStr">
        <is>
          <t>Sembawang</t>
        </is>
      </c>
      <c r="E756" s="10" t="inlineStr">
        <is>
          <t>North</t>
        </is>
      </c>
      <c r="F756" s="18" t="n">
        <v>1.444638</v>
      </c>
      <c r="G756" s="18" t="n">
        <v>103.803994</v>
      </c>
      <c r="H756" s="10" t="inlineStr">
        <is>
          <t>Unnamed</t>
        </is>
      </c>
      <c r="I756" s="10" t="inlineStr"/>
      <c r="J756" s="10" t="inlineStr"/>
      <c r="K756" s="10" t="inlineStr"/>
    </row>
    <row r="757" ht="22" customHeight="1">
      <c r="B757" s="7" t="inlineStr">
        <is>
          <t>B-0701</t>
        </is>
      </c>
      <c r="C757" s="7" t="inlineStr">
        <is>
          <t>(Unnamed playground)</t>
        </is>
      </c>
      <c r="D757" s="7" t="inlineStr">
        <is>
          <t>Sembawang</t>
        </is>
      </c>
      <c r="E757" s="7" t="inlineStr">
        <is>
          <t>North</t>
        </is>
      </c>
      <c r="F757" s="17" t="n">
        <v>1.444886</v>
      </c>
      <c r="G757" s="17" t="n">
        <v>103.804269</v>
      </c>
      <c r="H757" s="7" t="inlineStr">
        <is>
          <t>Unnamed</t>
        </is>
      </c>
      <c r="I757" s="7" t="inlineStr"/>
      <c r="J757" s="7" t="inlineStr"/>
      <c r="K757" s="7" t="inlineStr"/>
    </row>
    <row r="758" ht="22" customHeight="1">
      <c r="B758" s="10" t="inlineStr">
        <is>
          <t>B-0702</t>
        </is>
      </c>
      <c r="C758" s="10" t="inlineStr">
        <is>
          <t>(Unnamed playground)</t>
        </is>
      </c>
      <c r="D758" s="10" t="inlineStr">
        <is>
          <t>Sembawang</t>
        </is>
      </c>
      <c r="E758" s="10" t="inlineStr">
        <is>
          <t>North</t>
        </is>
      </c>
      <c r="F758" s="18" t="n">
        <v>1.449172</v>
      </c>
      <c r="G758" s="18" t="n">
        <v>103.825546</v>
      </c>
      <c r="H758" s="10" t="inlineStr">
        <is>
          <t>Unnamed</t>
        </is>
      </c>
      <c r="I758" s="10" t="inlineStr">
        <is>
          <t>184 m to Bukit Canberra</t>
        </is>
      </c>
      <c r="J758" s="10" t="inlineStr"/>
      <c r="K758" s="10" t="inlineStr">
        <is>
          <t>yes</t>
        </is>
      </c>
    </row>
    <row r="759" ht="22" customHeight="1">
      <c r="B759" s="7" t="inlineStr">
        <is>
          <t>B-0703</t>
        </is>
      </c>
      <c r="C759" s="7" t="inlineStr">
        <is>
          <t>(Unnamed playground)</t>
        </is>
      </c>
      <c r="D759" s="7" t="inlineStr">
        <is>
          <t>Sembawang</t>
        </is>
      </c>
      <c r="E759" s="7" t="inlineStr">
        <is>
          <t>North</t>
        </is>
      </c>
      <c r="F759" s="17" t="n">
        <v>1.451212</v>
      </c>
      <c r="G759" s="17" t="n">
        <v>103.822752</v>
      </c>
      <c r="H759" s="7" t="inlineStr">
        <is>
          <t>Unnamed</t>
        </is>
      </c>
      <c r="I759" s="7" t="inlineStr"/>
      <c r="J759" s="7" t="inlineStr"/>
      <c r="K759" s="7" t="inlineStr"/>
    </row>
    <row r="760" ht="22" customHeight="1">
      <c r="B760" s="10" t="inlineStr">
        <is>
          <t>B-0704</t>
        </is>
      </c>
      <c r="C760" s="10" t="inlineStr">
        <is>
          <t>(Unnamed playground)</t>
        </is>
      </c>
      <c r="D760" s="10" t="inlineStr">
        <is>
          <t>Sembawang</t>
        </is>
      </c>
      <c r="E760" s="10" t="inlineStr">
        <is>
          <t>North</t>
        </is>
      </c>
      <c r="F760" s="18" t="n">
        <v>1.450867</v>
      </c>
      <c r="G760" s="18" t="n">
        <v>103.821975</v>
      </c>
      <c r="H760" s="10" t="inlineStr">
        <is>
          <t>Unnamed</t>
        </is>
      </c>
      <c r="I760" s="10" t="inlineStr"/>
      <c r="J760" s="10" t="inlineStr"/>
      <c r="K760" s="10" t="inlineStr"/>
    </row>
    <row r="761" ht="22" customHeight="1">
      <c r="B761" s="7" t="inlineStr">
        <is>
          <t>B-0705</t>
        </is>
      </c>
      <c r="C761" s="7" t="inlineStr">
        <is>
          <t>(Unnamed playground)</t>
        </is>
      </c>
      <c r="D761" s="7" t="inlineStr">
        <is>
          <t>Sembawang</t>
        </is>
      </c>
      <c r="E761" s="7" t="inlineStr">
        <is>
          <t>North</t>
        </is>
      </c>
      <c r="F761" s="17" t="n">
        <v>1.450032</v>
      </c>
      <c r="G761" s="17" t="n">
        <v>103.825594</v>
      </c>
      <c r="H761" s="7" t="inlineStr">
        <is>
          <t>Unnamed</t>
        </is>
      </c>
      <c r="I761" s="7" t="inlineStr">
        <is>
          <t>276 m to Bukit Canberra</t>
        </is>
      </c>
      <c r="J761" s="7" t="inlineStr"/>
      <c r="K761" s="7" t="inlineStr"/>
    </row>
    <row r="762" ht="22" customHeight="1">
      <c r="B762" s="10" t="inlineStr">
        <is>
          <t>B-0706</t>
        </is>
      </c>
      <c r="C762" s="10" t="inlineStr">
        <is>
          <t>(Unnamed playground)</t>
        </is>
      </c>
      <c r="D762" s="10" t="inlineStr">
        <is>
          <t>Sembawang</t>
        </is>
      </c>
      <c r="E762" s="10" t="inlineStr">
        <is>
          <t>North</t>
        </is>
      </c>
      <c r="F762" s="18" t="n">
        <v>1.455449</v>
      </c>
      <c r="G762" s="18" t="n">
        <v>103.816823</v>
      </c>
      <c r="H762" s="10" t="inlineStr">
        <is>
          <t>Unnamed</t>
        </is>
      </c>
      <c r="I762" s="10" t="inlineStr"/>
      <c r="J762" s="10" t="inlineStr"/>
      <c r="K762" s="10" t="inlineStr"/>
    </row>
    <row r="763" ht="22" customHeight="1">
      <c r="B763" s="7" t="inlineStr">
        <is>
          <t>B-0707</t>
        </is>
      </c>
      <c r="C763" s="7" t="inlineStr">
        <is>
          <t>(Unnamed playground)</t>
        </is>
      </c>
      <c r="D763" s="7" t="inlineStr">
        <is>
          <t>Sembawang</t>
        </is>
      </c>
      <c r="E763" s="7" t="inlineStr">
        <is>
          <t>North</t>
        </is>
      </c>
      <c r="F763" s="17" t="n">
        <v>1.452285</v>
      </c>
      <c r="G763" s="17" t="n">
        <v>103.816117</v>
      </c>
      <c r="H763" s="7" t="inlineStr">
        <is>
          <t>Unnamed</t>
        </is>
      </c>
      <c r="I763" s="7" t="inlineStr"/>
      <c r="J763" s="7" t="inlineStr"/>
      <c r="K763" s="7" t="inlineStr"/>
    </row>
    <row r="764" ht="22" customHeight="1">
      <c r="B764" s="10" t="inlineStr">
        <is>
          <t>B-0708</t>
        </is>
      </c>
      <c r="C764" s="10" t="inlineStr">
        <is>
          <t>(Unnamed playground)</t>
        </is>
      </c>
      <c r="D764" s="10" t="inlineStr">
        <is>
          <t>Sembawang</t>
        </is>
      </c>
      <c r="E764" s="10" t="inlineStr">
        <is>
          <t>North</t>
        </is>
      </c>
      <c r="F764" s="18" t="n">
        <v>1.443625</v>
      </c>
      <c r="G764" s="18" t="n">
        <v>103.818137</v>
      </c>
      <c r="H764" s="10" t="inlineStr">
        <is>
          <t>Unnamed</t>
        </is>
      </c>
      <c r="I764" s="10" t="inlineStr"/>
      <c r="J764" s="10" t="inlineStr"/>
      <c r="K764" s="10" t="inlineStr"/>
    </row>
    <row r="765" ht="22" customHeight="1">
      <c r="B765" s="7" t="inlineStr">
        <is>
          <t>B-0709</t>
        </is>
      </c>
      <c r="C765" s="7" t="inlineStr">
        <is>
          <t>(Unnamed playground)</t>
        </is>
      </c>
      <c r="D765" s="7" t="inlineStr">
        <is>
          <t>Sembawang</t>
        </is>
      </c>
      <c r="E765" s="7" t="inlineStr">
        <is>
          <t>North</t>
        </is>
      </c>
      <c r="F765" s="17" t="n">
        <v>1.443717</v>
      </c>
      <c r="G765" s="17" t="n">
        <v>103.817867</v>
      </c>
      <c r="H765" s="7" t="inlineStr">
        <is>
          <t>Unnamed</t>
        </is>
      </c>
      <c r="I765" s="7" t="inlineStr"/>
      <c r="J765" s="7" t="inlineStr"/>
      <c r="K765" s="7" t="inlineStr"/>
    </row>
    <row r="766" ht="22" customHeight="1">
      <c r="B766" s="10" t="inlineStr">
        <is>
          <t>B-0710</t>
        </is>
      </c>
      <c r="C766" s="10" t="inlineStr">
        <is>
          <t>(Unnamed playground)</t>
        </is>
      </c>
      <c r="D766" s="10" t="inlineStr">
        <is>
          <t>Sembawang</t>
        </is>
      </c>
      <c r="E766" s="10" t="inlineStr">
        <is>
          <t>North</t>
        </is>
      </c>
      <c r="F766" s="18" t="n">
        <v>1.446431</v>
      </c>
      <c r="G766" s="18" t="n">
        <v>103.815812</v>
      </c>
      <c r="H766" s="10" t="inlineStr">
        <is>
          <t>Unnamed</t>
        </is>
      </c>
      <c r="I766" s="10" t="inlineStr"/>
      <c r="J766" s="10" t="inlineStr"/>
      <c r="K766" s="10" t="inlineStr"/>
    </row>
    <row r="767" ht="22" customHeight="1">
      <c r="B767" s="7" t="inlineStr">
        <is>
          <t>B-0711</t>
        </is>
      </c>
      <c r="C767" s="7" t="inlineStr">
        <is>
          <t>(Unnamed playground)</t>
        </is>
      </c>
      <c r="D767" s="7" t="inlineStr">
        <is>
          <t>Sembawang</t>
        </is>
      </c>
      <c r="E767" s="7" t="inlineStr">
        <is>
          <t>North</t>
        </is>
      </c>
      <c r="F767" s="17" t="n">
        <v>1.444757</v>
      </c>
      <c r="G767" s="17" t="n">
        <v>103.818314</v>
      </c>
      <c r="H767" s="7" t="inlineStr">
        <is>
          <t>Unnamed</t>
        </is>
      </c>
      <c r="I767" s="7" t="inlineStr"/>
      <c r="J767" s="7" t="inlineStr"/>
      <c r="K767" s="7" t="inlineStr"/>
    </row>
    <row r="768" ht="22" customHeight="1">
      <c r="B768" s="10" t="inlineStr">
        <is>
          <t>B-0712</t>
        </is>
      </c>
      <c r="C768" s="10" t="inlineStr">
        <is>
          <t>(Unnamed playground)</t>
        </is>
      </c>
      <c r="D768" s="10" t="inlineStr">
        <is>
          <t>Sembawang</t>
        </is>
      </c>
      <c r="E768" s="10" t="inlineStr">
        <is>
          <t>North</t>
        </is>
      </c>
      <c r="F768" s="18" t="n">
        <v>1.442285</v>
      </c>
      <c r="G768" s="18" t="n">
        <v>103.80646</v>
      </c>
      <c r="H768" s="10" t="inlineStr">
        <is>
          <t>Unnamed</t>
        </is>
      </c>
      <c r="I768" s="10" t="inlineStr"/>
      <c r="J768" s="10" t="inlineStr"/>
      <c r="K768" s="10" t="inlineStr"/>
    </row>
    <row r="769" ht="22" customHeight="1">
      <c r="B769" s="7" t="inlineStr">
        <is>
          <t>B-0713</t>
        </is>
      </c>
      <c r="C769" s="7" t="inlineStr">
        <is>
          <t>(Unnamed playground)</t>
        </is>
      </c>
      <c r="D769" s="7" t="inlineStr">
        <is>
          <t>Sembawang</t>
        </is>
      </c>
      <c r="E769" s="7" t="inlineStr">
        <is>
          <t>North</t>
        </is>
      </c>
      <c r="F769" s="17" t="n">
        <v>1.441555</v>
      </c>
      <c r="G769" s="17" t="n">
        <v>103.806617</v>
      </c>
      <c r="H769" s="7" t="inlineStr">
        <is>
          <t>Unnamed</t>
        </is>
      </c>
      <c r="I769" s="7" t="inlineStr"/>
      <c r="J769" s="7" t="inlineStr"/>
      <c r="K769" s="7" t="inlineStr"/>
    </row>
    <row r="770" ht="22" customHeight="1">
      <c r="B770" s="10" t="inlineStr">
        <is>
          <t>B-0714</t>
        </is>
      </c>
      <c r="C770" s="10" t="inlineStr">
        <is>
          <t>(Unnamed playground)</t>
        </is>
      </c>
      <c r="D770" s="10" t="inlineStr">
        <is>
          <t>Sembawang</t>
        </is>
      </c>
      <c r="E770" s="10" t="inlineStr">
        <is>
          <t>North</t>
        </is>
      </c>
      <c r="F770" s="18" t="n">
        <v>1.442868</v>
      </c>
      <c r="G770" s="18" t="n">
        <v>103.819363</v>
      </c>
      <c r="H770" s="10" t="inlineStr">
        <is>
          <t>Unnamed</t>
        </is>
      </c>
      <c r="I770" s="10" t="inlineStr"/>
      <c r="J770" s="10" t="inlineStr"/>
      <c r="K770" s="10" t="inlineStr"/>
    </row>
    <row r="771" ht="22" customHeight="1">
      <c r="B771" s="7" t="inlineStr">
        <is>
          <t>B-0715</t>
        </is>
      </c>
      <c r="C771" s="7" t="inlineStr">
        <is>
          <t>(Unnamed playground)</t>
        </is>
      </c>
      <c r="D771" s="7" t="inlineStr">
        <is>
          <t>Sembawang</t>
        </is>
      </c>
      <c r="E771" s="7" t="inlineStr">
        <is>
          <t>North</t>
        </is>
      </c>
      <c r="F771" s="17" t="n">
        <v>1.447371</v>
      </c>
      <c r="G771" s="17" t="n">
        <v>103.831286</v>
      </c>
      <c r="H771" s="7" t="inlineStr">
        <is>
          <t>Unnamed</t>
        </is>
      </c>
      <c r="I771" s="7" t="inlineStr"/>
      <c r="J771" s="7" t="inlineStr"/>
      <c r="K771" s="7" t="inlineStr"/>
    </row>
    <row r="772" ht="22" customHeight="1">
      <c r="B772" s="10" t="inlineStr">
        <is>
          <t>B-0716</t>
        </is>
      </c>
      <c r="C772" s="10" t="inlineStr">
        <is>
          <t>(Unnamed playground)</t>
        </is>
      </c>
      <c r="D772" s="10" t="inlineStr">
        <is>
          <t>Sembawang</t>
        </is>
      </c>
      <c r="E772" s="10" t="inlineStr">
        <is>
          <t>North</t>
        </is>
      </c>
      <c r="F772" s="18" t="n">
        <v>1.4465</v>
      </c>
      <c r="G772" s="18" t="n">
        <v>103.821261</v>
      </c>
      <c r="H772" s="10" t="inlineStr">
        <is>
          <t>Unnamed</t>
        </is>
      </c>
      <c r="I772" s="10" t="inlineStr">
        <is>
          <t>276 m to Bukit Canberra (Sportsg)</t>
        </is>
      </c>
      <c r="J772" s="10" t="inlineStr"/>
      <c r="K772" s="10" t="inlineStr"/>
    </row>
    <row r="773" ht="22" customHeight="1">
      <c r="B773" s="7" t="inlineStr">
        <is>
          <t>B-0717</t>
        </is>
      </c>
      <c r="C773" s="7" t="inlineStr">
        <is>
          <t>(Unnamed playground)</t>
        </is>
      </c>
      <c r="D773" s="7" t="inlineStr">
        <is>
          <t>Sembawang</t>
        </is>
      </c>
      <c r="E773" s="7" t="inlineStr">
        <is>
          <t>North</t>
        </is>
      </c>
      <c r="F773" s="17" t="n">
        <v>1.449691</v>
      </c>
      <c r="G773" s="17" t="n">
        <v>103.816982</v>
      </c>
      <c r="H773" s="7" t="inlineStr">
        <is>
          <t>Unnamed</t>
        </is>
      </c>
      <c r="I773" s="7" t="inlineStr">
        <is>
          <t>253 m to Park At Sembawang Alley</t>
        </is>
      </c>
      <c r="J773" s="7" t="inlineStr"/>
      <c r="K773" s="7" t="inlineStr"/>
    </row>
    <row r="774" ht="22" customHeight="1">
      <c r="B774" s="10" t="inlineStr">
        <is>
          <t>B-0718</t>
        </is>
      </c>
      <c r="C774" s="10" t="inlineStr">
        <is>
          <t>(Unnamed playground)</t>
        </is>
      </c>
      <c r="D774" s="10" t="inlineStr">
        <is>
          <t>Sembawang</t>
        </is>
      </c>
      <c r="E774" s="10" t="inlineStr">
        <is>
          <t>North</t>
        </is>
      </c>
      <c r="F774" s="18" t="n">
        <v>1.449045</v>
      </c>
      <c r="G774" s="18" t="n">
        <v>103.815127</v>
      </c>
      <c r="H774" s="10" t="inlineStr">
        <is>
          <t>Unnamed</t>
        </is>
      </c>
      <c r="I774" s="10" t="inlineStr"/>
      <c r="J774" s="10" t="inlineStr"/>
      <c r="K774" s="10" t="inlineStr"/>
    </row>
    <row r="775" ht="22" customHeight="1">
      <c r="B775" s="7" t="inlineStr">
        <is>
          <t>B-0719</t>
        </is>
      </c>
      <c r="C775" s="7" t="inlineStr">
        <is>
          <t>(Unnamed playground)</t>
        </is>
      </c>
      <c r="D775" s="7" t="inlineStr">
        <is>
          <t>Sembawang</t>
        </is>
      </c>
      <c r="E775" s="7" t="inlineStr">
        <is>
          <t>North</t>
        </is>
      </c>
      <c r="F775" s="17" t="n">
        <v>1.454051</v>
      </c>
      <c r="G775" s="17" t="n">
        <v>103.818528</v>
      </c>
      <c r="H775" s="7" t="inlineStr">
        <is>
          <t>Unnamed</t>
        </is>
      </c>
      <c r="I775" s="7" t="inlineStr"/>
      <c r="J775" s="7" t="inlineStr"/>
      <c r="K775" s="7" t="inlineStr"/>
    </row>
    <row r="776" ht="22" customHeight="1">
      <c r="B776" s="10" t="inlineStr">
        <is>
          <t>B-0720</t>
        </is>
      </c>
      <c r="C776" s="10" t="inlineStr">
        <is>
          <t>(Unnamed playground)</t>
        </is>
      </c>
      <c r="D776" s="10" t="inlineStr">
        <is>
          <t>Sembawang</t>
        </is>
      </c>
      <c r="E776" s="10" t="inlineStr">
        <is>
          <t>North</t>
        </is>
      </c>
      <c r="F776" s="18" t="n">
        <v>1.443264</v>
      </c>
      <c r="G776" s="18" t="n">
        <v>103.807816</v>
      </c>
      <c r="H776" s="10" t="inlineStr">
        <is>
          <t>Unnamed</t>
        </is>
      </c>
      <c r="I776" s="10" t="inlineStr"/>
      <c r="J776" s="10" t="inlineStr"/>
      <c r="K776" s="10" t="inlineStr"/>
    </row>
    <row r="777" ht="22" customHeight="1">
      <c r="B777" s="7" t="inlineStr">
        <is>
          <t>B-0721</t>
        </is>
      </c>
      <c r="C777" s="7" t="inlineStr">
        <is>
          <t>(Unnamed playground)</t>
        </is>
      </c>
      <c r="D777" s="7" t="inlineStr">
        <is>
          <t>Sembawang</t>
        </is>
      </c>
      <c r="E777" s="7" t="inlineStr">
        <is>
          <t>North</t>
        </is>
      </c>
      <c r="F777" s="17" t="n">
        <v>1.444225</v>
      </c>
      <c r="G777" s="17" t="n">
        <v>103.808474</v>
      </c>
      <c r="H777" s="7" t="inlineStr">
        <is>
          <t>Unnamed</t>
        </is>
      </c>
      <c r="I777" s="7" t="inlineStr"/>
      <c r="J777" s="7" t="inlineStr"/>
      <c r="K777" s="7" t="inlineStr"/>
    </row>
    <row r="778" ht="22" customHeight="1">
      <c r="B778" s="10" t="inlineStr">
        <is>
          <t>B-0722</t>
        </is>
      </c>
      <c r="C778" s="10" t="inlineStr">
        <is>
          <t>(Unnamed playground)</t>
        </is>
      </c>
      <c r="D778" s="10" t="inlineStr">
        <is>
          <t>Sembawang</t>
        </is>
      </c>
      <c r="E778" s="10" t="inlineStr">
        <is>
          <t>North</t>
        </is>
      </c>
      <c r="F778" s="18" t="n">
        <v>1.44238</v>
      </c>
      <c r="G778" s="18" t="n">
        <v>103.807778</v>
      </c>
      <c r="H778" s="10" t="inlineStr">
        <is>
          <t>Unnamed</t>
        </is>
      </c>
      <c r="I778" s="10" t="inlineStr"/>
      <c r="J778" s="10" t="inlineStr"/>
      <c r="K778" s="10" t="inlineStr"/>
    </row>
    <row r="779" ht="22" customHeight="1">
      <c r="B779" s="7" t="inlineStr">
        <is>
          <t>B-0723</t>
        </is>
      </c>
      <c r="C779" s="7" t="inlineStr">
        <is>
          <t>(Unnamed playground)</t>
        </is>
      </c>
      <c r="D779" s="7" t="inlineStr">
        <is>
          <t>Sembawang</t>
        </is>
      </c>
      <c r="E779" s="7" t="inlineStr">
        <is>
          <t>North</t>
        </is>
      </c>
      <c r="F779" s="17" t="n">
        <v>1.455056</v>
      </c>
      <c r="G779" s="17" t="n">
        <v>103.828758</v>
      </c>
      <c r="H779" s="7" t="inlineStr">
        <is>
          <t>Unnamed</t>
        </is>
      </c>
      <c r="I779" s="7" t="inlineStr"/>
      <c r="J779" s="7" t="inlineStr"/>
      <c r="K779" s="7" t="inlineStr"/>
    </row>
    <row r="780" ht="22" customHeight="1">
      <c r="B780" s="10" t="inlineStr">
        <is>
          <t>B-0724</t>
        </is>
      </c>
      <c r="C780" s="10" t="inlineStr">
        <is>
          <t>(Unnamed playground)</t>
        </is>
      </c>
      <c r="D780" s="10" t="inlineStr">
        <is>
          <t>Sembawang</t>
        </is>
      </c>
      <c r="E780" s="10" t="inlineStr">
        <is>
          <t>North</t>
        </is>
      </c>
      <c r="F780" s="18" t="n">
        <v>1.449411</v>
      </c>
      <c r="G780" s="18" t="n">
        <v>103.80187</v>
      </c>
      <c r="H780" s="10" t="inlineStr">
        <is>
          <t>Unnamed</t>
        </is>
      </c>
      <c r="I780" s="10" t="inlineStr"/>
      <c r="J780" s="10" t="inlineStr"/>
      <c r="K780" s="10" t="inlineStr"/>
    </row>
    <row r="781" ht="22" customHeight="1">
      <c r="B781" s="7" t="inlineStr">
        <is>
          <t>B-0725</t>
        </is>
      </c>
      <c r="C781" s="7" t="inlineStr">
        <is>
          <t>(Unnamed playground)</t>
        </is>
      </c>
      <c r="D781" s="7" t="inlineStr">
        <is>
          <t>Sembawang</t>
        </is>
      </c>
      <c r="E781" s="7" t="inlineStr">
        <is>
          <t>North</t>
        </is>
      </c>
      <c r="F781" s="17" t="n">
        <v>1.449122</v>
      </c>
      <c r="G781" s="17" t="n">
        <v>103.802174</v>
      </c>
      <c r="H781" s="7" t="inlineStr">
        <is>
          <t>Unnamed</t>
        </is>
      </c>
      <c r="I781" s="7" t="inlineStr"/>
      <c r="J781" s="7" t="inlineStr"/>
      <c r="K781" s="7" t="inlineStr"/>
    </row>
    <row r="782" ht="22" customHeight="1">
      <c r="B782" s="10" t="inlineStr">
        <is>
          <t>B-0726</t>
        </is>
      </c>
      <c r="C782" s="10" t="inlineStr">
        <is>
          <t>(Unnamed playground)</t>
        </is>
      </c>
      <c r="D782" s="10" t="inlineStr">
        <is>
          <t>Sembawang</t>
        </is>
      </c>
      <c r="E782" s="10" t="inlineStr">
        <is>
          <t>North</t>
        </is>
      </c>
      <c r="F782" s="18" t="n">
        <v>1.448689</v>
      </c>
      <c r="G782" s="18" t="n">
        <v>103.802346</v>
      </c>
      <c r="H782" s="10" t="inlineStr">
        <is>
          <t>Unnamed</t>
        </is>
      </c>
      <c r="I782" s="10" t="inlineStr"/>
      <c r="J782" s="10" t="inlineStr"/>
      <c r="K782" s="10" t="inlineStr"/>
    </row>
    <row r="783" ht="22" customHeight="1">
      <c r="B783" s="7" t="inlineStr">
        <is>
          <t>B-0727</t>
        </is>
      </c>
      <c r="C783" s="7" t="inlineStr">
        <is>
          <t>(Unnamed playground)</t>
        </is>
      </c>
      <c r="D783" s="7" t="inlineStr">
        <is>
          <t>Sembawang</t>
        </is>
      </c>
      <c r="E783" s="7" t="inlineStr">
        <is>
          <t>North</t>
        </is>
      </c>
      <c r="F783" s="17" t="n">
        <v>1.448756</v>
      </c>
      <c r="G783" s="17" t="n">
        <v>103.802624</v>
      </c>
      <c r="H783" s="7" t="inlineStr">
        <is>
          <t>Unnamed</t>
        </is>
      </c>
      <c r="I783" s="7" t="inlineStr"/>
      <c r="J783" s="7" t="inlineStr"/>
      <c r="K783" s="7" t="inlineStr"/>
    </row>
    <row r="784" ht="22" customHeight="1">
      <c r="B784" s="10" t="inlineStr">
        <is>
          <t>B-0728</t>
        </is>
      </c>
      <c r="C784" s="10" t="inlineStr">
        <is>
          <t>(Unnamed playground)</t>
        </is>
      </c>
      <c r="D784" s="10" t="inlineStr">
        <is>
          <t>Sembawang</t>
        </is>
      </c>
      <c r="E784" s="10" t="inlineStr">
        <is>
          <t>North</t>
        </is>
      </c>
      <c r="F784" s="18" t="n">
        <v>1.448355</v>
      </c>
      <c r="G784" s="18" t="n">
        <v>103.833624</v>
      </c>
      <c r="H784" s="10" t="inlineStr">
        <is>
          <t>Unnamed</t>
        </is>
      </c>
      <c r="I784" s="10" t="inlineStr"/>
      <c r="J784" s="10" t="inlineStr"/>
      <c r="K784" s="10" t="inlineStr"/>
    </row>
    <row r="785" ht="22" customHeight="1">
      <c r="B785" s="7" t="inlineStr">
        <is>
          <t>B-0729</t>
        </is>
      </c>
      <c r="C785" s="7" t="inlineStr">
        <is>
          <t>(Unnamed playground)</t>
        </is>
      </c>
      <c r="D785" s="7" t="inlineStr">
        <is>
          <t>Sembawang</t>
        </is>
      </c>
      <c r="E785" s="7" t="inlineStr">
        <is>
          <t>North</t>
        </is>
      </c>
      <c r="F785" s="17" t="n">
        <v>1.433042</v>
      </c>
      <c r="G785" s="17" t="n">
        <v>103.827902</v>
      </c>
      <c r="H785" s="7" t="inlineStr">
        <is>
          <t>Unnamed</t>
        </is>
      </c>
      <c r="I785" s="7" t="inlineStr"/>
      <c r="J785" s="7" t="inlineStr"/>
      <c r="K785" s="7" t="inlineStr"/>
    </row>
    <row r="786" ht="22" customHeight="1">
      <c r="B786" s="10" t="inlineStr">
        <is>
          <t>B-0730</t>
        </is>
      </c>
      <c r="C786" s="10" t="inlineStr">
        <is>
          <t>(Unnamed playground)</t>
        </is>
      </c>
      <c r="D786" s="10" t="inlineStr">
        <is>
          <t>Sembawang</t>
        </is>
      </c>
      <c r="E786" s="10" t="inlineStr">
        <is>
          <t>North</t>
        </is>
      </c>
      <c r="F786" s="18" t="n">
        <v>1.433014</v>
      </c>
      <c r="G786" s="18" t="n">
        <v>103.828348</v>
      </c>
      <c r="H786" s="10" t="inlineStr">
        <is>
          <t>Unnamed</t>
        </is>
      </c>
      <c r="I786" s="10" t="inlineStr"/>
      <c r="J786" s="10" t="inlineStr"/>
      <c r="K786" s="10" t="inlineStr"/>
    </row>
    <row r="787" ht="22" customHeight="1">
      <c r="B787" s="7" t="inlineStr">
        <is>
          <t>B-0731</t>
        </is>
      </c>
      <c r="C787" s="7" t="inlineStr">
        <is>
          <t>(Unnamed playground)</t>
        </is>
      </c>
      <c r="D787" s="7" t="inlineStr">
        <is>
          <t>Sembawang</t>
        </is>
      </c>
      <c r="E787" s="7" t="inlineStr">
        <is>
          <t>North</t>
        </is>
      </c>
      <c r="F787" s="17" t="n">
        <v>1.455689</v>
      </c>
      <c r="G787" s="17" t="n">
        <v>103.818493</v>
      </c>
      <c r="H787" s="7" t="inlineStr">
        <is>
          <t>Unnamed</t>
        </is>
      </c>
      <c r="I787" s="7" t="inlineStr"/>
      <c r="J787" s="7" t="inlineStr"/>
      <c r="K787" s="7" t="inlineStr"/>
    </row>
    <row r="788" ht="22" customHeight="1">
      <c r="B788" s="10" t="inlineStr">
        <is>
          <t>B-0732</t>
        </is>
      </c>
      <c r="C788" s="10" t="inlineStr">
        <is>
          <t>(Unnamed playground)</t>
        </is>
      </c>
      <c r="D788" s="10" t="inlineStr">
        <is>
          <t>Sembawang</t>
        </is>
      </c>
      <c r="E788" s="10" t="inlineStr">
        <is>
          <t>North</t>
        </is>
      </c>
      <c r="F788" s="18" t="n">
        <v>1.455608</v>
      </c>
      <c r="G788" s="18" t="n">
        <v>103.818178</v>
      </c>
      <c r="H788" s="10" t="inlineStr">
        <is>
          <t>Unnamed</t>
        </is>
      </c>
      <c r="I788" s="10" t="inlineStr"/>
      <c r="J788" s="10" t="inlineStr"/>
      <c r="K788" s="10" t="inlineStr"/>
    </row>
    <row r="789" ht="22" customHeight="1">
      <c r="B789" s="7" t="inlineStr">
        <is>
          <t>B-0733</t>
        </is>
      </c>
      <c r="C789" s="7" t="inlineStr">
        <is>
          <t>(Unnamed playground)</t>
        </is>
      </c>
      <c r="D789" s="7" t="inlineStr">
        <is>
          <t>Sembawang</t>
        </is>
      </c>
      <c r="E789" s="7" t="inlineStr">
        <is>
          <t>North</t>
        </is>
      </c>
      <c r="F789" s="17" t="n">
        <v>1.455157</v>
      </c>
      <c r="G789" s="17" t="n">
        <v>103.818642</v>
      </c>
      <c r="H789" s="7" t="inlineStr">
        <is>
          <t>Unnamed</t>
        </is>
      </c>
      <c r="I789" s="7" t="inlineStr"/>
      <c r="J789" s="7" t="inlineStr"/>
      <c r="K789" s="7" t="inlineStr"/>
    </row>
    <row r="790" ht="22" customHeight="1">
      <c r="B790" s="10" t="inlineStr">
        <is>
          <t>B-0734</t>
        </is>
      </c>
      <c r="C790" s="10" t="inlineStr">
        <is>
          <t>(Unnamed playground)</t>
        </is>
      </c>
      <c r="D790" s="10" t="inlineStr">
        <is>
          <t>Sembawang</t>
        </is>
      </c>
      <c r="E790" s="10" t="inlineStr">
        <is>
          <t>North</t>
        </is>
      </c>
      <c r="F790" s="18" t="n">
        <v>1.448888</v>
      </c>
      <c r="G790" s="18" t="n">
        <v>103.825799</v>
      </c>
      <c r="H790" s="10" t="inlineStr">
        <is>
          <t>Unnamed</t>
        </is>
      </c>
      <c r="I790" s="10" t="inlineStr">
        <is>
          <t>171 m to Bukit Canberra</t>
        </is>
      </c>
      <c r="J790" s="10" t="inlineStr"/>
      <c r="K790" s="10" t="inlineStr"/>
    </row>
    <row r="791" ht="22" customHeight="1">
      <c r="B791" s="7" t="inlineStr">
        <is>
          <t>B-0735</t>
        </is>
      </c>
      <c r="C791" s="7" t="inlineStr">
        <is>
          <t>(Unnamed playground)</t>
        </is>
      </c>
      <c r="D791" s="7" t="inlineStr">
        <is>
          <t>Sembawang</t>
        </is>
      </c>
      <c r="E791" s="7" t="inlineStr">
        <is>
          <t>North</t>
        </is>
      </c>
      <c r="F791" s="17" t="n">
        <v>1.4496</v>
      </c>
      <c r="G791" s="17" t="n">
        <v>103.826326</v>
      </c>
      <c r="H791" s="7" t="inlineStr">
        <is>
          <t>Unnamed</t>
        </is>
      </c>
      <c r="I791" s="7" t="inlineStr">
        <is>
          <t>270 m to Bukit Canberra</t>
        </is>
      </c>
      <c r="J791" s="7" t="inlineStr"/>
      <c r="K791" s="7" t="inlineStr"/>
    </row>
    <row r="792" ht="22" customHeight="1">
      <c r="B792" s="10" t="inlineStr">
        <is>
          <t>B-0736</t>
        </is>
      </c>
      <c r="C792" s="10" t="inlineStr">
        <is>
          <t>(Unnamed playground)</t>
        </is>
      </c>
      <c r="D792" s="10" t="inlineStr">
        <is>
          <t>Sembawang</t>
        </is>
      </c>
      <c r="E792" s="10" t="inlineStr">
        <is>
          <t>North</t>
        </is>
      </c>
      <c r="F792" s="18" t="n">
        <v>1.439173</v>
      </c>
      <c r="G792" s="18" t="n">
        <v>103.837814</v>
      </c>
      <c r="H792" s="10" t="inlineStr">
        <is>
          <t>Unnamed</t>
        </is>
      </c>
      <c r="I792" s="10" t="inlineStr"/>
      <c r="J792" s="10" t="inlineStr"/>
      <c r="K792" s="10" t="inlineStr"/>
    </row>
    <row r="793" ht="22" customHeight="1">
      <c r="B793" s="7" t="inlineStr">
        <is>
          <t>B-0737</t>
        </is>
      </c>
      <c r="C793" s="7" t="inlineStr">
        <is>
          <t>(Unnamed playground)</t>
        </is>
      </c>
      <c r="D793" s="7" t="inlineStr">
        <is>
          <t>Sembawang</t>
        </is>
      </c>
      <c r="E793" s="7" t="inlineStr">
        <is>
          <t>North</t>
        </is>
      </c>
      <c r="F793" s="17" t="n">
        <v>1.443602</v>
      </c>
      <c r="G793" s="17" t="n">
        <v>103.831044</v>
      </c>
      <c r="H793" s="7" t="inlineStr">
        <is>
          <t>Unnamed</t>
        </is>
      </c>
      <c r="I793" s="7" t="inlineStr"/>
      <c r="J793" s="7" t="inlineStr"/>
      <c r="K793" s="7" t="inlineStr"/>
    </row>
    <row r="794" ht="22" customHeight="1">
      <c r="B794" s="10" t="inlineStr">
        <is>
          <t>B-0738</t>
        </is>
      </c>
      <c r="C794" s="10" t="inlineStr">
        <is>
          <t>(Unnamed playground)</t>
        </is>
      </c>
      <c r="D794" s="10" t="inlineStr">
        <is>
          <t>Sembawang</t>
        </is>
      </c>
      <c r="E794" s="10" t="inlineStr">
        <is>
          <t>North</t>
        </is>
      </c>
      <c r="F794" s="18" t="n">
        <v>1.445283</v>
      </c>
      <c r="G794" s="18" t="n">
        <v>103.833539</v>
      </c>
      <c r="H794" s="10" t="inlineStr">
        <is>
          <t>Unnamed</t>
        </is>
      </c>
      <c r="I794" s="10" t="inlineStr"/>
      <c r="J794" s="10" t="inlineStr"/>
      <c r="K794" s="10" t="inlineStr"/>
    </row>
    <row r="795" ht="22" customHeight="1">
      <c r="B795" s="7" t="inlineStr">
        <is>
          <t>B-0739</t>
        </is>
      </c>
      <c r="C795" s="7" t="inlineStr">
        <is>
          <t>(Unnamed playground)</t>
        </is>
      </c>
      <c r="D795" s="7" t="inlineStr">
        <is>
          <t>Sembawang</t>
        </is>
      </c>
      <c r="E795" s="7" t="inlineStr">
        <is>
          <t>North</t>
        </is>
      </c>
      <c r="F795" s="17" t="n">
        <v>1.444919</v>
      </c>
      <c r="G795" s="17" t="n">
        <v>103.833404</v>
      </c>
      <c r="H795" s="7" t="inlineStr">
        <is>
          <t>Unnamed</t>
        </is>
      </c>
      <c r="I795" s="7" t="inlineStr"/>
      <c r="J795" s="7" t="inlineStr"/>
      <c r="K795" s="7" t="inlineStr"/>
    </row>
    <row r="796" ht="22" customHeight="1">
      <c r="B796" s="10" t="inlineStr">
        <is>
          <t>B-0740</t>
        </is>
      </c>
      <c r="C796" s="10" t="inlineStr">
        <is>
          <t>(Unnamed playground)</t>
        </is>
      </c>
      <c r="D796" s="10" t="inlineStr">
        <is>
          <t>Sembawang</t>
        </is>
      </c>
      <c r="E796" s="10" t="inlineStr">
        <is>
          <t>North</t>
        </is>
      </c>
      <c r="F796" s="18" t="n">
        <v>1.450126</v>
      </c>
      <c r="G796" s="18" t="n">
        <v>103.831655</v>
      </c>
      <c r="H796" s="10" t="inlineStr">
        <is>
          <t>Unnamed</t>
        </is>
      </c>
      <c r="I796" s="10" t="inlineStr">
        <is>
          <t>247 m to Pebble Garden</t>
        </is>
      </c>
      <c r="J796" s="10" t="inlineStr"/>
      <c r="K796" s="10" t="inlineStr"/>
    </row>
    <row r="797" ht="22" customHeight="1">
      <c r="B797" s="7" t="inlineStr">
        <is>
          <t>B-0741</t>
        </is>
      </c>
      <c r="C797" s="7" t="inlineStr">
        <is>
          <t>(Unnamed playground)</t>
        </is>
      </c>
      <c r="D797" s="7" t="inlineStr">
        <is>
          <t>Sembawang</t>
        </is>
      </c>
      <c r="E797" s="7" t="inlineStr">
        <is>
          <t>North</t>
        </is>
      </c>
      <c r="F797" s="17" t="n">
        <v>1.450749</v>
      </c>
      <c r="G797" s="17" t="n">
        <v>103.832108</v>
      </c>
      <c r="H797" s="7" t="inlineStr">
        <is>
          <t>Unnamed</t>
        </is>
      </c>
      <c r="I797" s="7" t="inlineStr">
        <is>
          <t>291 m to Pebble Garden</t>
        </is>
      </c>
      <c r="J797" s="7" t="inlineStr"/>
      <c r="K797" s="7" t="inlineStr"/>
    </row>
    <row r="798" ht="22" customHeight="1">
      <c r="B798" s="10" t="inlineStr">
        <is>
          <t>B-0742</t>
        </is>
      </c>
      <c r="C798" s="10" t="inlineStr">
        <is>
          <t>(Unnamed playground)</t>
        </is>
      </c>
      <c r="D798" s="10" t="inlineStr">
        <is>
          <t>Sembawang</t>
        </is>
      </c>
      <c r="E798" s="10" t="inlineStr">
        <is>
          <t>North</t>
        </is>
      </c>
      <c r="F798" s="18" t="n">
        <v>1.446542</v>
      </c>
      <c r="G798" s="18" t="n">
        <v>103.832483</v>
      </c>
      <c r="H798" s="10" t="inlineStr">
        <is>
          <t>Unnamed</t>
        </is>
      </c>
      <c r="I798" s="10" t="inlineStr"/>
      <c r="J798" s="10" t="inlineStr"/>
      <c r="K798" s="10" t="inlineStr"/>
    </row>
    <row r="799" ht="22" customHeight="1">
      <c r="B799" s="7" t="inlineStr">
        <is>
          <t>B-0743</t>
        </is>
      </c>
      <c r="C799" s="7" t="inlineStr">
        <is>
          <t>(Unnamed playground)</t>
        </is>
      </c>
      <c r="D799" s="7" t="inlineStr">
        <is>
          <t>Sembawang</t>
        </is>
      </c>
      <c r="E799" s="7" t="inlineStr">
        <is>
          <t>North</t>
        </is>
      </c>
      <c r="F799" s="17" t="n">
        <v>1.447735</v>
      </c>
      <c r="G799" s="17" t="n">
        <v>103.831756</v>
      </c>
      <c r="H799" s="7" t="inlineStr">
        <is>
          <t>Unnamed</t>
        </is>
      </c>
      <c r="I799" s="7" t="inlineStr"/>
      <c r="J799" s="7" t="inlineStr"/>
      <c r="K799" s="7" t="inlineStr"/>
    </row>
    <row r="800" ht="22" customHeight="1">
      <c r="B800" s="10" t="inlineStr">
        <is>
          <t>B-0744</t>
        </is>
      </c>
      <c r="C800" s="10" t="inlineStr">
        <is>
          <t>(Unnamed playground)</t>
        </is>
      </c>
      <c r="D800" s="10" t="inlineStr">
        <is>
          <t>Sembawang</t>
        </is>
      </c>
      <c r="E800" s="10" t="inlineStr">
        <is>
          <t>North</t>
        </is>
      </c>
      <c r="F800" s="18" t="n">
        <v>1.446116</v>
      </c>
      <c r="G800" s="18" t="n">
        <v>103.829491</v>
      </c>
      <c r="H800" s="10" t="inlineStr">
        <is>
          <t>Unnamed</t>
        </is>
      </c>
      <c r="I800" s="10" t="inlineStr"/>
      <c r="J800" s="10" t="inlineStr"/>
      <c r="K800" s="10" t="inlineStr"/>
    </row>
    <row r="801" ht="22" customHeight="1">
      <c r="B801" s="7" t="inlineStr">
        <is>
          <t>B-0745</t>
        </is>
      </c>
      <c r="C801" s="7" t="inlineStr">
        <is>
          <t>(Unnamed playground)</t>
        </is>
      </c>
      <c r="D801" s="7" t="inlineStr">
        <is>
          <t>Sembawang</t>
        </is>
      </c>
      <c r="E801" s="7" t="inlineStr">
        <is>
          <t>North</t>
        </is>
      </c>
      <c r="F801" s="17" t="n">
        <v>1.44596</v>
      </c>
      <c r="G801" s="17" t="n">
        <v>103.829242</v>
      </c>
      <c r="H801" s="7" t="inlineStr">
        <is>
          <t>Unnamed</t>
        </is>
      </c>
      <c r="I801" s="7" t="inlineStr"/>
      <c r="J801" s="7" t="inlineStr"/>
      <c r="K801" s="7" t="inlineStr"/>
    </row>
    <row r="802" ht="22" customHeight="1">
      <c r="B802" s="10" t="inlineStr">
        <is>
          <t>B-0746</t>
        </is>
      </c>
      <c r="C802" s="10" t="inlineStr">
        <is>
          <t>(Unnamed playground)</t>
        </is>
      </c>
      <c r="D802" s="10" t="inlineStr">
        <is>
          <t>Sembawang</t>
        </is>
      </c>
      <c r="E802" s="10" t="inlineStr">
        <is>
          <t>North</t>
        </is>
      </c>
      <c r="F802" s="18" t="n">
        <v>1.44642</v>
      </c>
      <c r="G802" s="18" t="n">
        <v>103.829287</v>
      </c>
      <c r="H802" s="10" t="inlineStr">
        <is>
          <t>Unnamed</t>
        </is>
      </c>
      <c r="I802" s="10" t="inlineStr"/>
      <c r="J802" s="10" t="inlineStr"/>
      <c r="K802" s="10" t="inlineStr"/>
    </row>
    <row r="803" ht="22" customHeight="1">
      <c r="B803" s="7" t="inlineStr">
        <is>
          <t>B-0747</t>
        </is>
      </c>
      <c r="C803" s="7" t="inlineStr">
        <is>
          <t>(Unnamed playground)</t>
        </is>
      </c>
      <c r="D803" s="7" t="inlineStr">
        <is>
          <t>Sembawang</t>
        </is>
      </c>
      <c r="E803" s="7" t="inlineStr">
        <is>
          <t>North</t>
        </is>
      </c>
      <c r="F803" s="17" t="n">
        <v>1.443062</v>
      </c>
      <c r="G803" s="17" t="n">
        <v>103.822773</v>
      </c>
      <c r="H803" s="7" t="inlineStr">
        <is>
          <t>Unnamed</t>
        </is>
      </c>
      <c r="I803" s="7" t="inlineStr">
        <is>
          <t>226 m to Legundi Pk</t>
        </is>
      </c>
      <c r="J803" s="7" t="inlineStr"/>
      <c r="K803" s="7" t="inlineStr"/>
    </row>
    <row r="804" ht="22" customHeight="1">
      <c r="B804" s="10" t="inlineStr">
        <is>
          <t>B-0748</t>
        </is>
      </c>
      <c r="C804" s="10" t="inlineStr">
        <is>
          <t>(Unnamed playground)</t>
        </is>
      </c>
      <c r="D804" s="10" t="inlineStr">
        <is>
          <t>Sembawang</t>
        </is>
      </c>
      <c r="E804" s="10" t="inlineStr">
        <is>
          <t>North</t>
        </is>
      </c>
      <c r="F804" s="18" t="n">
        <v>1.450214</v>
      </c>
      <c r="G804" s="18" t="n">
        <v>103.826826</v>
      </c>
      <c r="H804" s="10" t="inlineStr">
        <is>
          <t>Unnamed</t>
        </is>
      </c>
      <c r="I804" s="10" t="inlineStr">
        <is>
          <t>300 m to Pebble Garden</t>
        </is>
      </c>
      <c r="J804" s="10" t="inlineStr"/>
      <c r="K804" s="10" t="inlineStr"/>
    </row>
    <row r="805" ht="22" customHeight="1">
      <c r="B805" s="7" t="inlineStr">
        <is>
          <t>B-0749</t>
        </is>
      </c>
      <c r="C805" s="7" t="inlineStr">
        <is>
          <t>(Unnamed playground)</t>
        </is>
      </c>
      <c r="D805" s="7" t="inlineStr">
        <is>
          <t>Sembawang</t>
        </is>
      </c>
      <c r="E805" s="7" t="inlineStr">
        <is>
          <t>North</t>
        </is>
      </c>
      <c r="F805" s="17" t="n">
        <v>1.451278</v>
      </c>
      <c r="G805" s="17" t="n">
        <v>103.827906</v>
      </c>
      <c r="H805" s="7" t="inlineStr">
        <is>
          <t>Unnamed</t>
        </is>
      </c>
      <c r="I805" s="7" t="inlineStr">
        <is>
          <t>190 m to Pebble Garden</t>
        </is>
      </c>
      <c r="J805" s="7" t="inlineStr"/>
      <c r="K805" s="7" t="inlineStr"/>
    </row>
    <row r="806" ht="22" customHeight="1">
      <c r="B806" s="10" t="inlineStr">
        <is>
          <t>B-0750</t>
        </is>
      </c>
      <c r="C806" s="10" t="inlineStr">
        <is>
          <t>(Unnamed playground)</t>
        </is>
      </c>
      <c r="D806" s="10" t="inlineStr">
        <is>
          <t>Sembawang</t>
        </is>
      </c>
      <c r="E806" s="10" t="inlineStr">
        <is>
          <t>North</t>
        </is>
      </c>
      <c r="F806" s="18" t="n">
        <v>1.451089</v>
      </c>
      <c r="G806" s="18" t="n">
        <v>103.827679</v>
      </c>
      <c r="H806" s="10" t="inlineStr">
        <is>
          <t>Unnamed</t>
        </is>
      </c>
      <c r="I806" s="10" t="inlineStr">
        <is>
          <t>208 m to Pebble Garden</t>
        </is>
      </c>
      <c r="J806" s="10" t="inlineStr"/>
      <c r="K806" s="10" t="inlineStr"/>
    </row>
    <row r="807" ht="22" customHeight="1">
      <c r="B807" s="7" t="inlineStr">
        <is>
          <t>B-0751</t>
        </is>
      </c>
      <c r="C807" s="7" t="inlineStr">
        <is>
          <t>(Unnamed playground)</t>
        </is>
      </c>
      <c r="D807" s="7" t="inlineStr">
        <is>
          <t>Sembawang</t>
        </is>
      </c>
      <c r="E807" s="7" t="inlineStr">
        <is>
          <t>North</t>
        </is>
      </c>
      <c r="F807" s="17" t="n">
        <v>1.437216</v>
      </c>
      <c r="G807" s="17" t="n">
        <v>103.831373</v>
      </c>
      <c r="H807" s="7" t="inlineStr">
        <is>
          <t>Unnamed</t>
        </is>
      </c>
      <c r="I807" s="7" t="inlineStr"/>
      <c r="J807" s="7" t="inlineStr"/>
      <c r="K807" s="7" t="inlineStr"/>
    </row>
    <row r="808" ht="22" customHeight="1">
      <c r="B808" s="10" t="inlineStr">
        <is>
          <t>B-0752</t>
        </is>
      </c>
      <c r="C808" s="10" t="inlineStr">
        <is>
          <t>(Unnamed playground)</t>
        </is>
      </c>
      <c r="D808" s="10" t="inlineStr">
        <is>
          <t>Sembawang</t>
        </is>
      </c>
      <c r="E808" s="10" t="inlineStr">
        <is>
          <t>North</t>
        </is>
      </c>
      <c r="F808" s="18" t="n">
        <v>1.455803</v>
      </c>
      <c r="G808" s="18" t="n">
        <v>103.816609</v>
      </c>
      <c r="H808" s="10" t="inlineStr">
        <is>
          <t>Unnamed</t>
        </is>
      </c>
      <c r="I808" s="10" t="inlineStr"/>
      <c r="J808" s="10" t="inlineStr"/>
      <c r="K808" s="10" t="inlineStr"/>
    </row>
    <row r="809" ht="22" customHeight="1">
      <c r="B809" s="7" t="inlineStr">
        <is>
          <t>B-0753</t>
        </is>
      </c>
      <c r="C809" s="7" t="inlineStr">
        <is>
          <t>(Unnamed playground)</t>
        </is>
      </c>
      <c r="D809" s="7" t="inlineStr">
        <is>
          <t>Sembawang</t>
        </is>
      </c>
      <c r="E809" s="7" t="inlineStr">
        <is>
          <t>North</t>
        </is>
      </c>
      <c r="F809" s="17" t="n">
        <v>1.44563</v>
      </c>
      <c r="G809" s="17" t="n">
        <v>103.805204</v>
      </c>
      <c r="H809" s="7" t="inlineStr">
        <is>
          <t>Unnamed</t>
        </is>
      </c>
      <c r="I809" s="7" t="inlineStr"/>
      <c r="J809" s="7" t="inlineStr"/>
      <c r="K809" s="7" t="inlineStr"/>
    </row>
    <row r="810" ht="22" customHeight="1">
      <c r="B810" s="10" t="inlineStr">
        <is>
          <t>B-0754</t>
        </is>
      </c>
      <c r="C810" s="10" t="inlineStr">
        <is>
          <t>(Unnamed playground)</t>
        </is>
      </c>
      <c r="D810" s="10" t="inlineStr">
        <is>
          <t>Sembawang</t>
        </is>
      </c>
      <c r="E810" s="10" t="inlineStr">
        <is>
          <t>North</t>
        </is>
      </c>
      <c r="F810" s="18" t="n">
        <v>1.446123</v>
      </c>
      <c r="G810" s="18" t="n">
        <v>103.805391</v>
      </c>
      <c r="H810" s="10" t="inlineStr">
        <is>
          <t>Unnamed</t>
        </is>
      </c>
      <c r="I810" s="10" t="inlineStr"/>
      <c r="J810" s="10" t="inlineStr"/>
      <c r="K810" s="10" t="inlineStr"/>
    </row>
    <row r="811" ht="22" customHeight="1">
      <c r="B811" s="7" t="inlineStr">
        <is>
          <t>B-0755</t>
        </is>
      </c>
      <c r="C811" s="7" t="inlineStr">
        <is>
          <t>(Unnamed playground)</t>
        </is>
      </c>
      <c r="D811" s="7" t="inlineStr">
        <is>
          <t>Sembawang</t>
        </is>
      </c>
      <c r="E811" s="7" t="inlineStr">
        <is>
          <t>North</t>
        </is>
      </c>
      <c r="F811" s="17" t="n">
        <v>1.446836</v>
      </c>
      <c r="G811" s="17" t="n">
        <v>103.80366</v>
      </c>
      <c r="H811" s="7" t="inlineStr">
        <is>
          <t>Unnamed</t>
        </is>
      </c>
      <c r="I811" s="7" t="inlineStr"/>
      <c r="J811" s="7" t="inlineStr"/>
      <c r="K811" s="7" t="inlineStr"/>
    </row>
    <row r="812" ht="22" customHeight="1">
      <c r="B812" s="10" t="inlineStr">
        <is>
          <t>B-0756</t>
        </is>
      </c>
      <c r="C812" s="10" t="inlineStr">
        <is>
          <t>(Unnamed playground)</t>
        </is>
      </c>
      <c r="D812" s="10" t="inlineStr">
        <is>
          <t>Sembawang</t>
        </is>
      </c>
      <c r="E812" s="10" t="inlineStr">
        <is>
          <t>North</t>
        </is>
      </c>
      <c r="F812" s="18" t="n">
        <v>1.447237</v>
      </c>
      <c r="G812" s="18" t="n">
        <v>103.803961</v>
      </c>
      <c r="H812" s="10" t="inlineStr">
        <is>
          <t>Unnamed</t>
        </is>
      </c>
      <c r="I812" s="10" t="inlineStr"/>
      <c r="J812" s="10" t="inlineStr"/>
      <c r="K812" s="10" t="inlineStr"/>
    </row>
    <row r="813" ht="22" customHeight="1">
      <c r="B813" s="7" t="inlineStr">
        <is>
          <t>B-0757</t>
        </is>
      </c>
      <c r="C813" s="7" t="inlineStr">
        <is>
          <t>(Unnamed playground)</t>
        </is>
      </c>
      <c r="D813" s="7" t="inlineStr">
        <is>
          <t>Sembawang</t>
        </is>
      </c>
      <c r="E813" s="7" t="inlineStr">
        <is>
          <t>North</t>
        </is>
      </c>
      <c r="F813" s="17" t="n">
        <v>1.458511</v>
      </c>
      <c r="G813" s="17" t="n">
        <v>103.817535</v>
      </c>
      <c r="H813" s="7" t="inlineStr">
        <is>
          <t>Unnamed</t>
        </is>
      </c>
      <c r="I813" s="7" t="inlineStr"/>
      <c r="J813" s="7" t="inlineStr"/>
      <c r="K813" s="7" t="inlineStr"/>
    </row>
    <row r="814" ht="22" customHeight="1">
      <c r="B814" s="10" t="inlineStr">
        <is>
          <t>B-0758</t>
        </is>
      </c>
      <c r="C814" s="10" t="inlineStr">
        <is>
          <t>(Unnamed playground)</t>
        </is>
      </c>
      <c r="D814" s="10" t="inlineStr">
        <is>
          <t>Sembawang</t>
        </is>
      </c>
      <c r="E814" s="10" t="inlineStr">
        <is>
          <t>North</t>
        </is>
      </c>
      <c r="F814" s="18" t="n">
        <v>1.458486</v>
      </c>
      <c r="G814" s="18" t="n">
        <v>103.817198</v>
      </c>
      <c r="H814" s="10" t="inlineStr">
        <is>
          <t>Unnamed</t>
        </is>
      </c>
      <c r="I814" s="10" t="inlineStr"/>
      <c r="J814" s="10" t="inlineStr"/>
      <c r="K814" s="10" t="inlineStr"/>
    </row>
    <row r="815" ht="22" customHeight="1">
      <c r="B815" s="7" t="inlineStr">
        <is>
          <t>B-0759</t>
        </is>
      </c>
      <c r="C815" s="7" t="inlineStr">
        <is>
          <t>(Unnamed playground)</t>
        </is>
      </c>
      <c r="D815" s="7" t="inlineStr">
        <is>
          <t>Sembawang</t>
        </is>
      </c>
      <c r="E815" s="7" t="inlineStr">
        <is>
          <t>North</t>
        </is>
      </c>
      <c r="F815" s="17" t="n">
        <v>1.458758</v>
      </c>
      <c r="G815" s="17" t="n">
        <v>103.81849</v>
      </c>
      <c r="H815" s="7" t="inlineStr">
        <is>
          <t>Unnamed</t>
        </is>
      </c>
      <c r="I815" s="7" t="inlineStr"/>
      <c r="J815" s="7" t="inlineStr"/>
      <c r="K815" s="7" t="inlineStr"/>
    </row>
    <row r="816" ht="22" customHeight="1">
      <c r="B816" s="10" t="inlineStr">
        <is>
          <t>B-0760</t>
        </is>
      </c>
      <c r="C816" s="10" t="inlineStr">
        <is>
          <t>(Unnamed playground)</t>
        </is>
      </c>
      <c r="D816" s="10" t="inlineStr">
        <is>
          <t>Sembawang</t>
        </is>
      </c>
      <c r="E816" s="10" t="inlineStr">
        <is>
          <t>North</t>
        </is>
      </c>
      <c r="F816" s="18" t="n">
        <v>1.458068</v>
      </c>
      <c r="G816" s="18" t="n">
        <v>103.818433</v>
      </c>
      <c r="H816" s="10" t="inlineStr">
        <is>
          <t>Unnamed</t>
        </is>
      </c>
      <c r="I816" s="10" t="inlineStr"/>
      <c r="J816" s="10" t="inlineStr"/>
      <c r="K816" s="10" t="inlineStr"/>
    </row>
    <row r="817" ht="22" customHeight="1">
      <c r="B817" s="7" t="inlineStr">
        <is>
          <t>B-0761</t>
        </is>
      </c>
      <c r="C817" s="7" t="inlineStr">
        <is>
          <t>(Unnamed playground)</t>
        </is>
      </c>
      <c r="D817" s="7" t="inlineStr">
        <is>
          <t>Sembawang</t>
        </is>
      </c>
      <c r="E817" s="7" t="inlineStr">
        <is>
          <t>North</t>
        </is>
      </c>
      <c r="F817" s="17" t="n">
        <v>1.458495</v>
      </c>
      <c r="G817" s="17" t="n">
        <v>103.818793</v>
      </c>
      <c r="H817" s="7" t="inlineStr">
        <is>
          <t>Unnamed</t>
        </is>
      </c>
      <c r="I817" s="7" t="inlineStr"/>
      <c r="J817" s="7" t="inlineStr"/>
      <c r="K817" s="7" t="inlineStr"/>
    </row>
    <row r="818" ht="22" customHeight="1">
      <c r="B818" s="10" t="inlineStr">
        <is>
          <t>B-0762</t>
        </is>
      </c>
      <c r="C818" s="10" t="inlineStr">
        <is>
          <t>(Unnamed playground)</t>
        </is>
      </c>
      <c r="D818" s="10" t="inlineStr">
        <is>
          <t>Sembawang</t>
        </is>
      </c>
      <c r="E818" s="10" t="inlineStr">
        <is>
          <t>North</t>
        </is>
      </c>
      <c r="F818" s="18" t="n">
        <v>1.459772</v>
      </c>
      <c r="G818" s="18" t="n">
        <v>103.816835</v>
      </c>
      <c r="H818" s="10" t="inlineStr">
        <is>
          <t>Unnamed</t>
        </is>
      </c>
      <c r="I818" s="10" t="inlineStr"/>
      <c r="J818" s="10" t="inlineStr"/>
      <c r="K818" s="10" t="inlineStr"/>
    </row>
    <row r="819" ht="22" customHeight="1">
      <c r="B819" s="7" t="inlineStr">
        <is>
          <t>B-0763</t>
        </is>
      </c>
      <c r="C819" s="7" t="inlineStr">
        <is>
          <t>(Unnamed playground)</t>
        </is>
      </c>
      <c r="D819" s="7" t="inlineStr">
        <is>
          <t>Sembawang</t>
        </is>
      </c>
      <c r="E819" s="7" t="inlineStr">
        <is>
          <t>North</t>
        </is>
      </c>
      <c r="F819" s="17" t="n">
        <v>1.46013</v>
      </c>
      <c r="G819" s="17" t="n">
        <v>103.81618</v>
      </c>
      <c r="H819" s="7" t="inlineStr">
        <is>
          <t>Unnamed</t>
        </is>
      </c>
      <c r="I819" s="7" t="inlineStr"/>
      <c r="J819" s="7" t="inlineStr"/>
      <c r="K819" s="7" t="inlineStr"/>
    </row>
    <row r="820" ht="22" customHeight="1">
      <c r="B820" s="10" t="inlineStr">
        <is>
          <t>B-0764</t>
        </is>
      </c>
      <c r="C820" s="10" t="inlineStr">
        <is>
          <t>(Unnamed playground)</t>
        </is>
      </c>
      <c r="D820" s="10" t="inlineStr">
        <is>
          <t>Sembawang</t>
        </is>
      </c>
      <c r="E820" s="10" t="inlineStr">
        <is>
          <t>North</t>
        </is>
      </c>
      <c r="F820" s="18" t="n">
        <v>1.459107</v>
      </c>
      <c r="G820" s="18" t="n">
        <v>103.81551</v>
      </c>
      <c r="H820" s="10" t="inlineStr">
        <is>
          <t>Unnamed</t>
        </is>
      </c>
      <c r="I820" s="10" t="inlineStr"/>
      <c r="J820" s="10" t="inlineStr"/>
      <c r="K820" s="10" t="inlineStr"/>
    </row>
    <row r="821" ht="22" customHeight="1">
      <c r="B821" s="7" t="inlineStr">
        <is>
          <t>B-0765</t>
        </is>
      </c>
      <c r="C821" s="7" t="inlineStr">
        <is>
          <t>(Unnamed playground)</t>
        </is>
      </c>
      <c r="D821" s="7" t="inlineStr">
        <is>
          <t>Sembawang</t>
        </is>
      </c>
      <c r="E821" s="7" t="inlineStr">
        <is>
          <t>North</t>
        </is>
      </c>
      <c r="F821" s="17" t="n">
        <v>1.451042</v>
      </c>
      <c r="G821" s="17" t="n">
        <v>103.832686</v>
      </c>
      <c r="H821" s="7" t="inlineStr">
        <is>
          <t>Unnamed</t>
        </is>
      </c>
      <c r="I821" s="7" t="inlineStr"/>
      <c r="J821" s="7" t="inlineStr"/>
      <c r="K821" s="7" t="inlineStr"/>
    </row>
    <row r="822" ht="22" customHeight="1">
      <c r="B822" s="10" t="inlineStr">
        <is>
          <t>B-0766</t>
        </is>
      </c>
      <c r="C822" s="10" t="inlineStr">
        <is>
          <t>(Unnamed playground)</t>
        </is>
      </c>
      <c r="D822" s="10" t="inlineStr">
        <is>
          <t>Sembawang</t>
        </is>
      </c>
      <c r="E822" s="10" t="inlineStr">
        <is>
          <t>North</t>
        </is>
      </c>
      <c r="F822" s="18" t="n">
        <v>1.458827</v>
      </c>
      <c r="G822" s="18" t="n">
        <v>103.814223</v>
      </c>
      <c r="H822" s="10" t="inlineStr">
        <is>
          <t>Unnamed</t>
        </is>
      </c>
      <c r="I822" s="10" t="inlineStr"/>
      <c r="J822" s="10" t="inlineStr"/>
      <c r="K822" s="10" t="inlineStr"/>
    </row>
    <row r="823" ht="22" customHeight="1">
      <c r="B823" s="7" t="inlineStr">
        <is>
          <t>B-0767</t>
        </is>
      </c>
      <c r="C823" s="7" t="inlineStr">
        <is>
          <t>(Unnamed playground)</t>
        </is>
      </c>
      <c r="D823" s="7" t="inlineStr">
        <is>
          <t>Sembawang</t>
        </is>
      </c>
      <c r="E823" s="7" t="inlineStr">
        <is>
          <t>North</t>
        </is>
      </c>
      <c r="F823" s="17" t="n">
        <v>1.460228</v>
      </c>
      <c r="G823" s="17" t="n">
        <v>103.812318</v>
      </c>
      <c r="H823" s="7" t="inlineStr">
        <is>
          <t>Unnamed</t>
        </is>
      </c>
      <c r="I823" s="7" t="inlineStr"/>
      <c r="J823" s="7" t="inlineStr"/>
      <c r="K823" s="7" t="inlineStr"/>
    </row>
    <row r="824" ht="22" customHeight="1">
      <c r="B824" s="10" t="inlineStr">
        <is>
          <t>B-0768</t>
        </is>
      </c>
      <c r="C824" s="10" t="inlineStr">
        <is>
          <t>(Unnamed playground)</t>
        </is>
      </c>
      <c r="D824" s="10" t="inlineStr">
        <is>
          <t>Sembawang</t>
        </is>
      </c>
      <c r="E824" s="10" t="inlineStr">
        <is>
          <t>North</t>
        </is>
      </c>
      <c r="F824" s="18" t="n">
        <v>1.459202</v>
      </c>
      <c r="G824" s="18" t="n">
        <v>103.812156</v>
      </c>
      <c r="H824" s="10" t="inlineStr">
        <is>
          <t>Unnamed</t>
        </is>
      </c>
      <c r="I824" s="10" t="inlineStr"/>
      <c r="J824" s="10" t="inlineStr"/>
      <c r="K824" s="10" t="inlineStr"/>
    </row>
    <row r="825" ht="22" customHeight="1">
      <c r="B825" s="7" t="inlineStr">
        <is>
          <t>B-0769</t>
        </is>
      </c>
      <c r="C825" s="7" t="inlineStr">
        <is>
          <t>(Unnamed playground)</t>
        </is>
      </c>
      <c r="D825" s="7" t="inlineStr">
        <is>
          <t>Sembawang</t>
        </is>
      </c>
      <c r="E825" s="7" t="inlineStr">
        <is>
          <t>North</t>
        </is>
      </c>
      <c r="F825" s="17" t="n">
        <v>1.459703</v>
      </c>
      <c r="G825" s="17" t="n">
        <v>103.814862</v>
      </c>
      <c r="H825" s="7" t="inlineStr">
        <is>
          <t>Unnamed</t>
        </is>
      </c>
      <c r="I825" s="7" t="inlineStr"/>
      <c r="J825" s="7" t="inlineStr"/>
      <c r="K825" s="7" t="inlineStr"/>
    </row>
    <row r="826" ht="22" customHeight="1">
      <c r="B826" s="10" t="inlineStr">
        <is>
          <t>B-0770</t>
        </is>
      </c>
      <c r="C826" s="10" t="inlineStr">
        <is>
          <t>(Unnamed playground)</t>
        </is>
      </c>
      <c r="D826" s="10" t="inlineStr">
        <is>
          <t>Sembawang</t>
        </is>
      </c>
      <c r="E826" s="10" t="inlineStr">
        <is>
          <t>North</t>
        </is>
      </c>
      <c r="F826" s="18" t="n">
        <v>1.438883</v>
      </c>
      <c r="G826" s="18" t="n">
        <v>103.8379</v>
      </c>
      <c r="H826" s="10" t="inlineStr">
        <is>
          <t>Unnamed</t>
        </is>
      </c>
      <c r="I826" s="10" t="inlineStr"/>
      <c r="J826" s="10" t="inlineStr"/>
      <c r="K826" s="10" t="inlineStr"/>
    </row>
    <row r="827" ht="22" customHeight="1">
      <c r="B827" s="7" t="inlineStr">
        <is>
          <t>B-0771</t>
        </is>
      </c>
      <c r="C827" s="7" t="inlineStr">
        <is>
          <t>(Unnamed playground)</t>
        </is>
      </c>
      <c r="D827" s="7" t="inlineStr">
        <is>
          <t>Sembawang</t>
        </is>
      </c>
      <c r="E827" s="7" t="inlineStr">
        <is>
          <t>North</t>
        </is>
      </c>
      <c r="F827" s="17" t="n">
        <v>1.453528</v>
      </c>
      <c r="G827" s="17" t="n">
        <v>103.821016</v>
      </c>
      <c r="H827" s="7" t="inlineStr">
        <is>
          <t>Unnamed</t>
        </is>
      </c>
      <c r="I827" s="7" t="inlineStr"/>
      <c r="J827" s="7" t="inlineStr"/>
      <c r="K827" s="7" t="inlineStr"/>
    </row>
    <row r="828" ht="22" customHeight="1">
      <c r="B828" s="10" t="inlineStr">
        <is>
          <t>B-0772</t>
        </is>
      </c>
      <c r="C828" s="10" t="inlineStr">
        <is>
          <t>(Unnamed playground)</t>
        </is>
      </c>
      <c r="D828" s="10" t="inlineStr">
        <is>
          <t>Sembawang</t>
        </is>
      </c>
      <c r="E828" s="10" t="inlineStr">
        <is>
          <t>North</t>
        </is>
      </c>
      <c r="F828" s="18" t="n">
        <v>1.433302</v>
      </c>
      <c r="G828" s="18" t="n">
        <v>103.83048</v>
      </c>
      <c r="H828" s="10" t="inlineStr">
        <is>
          <t>Unnamed</t>
        </is>
      </c>
      <c r="I828" s="10" t="inlineStr"/>
      <c r="J828" s="10" t="inlineStr"/>
      <c r="K828" s="10" t="inlineStr"/>
    </row>
    <row r="829" ht="22" customHeight="1">
      <c r="B829" s="7" t="inlineStr">
        <is>
          <t>B-0773</t>
        </is>
      </c>
      <c r="C829" s="7" t="inlineStr">
        <is>
          <t>Blk 332 Playground</t>
        </is>
      </c>
      <c r="D829" s="7" t="inlineStr">
        <is>
          <t>Sembawang</t>
        </is>
      </c>
      <c r="E829" s="7" t="inlineStr">
        <is>
          <t>North</t>
        </is>
      </c>
      <c r="F829" s="17" t="n">
        <v>1.446393</v>
      </c>
      <c r="G829" s="17" t="n">
        <v>103.817151</v>
      </c>
      <c r="H829" s="7" t="inlineStr">
        <is>
          <t>Named</t>
        </is>
      </c>
      <c r="I829" s="7" t="inlineStr"/>
      <c r="J829" s="7" t="inlineStr"/>
      <c r="K829" s="7" t="inlineStr"/>
    </row>
    <row r="830" ht="22" customHeight="1">
      <c r="B830" s="10" t="inlineStr">
        <is>
          <t>B-0774</t>
        </is>
      </c>
      <c r="C830" s="10" t="inlineStr">
        <is>
          <t>Eastcrown@Canberra</t>
        </is>
      </c>
      <c r="D830" s="10" t="inlineStr">
        <is>
          <t>Sembawang</t>
        </is>
      </c>
      <c r="E830" s="10" t="inlineStr">
        <is>
          <t>North</t>
        </is>
      </c>
      <c r="F830" s="18" t="n">
        <v>1.444562</v>
      </c>
      <c r="G830" s="18" t="n">
        <v>103.832053</v>
      </c>
      <c r="H830" s="10" t="inlineStr">
        <is>
          <t>Named</t>
        </is>
      </c>
      <c r="I830" s="10" t="inlineStr"/>
      <c r="J830" s="10" t="inlineStr"/>
      <c r="K830" s="10" t="inlineStr"/>
    </row>
    <row r="831" ht="22" customHeight="1">
      <c r="B831" s="7" t="inlineStr">
        <is>
          <t>B-0775</t>
        </is>
      </c>
      <c r="C831" s="7" t="inlineStr">
        <is>
          <t>Woodsvale Playground</t>
        </is>
      </c>
      <c r="D831" s="7" t="inlineStr">
        <is>
          <t>Sembawang</t>
        </is>
      </c>
      <c r="E831" s="7" t="inlineStr">
        <is>
          <t>North</t>
        </is>
      </c>
      <c r="F831" s="17" t="n">
        <v>1.443681</v>
      </c>
      <c r="G831" s="17" t="n">
        <v>103.805044</v>
      </c>
      <c r="H831" s="7" t="inlineStr">
        <is>
          <t>Named</t>
        </is>
      </c>
      <c r="I831" s="7" t="inlineStr"/>
      <c r="J831" s="7" t="inlineStr"/>
      <c r="K831" s="7" t="inlineStr"/>
    </row>
    <row r="832" ht="22" customHeight="1">
      <c r="B832" s="10" t="inlineStr">
        <is>
          <t>B-0776</t>
        </is>
      </c>
      <c r="C832" s="10" t="inlineStr">
        <is>
          <t>(Unnamed playground)</t>
        </is>
      </c>
      <c r="D832" s="10" t="inlineStr">
        <is>
          <t>Simpang</t>
        </is>
      </c>
      <c r="E832" s="10" t="inlineStr">
        <is>
          <t>North</t>
        </is>
      </c>
      <c r="F832" s="18" t="n">
        <v>1.427427</v>
      </c>
      <c r="G832" s="18" t="n">
        <v>103.85375</v>
      </c>
      <c r="H832" s="10" t="inlineStr">
        <is>
          <t>Unnamed</t>
        </is>
      </c>
      <c r="I832" s="10" t="inlineStr"/>
      <c r="J832" s="10" t="inlineStr"/>
      <c r="K832" s="10" t="inlineStr"/>
    </row>
    <row r="833" ht="22" customHeight="1">
      <c r="B833" s="7" t="inlineStr">
        <is>
          <t>B-0777</t>
        </is>
      </c>
      <c r="C833" s="7" t="inlineStr">
        <is>
          <t>(Unnamed playground)</t>
        </is>
      </c>
      <c r="D833" s="7" t="inlineStr">
        <is>
          <t>Simpang</t>
        </is>
      </c>
      <c r="E833" s="7" t="inlineStr">
        <is>
          <t>North</t>
        </is>
      </c>
      <c r="F833" s="17" t="n">
        <v>1.430387</v>
      </c>
      <c r="G833" s="17" t="n">
        <v>103.850262</v>
      </c>
      <c r="H833" s="7" t="inlineStr">
        <is>
          <t>Unnamed</t>
        </is>
      </c>
      <c r="I833" s="7" t="inlineStr"/>
      <c r="J833" s="7" t="inlineStr"/>
      <c r="K833" s="7" t="inlineStr"/>
    </row>
    <row r="834" ht="22" customHeight="1">
      <c r="B834" s="10" t="inlineStr">
        <is>
          <t>B-0778</t>
        </is>
      </c>
      <c r="C834" s="10" t="inlineStr">
        <is>
          <t>(Unnamed playground)</t>
        </is>
      </c>
      <c r="D834" s="10" t="inlineStr">
        <is>
          <t>Simpang</t>
        </is>
      </c>
      <c r="E834" s="10" t="inlineStr">
        <is>
          <t>North</t>
        </is>
      </c>
      <c r="F834" s="18" t="n">
        <v>1.423131</v>
      </c>
      <c r="G834" s="18" t="n">
        <v>103.853149</v>
      </c>
      <c r="H834" s="10" t="inlineStr">
        <is>
          <t>Unnamed</t>
        </is>
      </c>
      <c r="I834" s="10" t="inlineStr"/>
      <c r="J834" s="10" t="inlineStr"/>
      <c r="K834" s="10" t="inlineStr"/>
    </row>
    <row r="835" ht="22" customHeight="1">
      <c r="B835" s="7" t="inlineStr">
        <is>
          <t>B-0779</t>
        </is>
      </c>
      <c r="C835" s="7" t="inlineStr">
        <is>
          <t>(Unnamed playground)</t>
        </is>
      </c>
      <c r="D835" s="7" t="inlineStr">
        <is>
          <t>Simpang</t>
        </is>
      </c>
      <c r="E835" s="7" t="inlineStr">
        <is>
          <t>North</t>
        </is>
      </c>
      <c r="F835" s="17" t="n">
        <v>1.424056</v>
      </c>
      <c r="G835" s="17" t="n">
        <v>103.85324</v>
      </c>
      <c r="H835" s="7" t="inlineStr">
        <is>
          <t>Unnamed</t>
        </is>
      </c>
      <c r="I835" s="7" t="inlineStr"/>
      <c r="J835" s="7" t="inlineStr"/>
      <c r="K835" s="7" t="inlineStr"/>
    </row>
    <row r="836" ht="22" customHeight="1">
      <c r="B836" s="10" t="inlineStr">
        <is>
          <t>B-0780</t>
        </is>
      </c>
      <c r="C836" s="10" t="inlineStr">
        <is>
          <t>(Unnamed playground)</t>
        </is>
      </c>
      <c r="D836" s="10" t="inlineStr">
        <is>
          <t>Simpang</t>
        </is>
      </c>
      <c r="E836" s="10" t="inlineStr">
        <is>
          <t>North</t>
        </is>
      </c>
      <c r="F836" s="18" t="n">
        <v>1.423485</v>
      </c>
      <c r="G836" s="18" t="n">
        <v>103.852209</v>
      </c>
      <c r="H836" s="10" t="inlineStr">
        <is>
          <t>Unnamed</t>
        </is>
      </c>
      <c r="I836" s="10" t="inlineStr"/>
      <c r="J836" s="10" t="inlineStr"/>
      <c r="K836" s="10" t="inlineStr"/>
    </row>
    <row r="837" ht="22" customHeight="1">
      <c r="B837" s="7" t="inlineStr">
        <is>
          <t>B-0781</t>
        </is>
      </c>
      <c r="C837" s="7" t="inlineStr">
        <is>
          <t>(Unnamed playground)</t>
        </is>
      </c>
      <c r="D837" s="7" t="inlineStr">
        <is>
          <t>Simpang</t>
        </is>
      </c>
      <c r="E837" s="7" t="inlineStr">
        <is>
          <t>North</t>
        </is>
      </c>
      <c r="F837" s="17" t="n">
        <v>1.427583</v>
      </c>
      <c r="G837" s="17" t="n">
        <v>103.851467</v>
      </c>
      <c r="H837" s="7" t="inlineStr">
        <is>
          <t>Unnamed</t>
        </is>
      </c>
      <c r="I837" s="7" t="inlineStr"/>
      <c r="J837" s="7" t="inlineStr"/>
      <c r="K837" s="7" t="inlineStr"/>
    </row>
    <row r="838" ht="22" customHeight="1">
      <c r="B838" s="10" t="inlineStr">
        <is>
          <t>B-0782</t>
        </is>
      </c>
      <c r="C838" s="10" t="inlineStr">
        <is>
          <t>(Unnamed playground)</t>
        </is>
      </c>
      <c r="D838" s="10" t="inlineStr">
        <is>
          <t>Simpang</t>
        </is>
      </c>
      <c r="E838" s="10" t="inlineStr">
        <is>
          <t>North</t>
        </is>
      </c>
      <c r="F838" s="18" t="n">
        <v>1.426618</v>
      </c>
      <c r="G838" s="18" t="n">
        <v>103.851409</v>
      </c>
      <c r="H838" s="10" t="inlineStr">
        <is>
          <t>Unnamed</t>
        </is>
      </c>
      <c r="I838" s="10" t="inlineStr"/>
      <c r="J838" s="10" t="inlineStr"/>
      <c r="K838" s="10" t="inlineStr"/>
    </row>
    <row r="839" ht="22" customHeight="1">
      <c r="B839" s="7" t="inlineStr">
        <is>
          <t>B-0783</t>
        </is>
      </c>
      <c r="C839" s="7" t="inlineStr">
        <is>
          <t>(Unnamed playground)</t>
        </is>
      </c>
      <c r="D839" s="7" t="inlineStr">
        <is>
          <t>Simpang</t>
        </is>
      </c>
      <c r="E839" s="7" t="inlineStr">
        <is>
          <t>North</t>
        </is>
      </c>
      <c r="F839" s="17" t="n">
        <v>1.427537</v>
      </c>
      <c r="G839" s="17" t="n">
        <v>103.853414</v>
      </c>
      <c r="H839" s="7" t="inlineStr">
        <is>
          <t>Unnamed</t>
        </is>
      </c>
      <c r="I839" s="7" t="inlineStr"/>
      <c r="J839" s="7" t="inlineStr"/>
      <c r="K839" s="7" t="inlineStr"/>
    </row>
    <row r="840" ht="22" customHeight="1">
      <c r="B840" s="10" t="inlineStr">
        <is>
          <t>B-0784</t>
        </is>
      </c>
      <c r="C840" s="10" t="inlineStr">
        <is>
          <t>(Unnamed playground)</t>
        </is>
      </c>
      <c r="D840" s="10" t="inlineStr">
        <is>
          <t>Simpang</t>
        </is>
      </c>
      <c r="E840" s="10" t="inlineStr">
        <is>
          <t>North</t>
        </is>
      </c>
      <c r="F840" s="18" t="n">
        <v>1.428339</v>
      </c>
      <c r="G840" s="18" t="n">
        <v>103.852603</v>
      </c>
      <c r="H840" s="10" t="inlineStr">
        <is>
          <t>Unnamed</t>
        </is>
      </c>
      <c r="I840" s="10" t="inlineStr"/>
      <c r="J840" s="10" t="inlineStr"/>
      <c r="K840" s="10" t="inlineStr"/>
    </row>
    <row r="841" ht="22" customHeight="1">
      <c r="B841" s="7" t="inlineStr">
        <is>
          <t>B-0785</t>
        </is>
      </c>
      <c r="C841" s="7" t="inlineStr">
        <is>
          <t>(Unnamed playground)</t>
        </is>
      </c>
      <c r="D841" s="7" t="inlineStr">
        <is>
          <t>Simpang</t>
        </is>
      </c>
      <c r="E841" s="7" t="inlineStr">
        <is>
          <t>North</t>
        </is>
      </c>
      <c r="F841" s="17" t="n">
        <v>1.42971</v>
      </c>
      <c r="G841" s="17" t="n">
        <v>103.850983</v>
      </c>
      <c r="H841" s="7" t="inlineStr">
        <is>
          <t>Unnamed</t>
        </is>
      </c>
      <c r="I841" s="7" t="inlineStr"/>
      <c r="J841" s="7" t="inlineStr"/>
      <c r="K841" s="7" t="inlineStr"/>
    </row>
    <row r="842" ht="22" customHeight="1">
      <c r="B842" s="10" t="inlineStr">
        <is>
          <t>B-0786</t>
        </is>
      </c>
      <c r="C842" s="10" t="inlineStr">
        <is>
          <t>(Unnamed playground)</t>
        </is>
      </c>
      <c r="D842" s="10" t="inlineStr">
        <is>
          <t>Simpang</t>
        </is>
      </c>
      <c r="E842" s="10" t="inlineStr">
        <is>
          <t>North</t>
        </is>
      </c>
      <c r="F842" s="18" t="n">
        <v>1.429444</v>
      </c>
      <c r="G842" s="18" t="n">
        <v>103.851245</v>
      </c>
      <c r="H842" s="10" t="inlineStr">
        <is>
          <t>Unnamed</t>
        </is>
      </c>
      <c r="I842" s="10" t="inlineStr"/>
      <c r="J842" s="10" t="inlineStr"/>
      <c r="K842" s="10" t="inlineStr"/>
    </row>
    <row r="843" ht="22" customHeight="1">
      <c r="B843" s="7" t="inlineStr">
        <is>
          <t>B-0787</t>
        </is>
      </c>
      <c r="C843" s="7" t="inlineStr">
        <is>
          <t>(Unnamed playground)</t>
        </is>
      </c>
      <c r="D843" s="7" t="inlineStr">
        <is>
          <t>Woodlands</t>
        </is>
      </c>
      <c r="E843" s="7" t="inlineStr">
        <is>
          <t>North</t>
        </is>
      </c>
      <c r="F843" s="17" t="n">
        <v>1.44223</v>
      </c>
      <c r="G843" s="17" t="n">
        <v>103.776049</v>
      </c>
      <c r="H843" s="7" t="inlineStr">
        <is>
          <t>Unnamed</t>
        </is>
      </c>
      <c r="I843" s="7" t="inlineStr"/>
      <c r="J843" s="7" t="inlineStr"/>
      <c r="K843" s="7" t="inlineStr"/>
    </row>
    <row r="844" ht="22" customHeight="1">
      <c r="B844" s="10" t="inlineStr">
        <is>
          <t>B-0788</t>
        </is>
      </c>
      <c r="C844" s="10" t="inlineStr">
        <is>
          <t>(Unnamed playground)</t>
        </is>
      </c>
      <c r="D844" s="10" t="inlineStr">
        <is>
          <t>Woodlands</t>
        </is>
      </c>
      <c r="E844" s="10" t="inlineStr">
        <is>
          <t>North</t>
        </is>
      </c>
      <c r="F844" s="18" t="n">
        <v>1.431965</v>
      </c>
      <c r="G844" s="18" t="n">
        <v>103.782347</v>
      </c>
      <c r="H844" s="10" t="inlineStr">
        <is>
          <t>Unnamed</t>
        </is>
      </c>
      <c r="I844" s="10" t="inlineStr"/>
      <c r="J844" s="10" t="inlineStr"/>
      <c r="K844" s="10" t="inlineStr"/>
    </row>
    <row r="845" ht="22" customHeight="1">
      <c r="B845" s="7" t="inlineStr">
        <is>
          <t>B-0789</t>
        </is>
      </c>
      <c r="C845" s="7" t="inlineStr">
        <is>
          <t>(Unnamed playground)</t>
        </is>
      </c>
      <c r="D845" s="7" t="inlineStr">
        <is>
          <t>Woodlands</t>
        </is>
      </c>
      <c r="E845" s="7" t="inlineStr">
        <is>
          <t>North</t>
        </is>
      </c>
      <c r="F845" s="17" t="n">
        <v>1.443441</v>
      </c>
      <c r="G845" s="17" t="n">
        <v>103.797842</v>
      </c>
      <c r="H845" s="7" t="inlineStr">
        <is>
          <t>Unnamed</t>
        </is>
      </c>
      <c r="I845" s="7" t="inlineStr"/>
      <c r="J845" s="7" t="inlineStr"/>
      <c r="K845" s="7" t="inlineStr"/>
    </row>
    <row r="846" ht="22" customHeight="1">
      <c r="B846" s="10" t="inlineStr">
        <is>
          <t>B-0790</t>
        </is>
      </c>
      <c r="C846" s="10" t="inlineStr">
        <is>
          <t>(Unnamed playground)</t>
        </is>
      </c>
      <c r="D846" s="10" t="inlineStr">
        <is>
          <t>Woodlands</t>
        </is>
      </c>
      <c r="E846" s="10" t="inlineStr">
        <is>
          <t>North</t>
        </is>
      </c>
      <c r="F846" s="18" t="n">
        <v>1.444026</v>
      </c>
      <c r="G846" s="18" t="n">
        <v>103.798784</v>
      </c>
      <c r="H846" s="10" t="inlineStr">
        <is>
          <t>Unnamed</t>
        </is>
      </c>
      <c r="I846" s="10" t="inlineStr"/>
      <c r="J846" s="10" t="inlineStr"/>
      <c r="K846" s="10" t="inlineStr"/>
    </row>
    <row r="847" ht="22" customHeight="1">
      <c r="B847" s="7" t="inlineStr">
        <is>
          <t>B-0791</t>
        </is>
      </c>
      <c r="C847" s="7" t="inlineStr">
        <is>
          <t>(Unnamed playground)</t>
        </is>
      </c>
      <c r="D847" s="7" t="inlineStr">
        <is>
          <t>Woodlands</t>
        </is>
      </c>
      <c r="E847" s="7" t="inlineStr">
        <is>
          <t>North</t>
        </is>
      </c>
      <c r="F847" s="17" t="n">
        <v>1.444187</v>
      </c>
      <c r="G847" s="17" t="n">
        <v>103.796019</v>
      </c>
      <c r="H847" s="7" t="inlineStr">
        <is>
          <t>Unnamed</t>
        </is>
      </c>
      <c r="I847" s="7" t="inlineStr"/>
      <c r="J847" s="7" t="inlineStr"/>
      <c r="K847" s="7" t="inlineStr"/>
    </row>
    <row r="848" ht="22" customHeight="1">
      <c r="B848" s="10" t="inlineStr">
        <is>
          <t>B-0792</t>
        </is>
      </c>
      <c r="C848" s="10" t="inlineStr">
        <is>
          <t>(Unnamed playground)</t>
        </is>
      </c>
      <c r="D848" s="10" t="inlineStr">
        <is>
          <t>Woodlands</t>
        </is>
      </c>
      <c r="E848" s="10" t="inlineStr">
        <is>
          <t>North</t>
        </is>
      </c>
      <c r="F848" s="18" t="n">
        <v>1.441727</v>
      </c>
      <c r="G848" s="18" t="n">
        <v>103.773578</v>
      </c>
      <c r="H848" s="10" t="inlineStr">
        <is>
          <t>Unnamed</t>
        </is>
      </c>
      <c r="I848" s="10" t="inlineStr"/>
      <c r="J848" s="10" t="inlineStr"/>
      <c r="K848" s="10" t="inlineStr"/>
    </row>
    <row r="849" ht="22" customHeight="1">
      <c r="B849" s="7" t="inlineStr">
        <is>
          <t>B-0793</t>
        </is>
      </c>
      <c r="C849" s="7" t="inlineStr">
        <is>
          <t>(Unnamed playground)</t>
        </is>
      </c>
      <c r="D849" s="7" t="inlineStr">
        <is>
          <t>Woodlands</t>
        </is>
      </c>
      <c r="E849" s="7" t="inlineStr">
        <is>
          <t>North</t>
        </is>
      </c>
      <c r="F849" s="17" t="n">
        <v>1.429824</v>
      </c>
      <c r="G849" s="17" t="n">
        <v>103.79562</v>
      </c>
      <c r="H849" s="7" t="inlineStr">
        <is>
          <t>Unnamed</t>
        </is>
      </c>
      <c r="I849" s="7" t="inlineStr"/>
      <c r="J849" s="7" t="inlineStr"/>
      <c r="K849" s="7" t="inlineStr"/>
    </row>
    <row r="850" ht="22" customHeight="1">
      <c r="B850" s="10" t="inlineStr">
        <is>
          <t>B-0794</t>
        </is>
      </c>
      <c r="C850" s="10" t="inlineStr">
        <is>
          <t>(Unnamed playground)</t>
        </is>
      </c>
      <c r="D850" s="10" t="inlineStr">
        <is>
          <t>Woodlands</t>
        </is>
      </c>
      <c r="E850" s="10" t="inlineStr">
        <is>
          <t>North</t>
        </is>
      </c>
      <c r="F850" s="18" t="n">
        <v>1.441068</v>
      </c>
      <c r="G850" s="18" t="n">
        <v>103.791131</v>
      </c>
      <c r="H850" s="10" t="inlineStr">
        <is>
          <t>Unnamed</t>
        </is>
      </c>
      <c r="I850" s="10" t="inlineStr"/>
      <c r="J850" s="10" t="inlineStr"/>
      <c r="K850" s="10" t="inlineStr"/>
    </row>
    <row r="851" ht="22" customHeight="1">
      <c r="B851" s="7" t="inlineStr">
        <is>
          <t>B-0795</t>
        </is>
      </c>
      <c r="C851" s="7" t="inlineStr">
        <is>
          <t>(Unnamed playground)</t>
        </is>
      </c>
      <c r="D851" s="7" t="inlineStr">
        <is>
          <t>Woodlands</t>
        </is>
      </c>
      <c r="E851" s="7" t="inlineStr">
        <is>
          <t>North</t>
        </is>
      </c>
      <c r="F851" s="17" t="n">
        <v>1.439855</v>
      </c>
      <c r="G851" s="17" t="n">
        <v>103.789763</v>
      </c>
      <c r="H851" s="7" t="inlineStr">
        <is>
          <t>Unnamed</t>
        </is>
      </c>
      <c r="I851" s="7" t="inlineStr"/>
      <c r="J851" s="7" t="inlineStr"/>
      <c r="K851" s="7" t="inlineStr"/>
    </row>
    <row r="852" ht="22" customHeight="1">
      <c r="B852" s="10" t="inlineStr">
        <is>
          <t>B-0796</t>
        </is>
      </c>
      <c r="C852" s="10" t="inlineStr">
        <is>
          <t>(Unnamed playground)</t>
        </is>
      </c>
      <c r="D852" s="10" t="inlineStr">
        <is>
          <t>Woodlands</t>
        </is>
      </c>
      <c r="E852" s="10" t="inlineStr">
        <is>
          <t>North</t>
        </is>
      </c>
      <c r="F852" s="18" t="n">
        <v>1.42893</v>
      </c>
      <c r="G852" s="18" t="n">
        <v>103.792681</v>
      </c>
      <c r="H852" s="10" t="inlineStr">
        <is>
          <t>Unnamed</t>
        </is>
      </c>
      <c r="I852" s="10" t="inlineStr"/>
      <c r="J852" s="10" t="inlineStr"/>
      <c r="K852" s="10" t="inlineStr"/>
    </row>
    <row r="853" ht="22" customHeight="1">
      <c r="B853" s="7" t="inlineStr">
        <is>
          <t>B-0797</t>
        </is>
      </c>
      <c r="C853" s="7" t="inlineStr">
        <is>
          <t>(Unnamed playground)</t>
        </is>
      </c>
      <c r="D853" s="7" t="inlineStr">
        <is>
          <t>Woodlands</t>
        </is>
      </c>
      <c r="E853" s="7" t="inlineStr">
        <is>
          <t>North</t>
        </is>
      </c>
      <c r="F853" s="17" t="n">
        <v>1.428302</v>
      </c>
      <c r="G853" s="17" t="n">
        <v>103.793496</v>
      </c>
      <c r="H853" s="7" t="inlineStr">
        <is>
          <t>Unnamed</t>
        </is>
      </c>
      <c r="I853" s="7" t="inlineStr"/>
      <c r="J853" s="7" t="inlineStr"/>
      <c r="K853" s="7" t="inlineStr"/>
    </row>
    <row r="854" ht="22" customHeight="1">
      <c r="B854" s="10" t="inlineStr">
        <is>
          <t>B-0798</t>
        </is>
      </c>
      <c r="C854" s="10" t="inlineStr">
        <is>
          <t>(Unnamed playground)</t>
        </is>
      </c>
      <c r="D854" s="10" t="inlineStr">
        <is>
          <t>Woodlands</t>
        </is>
      </c>
      <c r="E854" s="10" t="inlineStr">
        <is>
          <t>North</t>
        </is>
      </c>
      <c r="F854" s="18" t="n">
        <v>1.431084</v>
      </c>
      <c r="G854" s="18" t="n">
        <v>103.799238</v>
      </c>
      <c r="H854" s="10" t="inlineStr">
        <is>
          <t>Unnamed</t>
        </is>
      </c>
      <c r="I854" s="10" t="inlineStr"/>
      <c r="J854" s="10" t="inlineStr"/>
      <c r="K854" s="10" t="inlineStr"/>
    </row>
    <row r="855" ht="22" customHeight="1">
      <c r="B855" s="7" t="inlineStr">
        <is>
          <t>B-0799</t>
        </is>
      </c>
      <c r="C855" s="7" t="inlineStr">
        <is>
          <t>(Unnamed playground)</t>
        </is>
      </c>
      <c r="D855" s="7" t="inlineStr">
        <is>
          <t>Woodlands</t>
        </is>
      </c>
      <c r="E855" s="7" t="inlineStr">
        <is>
          <t>North</t>
        </is>
      </c>
      <c r="F855" s="17" t="n">
        <v>1.42989</v>
      </c>
      <c r="G855" s="17" t="n">
        <v>103.795314</v>
      </c>
      <c r="H855" s="7" t="inlineStr">
        <is>
          <t>Unnamed</t>
        </is>
      </c>
      <c r="I855" s="7" t="inlineStr"/>
      <c r="J855" s="7" t="inlineStr"/>
      <c r="K855" s="7" t="inlineStr"/>
    </row>
    <row r="856" ht="22" customHeight="1">
      <c r="B856" s="10" t="inlineStr">
        <is>
          <t>B-0800</t>
        </is>
      </c>
      <c r="C856" s="10" t="inlineStr">
        <is>
          <t>(Unnamed playground)</t>
        </is>
      </c>
      <c r="D856" s="10" t="inlineStr">
        <is>
          <t>Woodlands</t>
        </is>
      </c>
      <c r="E856" s="10" t="inlineStr">
        <is>
          <t>North</t>
        </is>
      </c>
      <c r="F856" s="18" t="n">
        <v>1.429665</v>
      </c>
      <c r="G856" s="18" t="n">
        <v>103.79605</v>
      </c>
      <c r="H856" s="10" t="inlineStr">
        <is>
          <t>Unnamed</t>
        </is>
      </c>
      <c r="I856" s="10" t="inlineStr"/>
      <c r="J856" s="10" t="inlineStr"/>
      <c r="K856" s="10" t="inlineStr"/>
    </row>
    <row r="857" ht="22" customHeight="1">
      <c r="B857" s="7" t="inlineStr">
        <is>
          <t>B-0801</t>
        </is>
      </c>
      <c r="C857" s="7" t="inlineStr">
        <is>
          <t>(Unnamed playground)</t>
        </is>
      </c>
      <c r="D857" s="7" t="inlineStr">
        <is>
          <t>Woodlands</t>
        </is>
      </c>
      <c r="E857" s="7" t="inlineStr">
        <is>
          <t>North</t>
        </is>
      </c>
      <c r="F857" s="17" t="n">
        <v>1.441441</v>
      </c>
      <c r="G857" s="17" t="n">
        <v>103.790214</v>
      </c>
      <c r="H857" s="7" t="inlineStr">
        <is>
          <t>Unnamed</t>
        </is>
      </c>
      <c r="I857" s="7" t="inlineStr"/>
      <c r="J857" s="7" t="inlineStr"/>
      <c r="K857" s="7" t="inlineStr"/>
    </row>
    <row r="858" ht="22" customHeight="1">
      <c r="B858" s="10" t="inlineStr">
        <is>
          <t>B-0802</t>
        </is>
      </c>
      <c r="C858" s="10" t="inlineStr">
        <is>
          <t>(Unnamed playground)</t>
        </is>
      </c>
      <c r="D858" s="10" t="inlineStr">
        <is>
          <t>Woodlands</t>
        </is>
      </c>
      <c r="E858" s="10" t="inlineStr">
        <is>
          <t>North</t>
        </is>
      </c>
      <c r="F858" s="18" t="n">
        <v>1.436002</v>
      </c>
      <c r="G858" s="18" t="n">
        <v>103.775569</v>
      </c>
      <c r="H858" s="10" t="inlineStr">
        <is>
          <t>Unnamed</t>
        </is>
      </c>
      <c r="I858" s="10" t="inlineStr"/>
      <c r="J858" s="10" t="inlineStr"/>
      <c r="K858" s="10" t="inlineStr"/>
    </row>
    <row r="859" ht="22" customHeight="1">
      <c r="B859" s="7" t="inlineStr">
        <is>
          <t>B-0803</t>
        </is>
      </c>
      <c r="C859" s="7" t="inlineStr">
        <is>
          <t>(Unnamed playground)</t>
        </is>
      </c>
      <c r="D859" s="7" t="inlineStr">
        <is>
          <t>Woodlands</t>
        </is>
      </c>
      <c r="E859" s="7" t="inlineStr">
        <is>
          <t>North</t>
        </is>
      </c>
      <c r="F859" s="17" t="n">
        <v>1.435461</v>
      </c>
      <c r="G859" s="17" t="n">
        <v>103.776845</v>
      </c>
      <c r="H859" s="7" t="inlineStr">
        <is>
          <t>Unnamed</t>
        </is>
      </c>
      <c r="I859" s="7" t="inlineStr"/>
      <c r="J859" s="7" t="inlineStr"/>
      <c r="K859" s="7" t="inlineStr"/>
    </row>
    <row r="860" ht="22" customHeight="1">
      <c r="B860" s="10" t="inlineStr">
        <is>
          <t>B-0804</t>
        </is>
      </c>
      <c r="C860" s="10" t="inlineStr">
        <is>
          <t>(Unnamed playground)</t>
        </is>
      </c>
      <c r="D860" s="10" t="inlineStr">
        <is>
          <t>Woodlands</t>
        </is>
      </c>
      <c r="E860" s="10" t="inlineStr">
        <is>
          <t>North</t>
        </is>
      </c>
      <c r="F860" s="18" t="n">
        <v>1.435463</v>
      </c>
      <c r="G860" s="18" t="n">
        <v>103.777188</v>
      </c>
      <c r="H860" s="10" t="inlineStr">
        <is>
          <t>Unnamed</t>
        </is>
      </c>
      <c r="I860" s="10" t="inlineStr">
        <is>
          <t>273 m to Woodlands Town Pk East</t>
        </is>
      </c>
      <c r="J860" s="10" t="inlineStr"/>
      <c r="K860" s="10" t="inlineStr"/>
    </row>
    <row r="861" ht="22" customHeight="1">
      <c r="B861" s="7" t="inlineStr">
        <is>
          <t>B-0805</t>
        </is>
      </c>
      <c r="C861" s="7" t="inlineStr">
        <is>
          <t>(Unnamed playground)</t>
        </is>
      </c>
      <c r="D861" s="7" t="inlineStr">
        <is>
          <t>Woodlands</t>
        </is>
      </c>
      <c r="E861" s="7" t="inlineStr">
        <is>
          <t>North</t>
        </is>
      </c>
      <c r="F861" s="17" t="n">
        <v>1.43744</v>
      </c>
      <c r="G861" s="17" t="n">
        <v>103.794375</v>
      </c>
      <c r="H861" s="7" t="inlineStr">
        <is>
          <t>Unnamed</t>
        </is>
      </c>
      <c r="I861" s="7" t="inlineStr"/>
      <c r="J861" s="7" t="inlineStr"/>
      <c r="K861" s="7" t="inlineStr"/>
    </row>
    <row r="862" ht="22" customHeight="1">
      <c r="B862" s="10" t="inlineStr">
        <is>
          <t>B-0806</t>
        </is>
      </c>
      <c r="C862" s="10" t="inlineStr">
        <is>
          <t>(Unnamed playground)</t>
        </is>
      </c>
      <c r="D862" s="10" t="inlineStr">
        <is>
          <t>Woodlands</t>
        </is>
      </c>
      <c r="E862" s="10" t="inlineStr">
        <is>
          <t>North</t>
        </is>
      </c>
      <c r="F862" s="18" t="n">
        <v>1.44696</v>
      </c>
      <c r="G862" s="18" t="n">
        <v>103.77253</v>
      </c>
      <c r="H862" s="10" t="inlineStr">
        <is>
          <t>Unnamed</t>
        </is>
      </c>
      <c r="I862" s="10" t="inlineStr"/>
      <c r="J862" s="10" t="inlineStr"/>
      <c r="K862" s="10" t="inlineStr"/>
    </row>
    <row r="863" ht="22" customHeight="1">
      <c r="B863" s="7" t="inlineStr">
        <is>
          <t>B-0807</t>
        </is>
      </c>
      <c r="C863" s="7" t="inlineStr">
        <is>
          <t>(Unnamed playground)</t>
        </is>
      </c>
      <c r="D863" s="7" t="inlineStr">
        <is>
          <t>Woodlands</t>
        </is>
      </c>
      <c r="E863" s="7" t="inlineStr">
        <is>
          <t>North</t>
        </is>
      </c>
      <c r="F863" s="17" t="n">
        <v>1.431045</v>
      </c>
      <c r="G863" s="17" t="n">
        <v>103.793531</v>
      </c>
      <c r="H863" s="7" t="inlineStr">
        <is>
          <t>Unnamed</t>
        </is>
      </c>
      <c r="I863" s="7" t="inlineStr"/>
      <c r="J863" s="7" t="inlineStr"/>
      <c r="K863" s="7" t="inlineStr">
        <is>
          <t>yes</t>
        </is>
      </c>
    </row>
    <row r="864" ht="22" customHeight="1">
      <c r="B864" s="10" t="inlineStr">
        <is>
          <t>B-0808</t>
        </is>
      </c>
      <c r="C864" s="10" t="inlineStr">
        <is>
          <t>(Unnamed playground)</t>
        </is>
      </c>
      <c r="D864" s="10" t="inlineStr">
        <is>
          <t>Woodlands</t>
        </is>
      </c>
      <c r="E864" s="10" t="inlineStr">
        <is>
          <t>North</t>
        </is>
      </c>
      <c r="F864" s="18" t="n">
        <v>1.431151</v>
      </c>
      <c r="G864" s="18" t="n">
        <v>103.795915</v>
      </c>
      <c r="H864" s="10" t="inlineStr">
        <is>
          <t>Unnamed</t>
        </is>
      </c>
      <c r="I864" s="10" t="inlineStr"/>
      <c r="J864" s="10" t="inlineStr"/>
      <c r="K864" s="10" t="inlineStr"/>
    </row>
    <row r="865" ht="22" customHeight="1">
      <c r="B865" s="7" t="inlineStr">
        <is>
          <t>B-0809</t>
        </is>
      </c>
      <c r="C865" s="7" t="inlineStr">
        <is>
          <t>(Unnamed playground)</t>
        </is>
      </c>
      <c r="D865" s="7" t="inlineStr">
        <is>
          <t>Woodlands</t>
        </is>
      </c>
      <c r="E865" s="7" t="inlineStr">
        <is>
          <t>North</t>
        </is>
      </c>
      <c r="F865" s="17" t="n">
        <v>1.430715</v>
      </c>
      <c r="G865" s="17" t="n">
        <v>103.796602</v>
      </c>
      <c r="H865" s="7" t="inlineStr">
        <is>
          <t>Unnamed</t>
        </is>
      </c>
      <c r="I865" s="7" t="inlineStr"/>
      <c r="J865" s="7" t="inlineStr"/>
      <c r="K865" s="7" t="inlineStr"/>
    </row>
    <row r="866" ht="22" customHeight="1">
      <c r="B866" s="10" t="inlineStr">
        <is>
          <t>B-0810</t>
        </is>
      </c>
      <c r="C866" s="10" t="inlineStr">
        <is>
          <t>(Unnamed playground)</t>
        </is>
      </c>
      <c r="D866" s="10" t="inlineStr">
        <is>
          <t>Woodlands</t>
        </is>
      </c>
      <c r="E866" s="10" t="inlineStr">
        <is>
          <t>North</t>
        </is>
      </c>
      <c r="F866" s="18" t="n">
        <v>1.429944</v>
      </c>
      <c r="G866" s="18" t="n">
        <v>103.797086</v>
      </c>
      <c r="H866" s="10" t="inlineStr">
        <is>
          <t>Unnamed</t>
        </is>
      </c>
      <c r="I866" s="10" t="inlineStr"/>
      <c r="J866" s="10" t="inlineStr"/>
      <c r="K866" s="10" t="inlineStr"/>
    </row>
    <row r="867" ht="22" customHeight="1">
      <c r="B867" s="7" t="inlineStr">
        <is>
          <t>B-0811</t>
        </is>
      </c>
      <c r="C867" s="7" t="inlineStr">
        <is>
          <t>(Unnamed playground)</t>
        </is>
      </c>
      <c r="D867" s="7" t="inlineStr">
        <is>
          <t>Woodlands</t>
        </is>
      </c>
      <c r="E867" s="7" t="inlineStr">
        <is>
          <t>North</t>
        </is>
      </c>
      <c r="F867" s="17" t="n">
        <v>1.430739</v>
      </c>
      <c r="G867" s="17" t="n">
        <v>103.797579</v>
      </c>
      <c r="H867" s="7" t="inlineStr">
        <is>
          <t>Unnamed</t>
        </is>
      </c>
      <c r="I867" s="7" t="inlineStr"/>
      <c r="J867" s="7" t="inlineStr"/>
      <c r="K867" s="7" t="inlineStr"/>
    </row>
    <row r="868" ht="22" customHeight="1">
      <c r="B868" s="10" t="inlineStr">
        <is>
          <t>B-0812</t>
        </is>
      </c>
      <c r="C868" s="10" t="inlineStr">
        <is>
          <t>(Unnamed playground)</t>
        </is>
      </c>
      <c r="D868" s="10" t="inlineStr">
        <is>
          <t>Woodlands</t>
        </is>
      </c>
      <c r="E868" s="10" t="inlineStr">
        <is>
          <t>North</t>
        </is>
      </c>
      <c r="F868" s="18" t="n">
        <v>1.430713</v>
      </c>
      <c r="G868" s="18" t="n">
        <v>103.780677</v>
      </c>
      <c r="H868" s="10" t="inlineStr">
        <is>
          <t>Unnamed</t>
        </is>
      </c>
      <c r="I868" s="10" t="inlineStr"/>
      <c r="J868" s="10" t="inlineStr"/>
      <c r="K868" s="10" t="inlineStr"/>
    </row>
    <row r="869" ht="22" customHeight="1">
      <c r="B869" s="7" t="inlineStr">
        <is>
          <t>B-0813</t>
        </is>
      </c>
      <c r="C869" s="7" t="inlineStr">
        <is>
          <t>(Unnamed playground)</t>
        </is>
      </c>
      <c r="D869" s="7" t="inlineStr">
        <is>
          <t>Woodlands</t>
        </is>
      </c>
      <c r="E869" s="7" t="inlineStr">
        <is>
          <t>North</t>
        </is>
      </c>
      <c r="F869" s="17" t="n">
        <v>1.432931</v>
      </c>
      <c r="G869" s="17" t="n">
        <v>103.777123</v>
      </c>
      <c r="H869" s="7" t="inlineStr">
        <is>
          <t>Unnamed</t>
        </is>
      </c>
      <c r="I869" s="7" t="inlineStr"/>
      <c r="J869" s="7" t="inlineStr"/>
      <c r="K869" s="7" t="inlineStr"/>
    </row>
    <row r="870" ht="22" customHeight="1">
      <c r="B870" s="10" t="inlineStr">
        <is>
          <t>B-0814</t>
        </is>
      </c>
      <c r="C870" s="10" t="inlineStr">
        <is>
          <t>(Unnamed playground)</t>
        </is>
      </c>
      <c r="D870" s="10" t="inlineStr">
        <is>
          <t>Woodlands</t>
        </is>
      </c>
      <c r="E870" s="10" t="inlineStr">
        <is>
          <t>North</t>
        </is>
      </c>
      <c r="F870" s="18" t="n">
        <v>1.428461</v>
      </c>
      <c r="G870" s="18" t="n">
        <v>103.795112</v>
      </c>
      <c r="H870" s="10" t="inlineStr">
        <is>
          <t>Unnamed</t>
        </is>
      </c>
      <c r="I870" s="10" t="inlineStr"/>
      <c r="J870" s="10" t="inlineStr"/>
      <c r="K870" s="10" t="inlineStr"/>
    </row>
    <row r="871" ht="22" customHeight="1">
      <c r="B871" s="7" t="inlineStr">
        <is>
          <t>B-0815</t>
        </is>
      </c>
      <c r="C871" s="7" t="inlineStr">
        <is>
          <t>(Unnamed playground)</t>
        </is>
      </c>
      <c r="D871" s="7" t="inlineStr">
        <is>
          <t>Woodlands</t>
        </is>
      </c>
      <c r="E871" s="7" t="inlineStr">
        <is>
          <t>North</t>
        </is>
      </c>
      <c r="F871" s="17" t="n">
        <v>1.429043</v>
      </c>
      <c r="G871" s="17" t="n">
        <v>103.795117</v>
      </c>
      <c r="H871" s="7" t="inlineStr">
        <is>
          <t>Unnamed</t>
        </is>
      </c>
      <c r="I871" s="7" t="inlineStr"/>
      <c r="J871" s="7" t="inlineStr"/>
      <c r="K871" s="7" t="inlineStr"/>
    </row>
    <row r="872" ht="22" customHeight="1">
      <c r="B872" s="10" t="inlineStr">
        <is>
          <t>B-0816</t>
        </is>
      </c>
      <c r="C872" s="10" t="inlineStr">
        <is>
          <t>(Unnamed playground)</t>
        </is>
      </c>
      <c r="D872" s="10" t="inlineStr">
        <is>
          <t>Woodlands</t>
        </is>
      </c>
      <c r="E872" s="10" t="inlineStr">
        <is>
          <t>North</t>
        </is>
      </c>
      <c r="F872" s="18" t="n">
        <v>1.439639</v>
      </c>
      <c r="G872" s="18" t="n">
        <v>103.800596</v>
      </c>
      <c r="H872" s="10" t="inlineStr">
        <is>
          <t>Unnamed</t>
        </is>
      </c>
      <c r="I872" s="10" t="inlineStr"/>
      <c r="J872" s="10" t="inlineStr"/>
      <c r="K872" s="10" t="inlineStr"/>
    </row>
    <row r="873" ht="22" customHeight="1">
      <c r="B873" s="7" t="inlineStr">
        <is>
          <t>B-0817</t>
        </is>
      </c>
      <c r="C873" s="7" t="inlineStr">
        <is>
          <t>(Unnamed playground)</t>
        </is>
      </c>
      <c r="D873" s="7" t="inlineStr">
        <is>
          <t>Woodlands</t>
        </is>
      </c>
      <c r="E873" s="7" t="inlineStr">
        <is>
          <t>North</t>
        </is>
      </c>
      <c r="F873" s="17" t="n">
        <v>1.437238</v>
      </c>
      <c r="G873" s="17" t="n">
        <v>103.778042</v>
      </c>
      <c r="H873" s="7" t="inlineStr">
        <is>
          <t>Unnamed</t>
        </is>
      </c>
      <c r="I873" s="7" t="inlineStr">
        <is>
          <t>156 m to Woodlands Town Pk East</t>
        </is>
      </c>
      <c r="J873" s="7" t="inlineStr"/>
      <c r="K873" s="7" t="inlineStr"/>
    </row>
    <row r="874" ht="22" customHeight="1">
      <c r="B874" s="10" t="inlineStr">
        <is>
          <t>B-0818</t>
        </is>
      </c>
      <c r="C874" s="10" t="inlineStr">
        <is>
          <t>(Unnamed playground)</t>
        </is>
      </c>
      <c r="D874" s="10" t="inlineStr">
        <is>
          <t>Woodlands</t>
        </is>
      </c>
      <c r="E874" s="10" t="inlineStr">
        <is>
          <t>North</t>
        </is>
      </c>
      <c r="F874" s="18" t="n">
        <v>1.439273</v>
      </c>
      <c r="G874" s="18" t="n">
        <v>103.799628</v>
      </c>
      <c r="H874" s="10" t="inlineStr">
        <is>
          <t>Unnamed</t>
        </is>
      </c>
      <c r="I874" s="10" t="inlineStr"/>
      <c r="J874" s="10" t="inlineStr"/>
      <c r="K874" s="10" t="inlineStr"/>
    </row>
    <row r="875" ht="22" customHeight="1">
      <c r="B875" s="7" t="inlineStr">
        <is>
          <t>B-0819</t>
        </is>
      </c>
      <c r="C875" s="7" t="inlineStr">
        <is>
          <t>(Unnamed playground)</t>
        </is>
      </c>
      <c r="D875" s="7" t="inlineStr">
        <is>
          <t>Woodlands</t>
        </is>
      </c>
      <c r="E875" s="7" t="inlineStr">
        <is>
          <t>North</t>
        </is>
      </c>
      <c r="F875" s="17" t="n">
        <v>1.440181</v>
      </c>
      <c r="G875" s="17" t="n">
        <v>103.796397</v>
      </c>
      <c r="H875" s="7" t="inlineStr">
        <is>
          <t>Unnamed</t>
        </is>
      </c>
      <c r="I875" s="7" t="inlineStr"/>
      <c r="J875" s="7" t="inlineStr"/>
      <c r="K875" s="7" t="inlineStr"/>
    </row>
    <row r="876" ht="22" customHeight="1">
      <c r="B876" s="10" t="inlineStr">
        <is>
          <t>B-0820</t>
        </is>
      </c>
      <c r="C876" s="10" t="inlineStr">
        <is>
          <t>(Unnamed playground)</t>
        </is>
      </c>
      <c r="D876" s="10" t="inlineStr">
        <is>
          <t>Woodlands</t>
        </is>
      </c>
      <c r="E876" s="10" t="inlineStr">
        <is>
          <t>North</t>
        </is>
      </c>
      <c r="F876" s="18" t="n">
        <v>1.440356</v>
      </c>
      <c r="G876" s="18" t="n">
        <v>103.797429</v>
      </c>
      <c r="H876" s="10" t="inlineStr">
        <is>
          <t>Unnamed</t>
        </is>
      </c>
      <c r="I876" s="10" t="inlineStr"/>
      <c r="J876" s="10" t="inlineStr"/>
      <c r="K876" s="10" t="inlineStr"/>
    </row>
    <row r="877" ht="22" customHeight="1">
      <c r="B877" s="7" t="inlineStr">
        <is>
          <t>B-0821</t>
        </is>
      </c>
      <c r="C877" s="7" t="inlineStr">
        <is>
          <t>(Unnamed playground)</t>
        </is>
      </c>
      <c r="D877" s="7" t="inlineStr">
        <is>
          <t>Woodlands</t>
        </is>
      </c>
      <c r="E877" s="7" t="inlineStr">
        <is>
          <t>North</t>
        </is>
      </c>
      <c r="F877" s="17" t="n">
        <v>1.431688</v>
      </c>
      <c r="G877" s="17" t="n">
        <v>103.783415</v>
      </c>
      <c r="H877" s="7" t="inlineStr">
        <is>
          <t>Unnamed</t>
        </is>
      </c>
      <c r="I877" s="7" t="inlineStr"/>
      <c r="J877" s="7" t="inlineStr"/>
      <c r="K877" s="7" t="inlineStr"/>
    </row>
    <row r="878" ht="22" customHeight="1">
      <c r="B878" s="10" t="inlineStr">
        <is>
          <t>B-0822</t>
        </is>
      </c>
      <c r="C878" s="10" t="inlineStr">
        <is>
          <t>(Unnamed playground)</t>
        </is>
      </c>
      <c r="D878" s="10" t="inlineStr">
        <is>
          <t>Woodlands</t>
        </is>
      </c>
      <c r="E878" s="10" t="inlineStr">
        <is>
          <t>North</t>
        </is>
      </c>
      <c r="F878" s="18" t="n">
        <v>1.431604</v>
      </c>
      <c r="G878" s="18" t="n">
        <v>103.783139</v>
      </c>
      <c r="H878" s="10" t="inlineStr">
        <is>
          <t>Unnamed</t>
        </is>
      </c>
      <c r="I878" s="10" t="inlineStr"/>
      <c r="J878" s="10" t="inlineStr"/>
      <c r="K878" s="10" t="inlineStr"/>
    </row>
    <row r="879" ht="22" customHeight="1">
      <c r="B879" s="7" t="inlineStr">
        <is>
          <t>B-0823</t>
        </is>
      </c>
      <c r="C879" s="7" t="inlineStr">
        <is>
          <t>(Unnamed playground)</t>
        </is>
      </c>
      <c r="D879" s="7" t="inlineStr">
        <is>
          <t>Woodlands</t>
        </is>
      </c>
      <c r="E879" s="7" t="inlineStr">
        <is>
          <t>North</t>
        </is>
      </c>
      <c r="F879" s="17" t="n">
        <v>1.432186</v>
      </c>
      <c r="G879" s="17" t="n">
        <v>103.783045</v>
      </c>
      <c r="H879" s="7" t="inlineStr">
        <is>
          <t>Unnamed</t>
        </is>
      </c>
      <c r="I879" s="7" t="inlineStr"/>
      <c r="J879" s="7" t="inlineStr"/>
      <c r="K879" s="7" t="inlineStr"/>
    </row>
    <row r="880" ht="22" customHeight="1">
      <c r="B880" s="10" t="inlineStr">
        <is>
          <t>B-0824</t>
        </is>
      </c>
      <c r="C880" s="10" t="inlineStr">
        <is>
          <t>(Unnamed playground)</t>
        </is>
      </c>
      <c r="D880" s="10" t="inlineStr">
        <is>
          <t>Woodlands</t>
        </is>
      </c>
      <c r="E880" s="10" t="inlineStr">
        <is>
          <t>North</t>
        </is>
      </c>
      <c r="F880" s="18" t="n">
        <v>1.432412</v>
      </c>
      <c r="G880" s="18" t="n">
        <v>103.782696</v>
      </c>
      <c r="H880" s="10" t="inlineStr">
        <is>
          <t>Unnamed</t>
        </is>
      </c>
      <c r="I880" s="10" t="inlineStr"/>
      <c r="J880" s="10" t="inlineStr"/>
      <c r="K880" s="10" t="inlineStr"/>
    </row>
    <row r="881" ht="22" customHeight="1">
      <c r="B881" s="7" t="inlineStr">
        <is>
          <t>B-0825</t>
        </is>
      </c>
      <c r="C881" s="7" t="inlineStr">
        <is>
          <t>(Unnamed playground)</t>
        </is>
      </c>
      <c r="D881" s="7" t="inlineStr">
        <is>
          <t>Woodlands</t>
        </is>
      </c>
      <c r="E881" s="7" t="inlineStr">
        <is>
          <t>North</t>
        </is>
      </c>
      <c r="F881" s="17" t="n">
        <v>1.434925</v>
      </c>
      <c r="G881" s="17" t="n">
        <v>103.773431</v>
      </c>
      <c r="H881" s="7" t="inlineStr">
        <is>
          <t>Unnamed</t>
        </is>
      </c>
      <c r="I881" s="7" t="inlineStr"/>
      <c r="J881" s="7" t="inlineStr"/>
      <c r="K881" s="7" t="inlineStr"/>
    </row>
    <row r="882" ht="22" customHeight="1">
      <c r="B882" s="10" t="inlineStr">
        <is>
          <t>B-0826</t>
        </is>
      </c>
      <c r="C882" s="10" t="inlineStr">
        <is>
          <t>(Unnamed playground)</t>
        </is>
      </c>
      <c r="D882" s="10" t="inlineStr">
        <is>
          <t>Woodlands</t>
        </is>
      </c>
      <c r="E882" s="10" t="inlineStr">
        <is>
          <t>North</t>
        </is>
      </c>
      <c r="F882" s="18" t="n">
        <v>1.435248</v>
      </c>
      <c r="G882" s="18" t="n">
        <v>103.773325</v>
      </c>
      <c r="H882" s="10" t="inlineStr">
        <is>
          <t>Unnamed</t>
        </is>
      </c>
      <c r="I882" s="10" t="inlineStr"/>
      <c r="J882" s="10" t="inlineStr"/>
      <c r="K882" s="10" t="inlineStr"/>
    </row>
    <row r="883" ht="22" customHeight="1">
      <c r="B883" s="7" t="inlineStr">
        <is>
          <t>B-0827</t>
        </is>
      </c>
      <c r="C883" s="7" t="inlineStr">
        <is>
          <t>(Unnamed playground)</t>
        </is>
      </c>
      <c r="D883" s="7" t="inlineStr">
        <is>
          <t>Woodlands</t>
        </is>
      </c>
      <c r="E883" s="7" t="inlineStr">
        <is>
          <t>North</t>
        </is>
      </c>
      <c r="F883" s="17" t="n">
        <v>1.43581</v>
      </c>
      <c r="G883" s="17" t="n">
        <v>103.782072</v>
      </c>
      <c r="H883" s="7" t="inlineStr">
        <is>
          <t>Unnamed</t>
        </is>
      </c>
      <c r="I883" s="7" t="inlineStr"/>
      <c r="J883" s="7" t="inlineStr"/>
      <c r="K883" s="7" t="inlineStr"/>
    </row>
    <row r="884" ht="22" customHeight="1">
      <c r="B884" s="10" t="inlineStr">
        <is>
          <t>B-0828</t>
        </is>
      </c>
      <c r="C884" s="10" t="inlineStr">
        <is>
          <t>(Unnamed playground)</t>
        </is>
      </c>
      <c r="D884" s="10" t="inlineStr">
        <is>
          <t>Woodlands</t>
        </is>
      </c>
      <c r="E884" s="10" t="inlineStr">
        <is>
          <t>North</t>
        </is>
      </c>
      <c r="F884" s="18" t="n">
        <v>1.428232</v>
      </c>
      <c r="G884" s="18" t="n">
        <v>103.784116</v>
      </c>
      <c r="H884" s="10" t="inlineStr">
        <is>
          <t>Unnamed</t>
        </is>
      </c>
      <c r="I884" s="10" t="inlineStr"/>
      <c r="J884" s="10" t="inlineStr"/>
      <c r="K884" s="10" t="inlineStr"/>
    </row>
    <row r="885" ht="22" customHeight="1">
      <c r="B885" s="7" t="inlineStr">
        <is>
          <t>B-0829</t>
        </is>
      </c>
      <c r="C885" s="7" t="inlineStr">
        <is>
          <t>(Unnamed playground)</t>
        </is>
      </c>
      <c r="D885" s="7" t="inlineStr">
        <is>
          <t>Woodlands</t>
        </is>
      </c>
      <c r="E885" s="7" t="inlineStr">
        <is>
          <t>North</t>
        </is>
      </c>
      <c r="F885" s="17" t="n">
        <v>1.428621</v>
      </c>
      <c r="G885" s="17" t="n">
        <v>103.784509</v>
      </c>
      <c r="H885" s="7" t="inlineStr">
        <is>
          <t>Unnamed</t>
        </is>
      </c>
      <c r="I885" s="7" t="inlineStr"/>
      <c r="J885" s="7" t="inlineStr"/>
      <c r="K885" s="7" t="inlineStr"/>
    </row>
    <row r="886" ht="22" customHeight="1">
      <c r="B886" s="10" t="inlineStr">
        <is>
          <t>B-0830</t>
        </is>
      </c>
      <c r="C886" s="10" t="inlineStr">
        <is>
          <t>(Unnamed playground)</t>
        </is>
      </c>
      <c r="D886" s="10" t="inlineStr">
        <is>
          <t>Woodlands</t>
        </is>
      </c>
      <c r="E886" s="10" t="inlineStr">
        <is>
          <t>North</t>
        </is>
      </c>
      <c r="F886" s="18" t="n">
        <v>1.427565</v>
      </c>
      <c r="G886" s="18" t="n">
        <v>103.784054</v>
      </c>
      <c r="H886" s="10" t="inlineStr">
        <is>
          <t>Unnamed</t>
        </is>
      </c>
      <c r="I886" s="10" t="inlineStr"/>
      <c r="J886" s="10" t="inlineStr"/>
      <c r="K886" s="10" t="inlineStr"/>
    </row>
    <row r="887" ht="22" customHeight="1">
      <c r="B887" s="7" t="inlineStr">
        <is>
          <t>B-0831</t>
        </is>
      </c>
      <c r="C887" s="7" t="inlineStr">
        <is>
          <t>(Unnamed playground)</t>
        </is>
      </c>
      <c r="D887" s="7" t="inlineStr">
        <is>
          <t>Woodlands</t>
        </is>
      </c>
      <c r="E887" s="7" t="inlineStr">
        <is>
          <t>North</t>
        </is>
      </c>
      <c r="F887" s="17" t="n">
        <v>1.426334</v>
      </c>
      <c r="G887" s="17" t="n">
        <v>103.79582</v>
      </c>
      <c r="H887" s="7" t="inlineStr">
        <is>
          <t>Unnamed</t>
        </is>
      </c>
      <c r="I887" s="7" t="inlineStr"/>
      <c r="J887" s="7" t="inlineStr"/>
      <c r="K887" s="7" t="inlineStr"/>
    </row>
    <row r="888" ht="22" customHeight="1">
      <c r="B888" s="10" t="inlineStr">
        <is>
          <t>B-0832</t>
        </is>
      </c>
      <c r="C888" s="10" t="inlineStr">
        <is>
          <t>(Unnamed playground)</t>
        </is>
      </c>
      <c r="D888" s="10" t="inlineStr">
        <is>
          <t>Woodlands</t>
        </is>
      </c>
      <c r="E888" s="10" t="inlineStr">
        <is>
          <t>North</t>
        </is>
      </c>
      <c r="F888" s="18" t="n">
        <v>1.426656</v>
      </c>
      <c r="G888" s="18" t="n">
        <v>103.795072</v>
      </c>
      <c r="H888" s="10" t="inlineStr">
        <is>
          <t>Unnamed</t>
        </is>
      </c>
      <c r="I888" s="10" t="inlineStr"/>
      <c r="J888" s="10" t="inlineStr"/>
      <c r="K888" s="10" t="inlineStr"/>
    </row>
    <row r="889" ht="22" customHeight="1">
      <c r="B889" s="7" t="inlineStr">
        <is>
          <t>B-0833</t>
        </is>
      </c>
      <c r="C889" s="7" t="inlineStr">
        <is>
          <t>(Unnamed playground)</t>
        </is>
      </c>
      <c r="D889" s="7" t="inlineStr">
        <is>
          <t>Woodlands</t>
        </is>
      </c>
      <c r="E889" s="7" t="inlineStr">
        <is>
          <t>North</t>
        </is>
      </c>
      <c r="F889" s="17" t="n">
        <v>1.426893</v>
      </c>
      <c r="G889" s="17" t="n">
        <v>103.794866</v>
      </c>
      <c r="H889" s="7" t="inlineStr">
        <is>
          <t>Unnamed</t>
        </is>
      </c>
      <c r="I889" s="7" t="inlineStr"/>
      <c r="J889" s="7" t="inlineStr"/>
      <c r="K889" s="7" t="inlineStr"/>
    </row>
    <row r="890" ht="22" customHeight="1">
      <c r="B890" s="10" t="inlineStr">
        <is>
          <t>B-0834</t>
        </is>
      </c>
      <c r="C890" s="10" t="inlineStr">
        <is>
          <t>(Unnamed playground)</t>
        </is>
      </c>
      <c r="D890" s="10" t="inlineStr">
        <is>
          <t>Woodlands</t>
        </is>
      </c>
      <c r="E890" s="10" t="inlineStr">
        <is>
          <t>North</t>
        </is>
      </c>
      <c r="F890" s="18" t="n">
        <v>1.436935</v>
      </c>
      <c r="G890" s="18" t="n">
        <v>103.773087</v>
      </c>
      <c r="H890" s="10" t="inlineStr">
        <is>
          <t>Unnamed</t>
        </is>
      </c>
      <c r="I890" s="10" t="inlineStr"/>
      <c r="J890" s="10" t="inlineStr"/>
      <c r="K890" s="10" t="inlineStr"/>
    </row>
    <row r="891" ht="22" customHeight="1">
      <c r="B891" s="7" t="inlineStr">
        <is>
          <t>B-0835</t>
        </is>
      </c>
      <c r="C891" s="7" t="inlineStr">
        <is>
          <t>(Unnamed playground)</t>
        </is>
      </c>
      <c r="D891" s="7" t="inlineStr">
        <is>
          <t>Woodlands</t>
        </is>
      </c>
      <c r="E891" s="7" t="inlineStr">
        <is>
          <t>North</t>
        </is>
      </c>
      <c r="F891" s="17" t="n">
        <v>1.437783</v>
      </c>
      <c r="G891" s="17" t="n">
        <v>103.773183</v>
      </c>
      <c r="H891" s="7" t="inlineStr">
        <is>
          <t>Unnamed</t>
        </is>
      </c>
      <c r="I891" s="7" t="inlineStr"/>
      <c r="J891" s="7" t="inlineStr"/>
      <c r="K891" s="7" t="inlineStr"/>
    </row>
    <row r="892" ht="22" customHeight="1">
      <c r="B892" s="10" t="inlineStr">
        <is>
          <t>B-0836</t>
        </is>
      </c>
      <c r="C892" s="10" t="inlineStr">
        <is>
          <t>(Unnamed playground)</t>
        </is>
      </c>
      <c r="D892" s="10" t="inlineStr">
        <is>
          <t>Woodlands</t>
        </is>
      </c>
      <c r="E892" s="10" t="inlineStr">
        <is>
          <t>North</t>
        </is>
      </c>
      <c r="F892" s="18" t="n">
        <v>1.437024</v>
      </c>
      <c r="G892" s="18" t="n">
        <v>103.772499</v>
      </c>
      <c r="H892" s="10" t="inlineStr">
        <is>
          <t>Unnamed</t>
        </is>
      </c>
      <c r="I892" s="10" t="inlineStr">
        <is>
          <t>293 m to Marsiling Park</t>
        </is>
      </c>
      <c r="J892" s="10" t="inlineStr"/>
      <c r="K892" s="10" t="inlineStr"/>
    </row>
    <row r="893" ht="22" customHeight="1">
      <c r="B893" s="7" t="inlineStr">
        <is>
          <t>B-0837</t>
        </is>
      </c>
      <c r="C893" s="7" t="inlineStr">
        <is>
          <t>(Unnamed playground)</t>
        </is>
      </c>
      <c r="D893" s="7" t="inlineStr">
        <is>
          <t>Woodlands</t>
        </is>
      </c>
      <c r="E893" s="7" t="inlineStr">
        <is>
          <t>North</t>
        </is>
      </c>
      <c r="F893" s="17" t="n">
        <v>1.437507</v>
      </c>
      <c r="G893" s="17" t="n">
        <v>103.773194</v>
      </c>
      <c r="H893" s="7" t="inlineStr">
        <is>
          <t>Unnamed</t>
        </is>
      </c>
      <c r="I893" s="7" t="inlineStr"/>
      <c r="J893" s="7" t="inlineStr"/>
      <c r="K893" s="7" t="inlineStr"/>
    </row>
    <row r="894" ht="22" customHeight="1">
      <c r="B894" s="10" t="inlineStr">
        <is>
          <t>B-0838</t>
        </is>
      </c>
      <c r="C894" s="10" t="inlineStr">
        <is>
          <t>(Unnamed playground)</t>
        </is>
      </c>
      <c r="D894" s="10" t="inlineStr">
        <is>
          <t>Woodlands</t>
        </is>
      </c>
      <c r="E894" s="10" t="inlineStr">
        <is>
          <t>North</t>
        </is>
      </c>
      <c r="F894" s="18" t="n">
        <v>1.437054</v>
      </c>
      <c r="G894" s="18" t="n">
        <v>103.774294</v>
      </c>
      <c r="H894" s="10" t="inlineStr">
        <is>
          <t>Unnamed</t>
        </is>
      </c>
      <c r="I894" s="10" t="inlineStr"/>
      <c r="J894" s="10" t="inlineStr"/>
      <c r="K894" s="10" t="inlineStr"/>
    </row>
    <row r="895" ht="22" customHeight="1">
      <c r="B895" s="7" t="inlineStr">
        <is>
          <t>B-0839</t>
        </is>
      </c>
      <c r="C895" s="7" t="inlineStr">
        <is>
          <t>(Unnamed playground)</t>
        </is>
      </c>
      <c r="D895" s="7" t="inlineStr">
        <is>
          <t>Woodlands</t>
        </is>
      </c>
      <c r="E895" s="7" t="inlineStr">
        <is>
          <t>North</t>
        </is>
      </c>
      <c r="F895" s="17" t="n">
        <v>1.437518</v>
      </c>
      <c r="G895" s="17" t="n">
        <v>103.774206</v>
      </c>
      <c r="H895" s="7" t="inlineStr">
        <is>
          <t>Unnamed</t>
        </is>
      </c>
      <c r="I895" s="7" t="inlineStr"/>
      <c r="J895" s="7" t="inlineStr"/>
      <c r="K895" s="7" t="inlineStr"/>
    </row>
    <row r="896" ht="22" customHeight="1">
      <c r="B896" s="10" t="inlineStr">
        <is>
          <t>B-0840</t>
        </is>
      </c>
      <c r="C896" s="10" t="inlineStr">
        <is>
          <t>(Unnamed playground)</t>
        </is>
      </c>
      <c r="D896" s="10" t="inlineStr">
        <is>
          <t>Woodlands</t>
        </is>
      </c>
      <c r="E896" s="10" t="inlineStr">
        <is>
          <t>North</t>
        </is>
      </c>
      <c r="F896" s="18" t="n">
        <v>1.449</v>
      </c>
      <c r="G896" s="18" t="n">
        <v>103.780226</v>
      </c>
      <c r="H896" s="10" t="inlineStr">
        <is>
          <t>Unnamed</t>
        </is>
      </c>
      <c r="I896" s="10" t="inlineStr">
        <is>
          <t>149 m to Admiralty Pk</t>
        </is>
      </c>
      <c r="J896" s="10" t="inlineStr"/>
      <c r="K896" s="10" t="inlineStr"/>
    </row>
    <row r="897" ht="22" customHeight="1">
      <c r="B897" s="7" t="inlineStr">
        <is>
          <t>B-0841</t>
        </is>
      </c>
      <c r="C897" s="7" t="inlineStr">
        <is>
          <t>(Unnamed playground)</t>
        </is>
      </c>
      <c r="D897" s="7" t="inlineStr">
        <is>
          <t>Woodlands</t>
        </is>
      </c>
      <c r="E897" s="7" t="inlineStr">
        <is>
          <t>North</t>
        </is>
      </c>
      <c r="F897" s="17" t="n">
        <v>1.450662</v>
      </c>
      <c r="G897" s="17" t="n">
        <v>103.781103</v>
      </c>
      <c r="H897" s="7" t="inlineStr">
        <is>
          <t>Unnamed</t>
        </is>
      </c>
      <c r="I897" s="7" t="inlineStr">
        <is>
          <t>123 m to Admiralty Pk</t>
        </is>
      </c>
      <c r="J897" s="7" t="inlineStr"/>
      <c r="K897" s="7" t="inlineStr"/>
    </row>
    <row r="898" ht="22" customHeight="1">
      <c r="B898" s="10" t="inlineStr">
        <is>
          <t>B-0842</t>
        </is>
      </c>
      <c r="C898" s="10" t="inlineStr">
        <is>
          <t>(Unnamed playground)</t>
        </is>
      </c>
      <c r="D898" s="10" t="inlineStr">
        <is>
          <t>Woodlands</t>
        </is>
      </c>
      <c r="E898" s="10" t="inlineStr">
        <is>
          <t>North</t>
        </is>
      </c>
      <c r="F898" s="18" t="n">
        <v>1.442859</v>
      </c>
      <c r="G898" s="18" t="n">
        <v>103.802391</v>
      </c>
      <c r="H898" s="10" t="inlineStr">
        <is>
          <t>Unnamed</t>
        </is>
      </c>
      <c r="I898" s="10" t="inlineStr"/>
      <c r="J898" s="10" t="inlineStr"/>
      <c r="K898" s="10" t="inlineStr"/>
    </row>
    <row r="899" ht="22" customHeight="1">
      <c r="B899" s="7" t="inlineStr">
        <is>
          <t>B-0843</t>
        </is>
      </c>
      <c r="C899" s="7" t="inlineStr">
        <is>
          <t>(Unnamed playground)</t>
        </is>
      </c>
      <c r="D899" s="7" t="inlineStr">
        <is>
          <t>Woodlands</t>
        </is>
      </c>
      <c r="E899" s="7" t="inlineStr">
        <is>
          <t>North</t>
        </is>
      </c>
      <c r="F899" s="17" t="n">
        <v>1.447833</v>
      </c>
      <c r="G899" s="17" t="n">
        <v>103.780808</v>
      </c>
      <c r="H899" s="7" t="inlineStr">
        <is>
          <t>Unnamed</t>
        </is>
      </c>
      <c r="I899" s="7" t="inlineStr">
        <is>
          <t>290 m to Admiralty Pk</t>
        </is>
      </c>
      <c r="J899" s="7" t="inlineStr"/>
      <c r="K899" s="7" t="inlineStr"/>
    </row>
    <row r="900" ht="22" customHeight="1">
      <c r="B900" s="10" t="inlineStr">
        <is>
          <t>B-0844</t>
        </is>
      </c>
      <c r="C900" s="10" t="inlineStr">
        <is>
          <t>(Unnamed playground)</t>
        </is>
      </c>
      <c r="D900" s="10" t="inlineStr">
        <is>
          <t>Woodlands</t>
        </is>
      </c>
      <c r="E900" s="10" t="inlineStr">
        <is>
          <t>North</t>
        </is>
      </c>
      <c r="F900" s="18" t="n">
        <v>1.447237</v>
      </c>
      <c r="G900" s="18" t="n">
        <v>103.782428</v>
      </c>
      <c r="H900" s="10" t="inlineStr">
        <is>
          <t>Unnamed</t>
        </is>
      </c>
      <c r="I900" s="10" t="inlineStr"/>
      <c r="J900" s="10" t="inlineStr"/>
      <c r="K900" s="10" t="inlineStr"/>
    </row>
    <row r="901" ht="22" customHeight="1">
      <c r="B901" s="7" t="inlineStr">
        <is>
          <t>B-0845</t>
        </is>
      </c>
      <c r="C901" s="7" t="inlineStr">
        <is>
          <t>(Unnamed playground)</t>
        </is>
      </c>
      <c r="D901" s="7" t="inlineStr">
        <is>
          <t>Woodlands</t>
        </is>
      </c>
      <c r="E901" s="7" t="inlineStr">
        <is>
          <t>North</t>
        </is>
      </c>
      <c r="F901" s="17" t="n">
        <v>1.447929</v>
      </c>
      <c r="G901" s="17" t="n">
        <v>103.781266</v>
      </c>
      <c r="H901" s="7" t="inlineStr">
        <is>
          <t>Unnamed</t>
        </is>
      </c>
      <c r="I901" s="7" t="inlineStr">
        <is>
          <t>300 m to Admiralty Pk</t>
        </is>
      </c>
      <c r="J901" s="7" t="inlineStr"/>
      <c r="K901" s="7" t="inlineStr"/>
    </row>
    <row r="902" ht="22" customHeight="1">
      <c r="B902" s="10" t="inlineStr">
        <is>
          <t>B-0846</t>
        </is>
      </c>
      <c r="C902" s="10" t="inlineStr">
        <is>
          <t>(Unnamed playground)</t>
        </is>
      </c>
      <c r="D902" s="10" t="inlineStr">
        <is>
          <t>Woodlands</t>
        </is>
      </c>
      <c r="E902" s="10" t="inlineStr">
        <is>
          <t>North</t>
        </is>
      </c>
      <c r="F902" s="18" t="n">
        <v>1.44402</v>
      </c>
      <c r="G902" s="18" t="n">
        <v>103.775598</v>
      </c>
      <c r="H902" s="10" t="inlineStr">
        <is>
          <t>Unnamed</t>
        </is>
      </c>
      <c r="I902" s="10" t="inlineStr"/>
      <c r="J902" s="10" t="inlineStr"/>
      <c r="K902" s="10" t="inlineStr"/>
    </row>
    <row r="903" ht="22" customHeight="1">
      <c r="B903" s="7" t="inlineStr">
        <is>
          <t>B-0847</t>
        </is>
      </c>
      <c r="C903" s="7" t="inlineStr">
        <is>
          <t>(Unnamed playground)</t>
        </is>
      </c>
      <c r="D903" s="7" t="inlineStr">
        <is>
          <t>Woodlands</t>
        </is>
      </c>
      <c r="E903" s="7" t="inlineStr">
        <is>
          <t>North</t>
        </is>
      </c>
      <c r="F903" s="17" t="n">
        <v>1.444629</v>
      </c>
      <c r="G903" s="17" t="n">
        <v>103.775318</v>
      </c>
      <c r="H903" s="7" t="inlineStr">
        <is>
          <t>Unnamed</t>
        </is>
      </c>
      <c r="I903" s="7" t="inlineStr"/>
      <c r="J903" s="7" t="inlineStr"/>
      <c r="K903" s="7" t="inlineStr"/>
    </row>
    <row r="904" ht="22" customHeight="1">
      <c r="B904" s="10" t="inlineStr">
        <is>
          <t>B-0848</t>
        </is>
      </c>
      <c r="C904" s="10" t="inlineStr">
        <is>
          <t>(Unnamed playground)</t>
        </is>
      </c>
      <c r="D904" s="10" t="inlineStr">
        <is>
          <t>Woodlands</t>
        </is>
      </c>
      <c r="E904" s="10" t="inlineStr">
        <is>
          <t>North</t>
        </is>
      </c>
      <c r="F904" s="18" t="n">
        <v>1.442698</v>
      </c>
      <c r="G904" s="18" t="n">
        <v>103.795573</v>
      </c>
      <c r="H904" s="10" t="inlineStr">
        <is>
          <t>Unnamed</t>
        </is>
      </c>
      <c r="I904" s="10" t="inlineStr"/>
      <c r="J904" s="10" t="inlineStr"/>
      <c r="K904" s="10" t="inlineStr"/>
    </row>
    <row r="905" ht="22" customHeight="1">
      <c r="B905" s="7" t="inlineStr">
        <is>
          <t>B-0849</t>
        </is>
      </c>
      <c r="C905" s="7" t="inlineStr">
        <is>
          <t>(Unnamed playground)</t>
        </is>
      </c>
      <c r="D905" s="7" t="inlineStr">
        <is>
          <t>Woodlands</t>
        </is>
      </c>
      <c r="E905" s="7" t="inlineStr">
        <is>
          <t>North</t>
        </is>
      </c>
      <c r="F905" s="17" t="n">
        <v>1.445918</v>
      </c>
      <c r="G905" s="17" t="n">
        <v>103.77157</v>
      </c>
      <c r="H905" s="7" t="inlineStr">
        <is>
          <t>Unnamed</t>
        </is>
      </c>
      <c r="I905" s="7" t="inlineStr"/>
      <c r="J905" s="7" t="inlineStr"/>
      <c r="K905" s="7" t="inlineStr"/>
    </row>
    <row r="906" ht="22" customHeight="1">
      <c r="B906" s="10" t="inlineStr">
        <is>
          <t>B-0850</t>
        </is>
      </c>
      <c r="C906" s="10" t="inlineStr">
        <is>
          <t>(Unnamed playground)</t>
        </is>
      </c>
      <c r="D906" s="10" t="inlineStr">
        <is>
          <t>Woodlands</t>
        </is>
      </c>
      <c r="E906" s="10" t="inlineStr">
        <is>
          <t>North</t>
        </is>
      </c>
      <c r="F906" s="18" t="n">
        <v>1.445542</v>
      </c>
      <c r="G906" s="18" t="n">
        <v>103.801467</v>
      </c>
      <c r="H906" s="10" t="inlineStr">
        <is>
          <t>Unnamed</t>
        </is>
      </c>
      <c r="I906" s="10" t="inlineStr"/>
      <c r="J906" s="10" t="inlineStr"/>
      <c r="K906" s="10" t="inlineStr"/>
    </row>
    <row r="907" ht="22" customHeight="1">
      <c r="B907" s="7" t="inlineStr">
        <is>
          <t>B-0851</t>
        </is>
      </c>
      <c r="C907" s="7" t="inlineStr">
        <is>
          <t>(Unnamed playground)</t>
        </is>
      </c>
      <c r="D907" s="7" t="inlineStr">
        <is>
          <t>Woodlands</t>
        </is>
      </c>
      <c r="E907" s="7" t="inlineStr">
        <is>
          <t>North</t>
        </is>
      </c>
      <c r="F907" s="17" t="n">
        <v>1.444663</v>
      </c>
      <c r="G907" s="17" t="n">
        <v>103.794088</v>
      </c>
      <c r="H907" s="7" t="inlineStr">
        <is>
          <t>Unnamed</t>
        </is>
      </c>
      <c r="I907" s="7" t="inlineStr"/>
      <c r="J907" s="7" t="inlineStr"/>
      <c r="K907" s="7" t="inlineStr"/>
    </row>
    <row r="908" ht="22" customHeight="1">
      <c r="B908" s="10" t="inlineStr">
        <is>
          <t>B-0852</t>
        </is>
      </c>
      <c r="C908" s="10" t="inlineStr">
        <is>
          <t>(Unnamed playground)</t>
        </is>
      </c>
      <c r="D908" s="10" t="inlineStr">
        <is>
          <t>Woodlands</t>
        </is>
      </c>
      <c r="E908" s="10" t="inlineStr">
        <is>
          <t>North</t>
        </is>
      </c>
      <c r="F908" s="18" t="n">
        <v>1.44329</v>
      </c>
      <c r="G908" s="18" t="n">
        <v>103.792845</v>
      </c>
      <c r="H908" s="10" t="inlineStr">
        <is>
          <t>Unnamed</t>
        </is>
      </c>
      <c r="I908" s="10" t="inlineStr"/>
      <c r="J908" s="10" t="inlineStr"/>
      <c r="K908" s="10" t="inlineStr"/>
    </row>
    <row r="909" ht="22" customHeight="1">
      <c r="B909" s="7" t="inlineStr">
        <is>
          <t>B-0853</t>
        </is>
      </c>
      <c r="C909" s="7" t="inlineStr">
        <is>
          <t>(Unnamed playground)</t>
        </is>
      </c>
      <c r="D909" s="7" t="inlineStr">
        <is>
          <t>Woodlands</t>
        </is>
      </c>
      <c r="E909" s="7" t="inlineStr">
        <is>
          <t>North</t>
        </is>
      </c>
      <c r="F909" s="17" t="n">
        <v>1.43467</v>
      </c>
      <c r="G909" s="17" t="n">
        <v>103.796579</v>
      </c>
      <c r="H909" s="7" t="inlineStr">
        <is>
          <t>Unnamed</t>
        </is>
      </c>
      <c r="I909" s="7" t="inlineStr"/>
      <c r="J909" s="7" t="inlineStr"/>
      <c r="K909" s="7" t="inlineStr"/>
    </row>
    <row r="910" ht="22" customHeight="1">
      <c r="B910" s="10" t="inlineStr">
        <is>
          <t>B-0854</t>
        </is>
      </c>
      <c r="C910" s="10" t="inlineStr">
        <is>
          <t>(Unnamed playground)</t>
        </is>
      </c>
      <c r="D910" s="10" t="inlineStr">
        <is>
          <t>Woodlands</t>
        </is>
      </c>
      <c r="E910" s="10" t="inlineStr">
        <is>
          <t>North</t>
        </is>
      </c>
      <c r="F910" s="18" t="n">
        <v>1.43949</v>
      </c>
      <c r="G910" s="18" t="n">
        <v>103.785887</v>
      </c>
      <c r="H910" s="10" t="inlineStr">
        <is>
          <t>Unnamed</t>
        </is>
      </c>
      <c r="I910" s="10" t="inlineStr"/>
      <c r="J910" s="10" t="inlineStr"/>
      <c r="K910" s="10" t="inlineStr"/>
    </row>
    <row r="911" ht="22" customHeight="1">
      <c r="B911" s="7" t="inlineStr">
        <is>
          <t>B-0855</t>
        </is>
      </c>
      <c r="C911" s="7" t="inlineStr">
        <is>
          <t>(Unnamed playground)</t>
        </is>
      </c>
      <c r="D911" s="7" t="inlineStr">
        <is>
          <t>Woodlands</t>
        </is>
      </c>
      <c r="E911" s="7" t="inlineStr">
        <is>
          <t>North</t>
        </is>
      </c>
      <c r="F911" s="17" t="n">
        <v>1.439905</v>
      </c>
      <c r="G911" s="17" t="n">
        <v>103.785101</v>
      </c>
      <c r="H911" s="7" t="inlineStr">
        <is>
          <t>Unnamed</t>
        </is>
      </c>
      <c r="I911" s="7" t="inlineStr"/>
      <c r="J911" s="7" t="inlineStr"/>
      <c r="K911" s="7" t="inlineStr"/>
    </row>
    <row r="912" ht="22" customHeight="1">
      <c r="B912" s="10" t="inlineStr">
        <is>
          <t>B-0856</t>
        </is>
      </c>
      <c r="C912" s="10" t="inlineStr">
        <is>
          <t>(Unnamed playground)</t>
        </is>
      </c>
      <c r="D912" s="10" t="inlineStr">
        <is>
          <t>Woodlands</t>
        </is>
      </c>
      <c r="E912" s="10" t="inlineStr">
        <is>
          <t>North</t>
        </is>
      </c>
      <c r="F912" s="18" t="n">
        <v>1.438794</v>
      </c>
      <c r="G912" s="18" t="n">
        <v>103.784092</v>
      </c>
      <c r="H912" s="10" t="inlineStr">
        <is>
          <t>Unnamed</t>
        </is>
      </c>
      <c r="I912" s="10" t="inlineStr"/>
      <c r="J912" s="10" t="inlineStr"/>
      <c r="K912" s="10" t="inlineStr"/>
    </row>
    <row r="913" ht="22" customHeight="1">
      <c r="B913" s="7" t="inlineStr">
        <is>
          <t>B-0857</t>
        </is>
      </c>
      <c r="C913" s="7" t="inlineStr">
        <is>
          <t>(Unnamed playground)</t>
        </is>
      </c>
      <c r="D913" s="7" t="inlineStr">
        <is>
          <t>Woodlands</t>
        </is>
      </c>
      <c r="E913" s="7" t="inlineStr">
        <is>
          <t>North</t>
        </is>
      </c>
      <c r="F913" s="17" t="n">
        <v>1.43586</v>
      </c>
      <c r="G913" s="17" t="n">
        <v>103.793443</v>
      </c>
      <c r="H913" s="7" t="inlineStr">
        <is>
          <t>Unnamed</t>
        </is>
      </c>
      <c r="I913" s="7" t="inlineStr"/>
      <c r="J913" s="7" t="inlineStr"/>
      <c r="K913" s="7" t="inlineStr"/>
    </row>
    <row r="914" ht="22" customHeight="1">
      <c r="B914" s="10" t="inlineStr">
        <is>
          <t>B-0858</t>
        </is>
      </c>
      <c r="C914" s="10" t="inlineStr">
        <is>
          <t>(Unnamed playground)</t>
        </is>
      </c>
      <c r="D914" s="10" t="inlineStr">
        <is>
          <t>Woodlands</t>
        </is>
      </c>
      <c r="E914" s="10" t="inlineStr">
        <is>
          <t>North</t>
        </is>
      </c>
      <c r="F914" s="18" t="n">
        <v>1.436133</v>
      </c>
      <c r="G914" s="18" t="n">
        <v>103.793299</v>
      </c>
      <c r="H914" s="10" t="inlineStr">
        <is>
          <t>Unnamed</t>
        </is>
      </c>
      <c r="I914" s="10" t="inlineStr"/>
      <c r="J914" s="10" t="inlineStr"/>
      <c r="K914" s="10" t="inlineStr"/>
    </row>
    <row r="915" ht="22" customHeight="1">
      <c r="B915" s="7" t="inlineStr">
        <is>
          <t>B-0859</t>
        </is>
      </c>
      <c r="C915" s="7" t="inlineStr">
        <is>
          <t>(Unnamed playground)</t>
        </is>
      </c>
      <c r="D915" s="7" t="inlineStr">
        <is>
          <t>Woodlands</t>
        </is>
      </c>
      <c r="E915" s="7" t="inlineStr">
        <is>
          <t>North</t>
        </is>
      </c>
      <c r="F915" s="17" t="n">
        <v>1.436391</v>
      </c>
      <c r="G915" s="17" t="n">
        <v>103.795253</v>
      </c>
      <c r="H915" s="7" t="inlineStr">
        <is>
          <t>Unnamed</t>
        </is>
      </c>
      <c r="I915" s="7" t="inlineStr"/>
      <c r="J915" s="7" t="inlineStr"/>
      <c r="K915" s="7" t="inlineStr"/>
    </row>
    <row r="916" ht="22" customHeight="1">
      <c r="B916" s="10" t="inlineStr">
        <is>
          <t>B-0860</t>
        </is>
      </c>
      <c r="C916" s="10" t="inlineStr">
        <is>
          <t>(Unnamed playground)</t>
        </is>
      </c>
      <c r="D916" s="10" t="inlineStr">
        <is>
          <t>Woodlands</t>
        </is>
      </c>
      <c r="E916" s="10" t="inlineStr">
        <is>
          <t>North</t>
        </is>
      </c>
      <c r="F916" s="18" t="n">
        <v>1.444044</v>
      </c>
      <c r="G916" s="18" t="n">
        <v>103.799784</v>
      </c>
      <c r="H916" s="10" t="inlineStr">
        <is>
          <t>Unnamed</t>
        </is>
      </c>
      <c r="I916" s="10" t="inlineStr"/>
      <c r="J916" s="10" t="inlineStr"/>
      <c r="K916" s="10" t="inlineStr"/>
    </row>
    <row r="917" ht="22" customHeight="1">
      <c r="B917" s="7" t="inlineStr">
        <is>
          <t>B-0861</t>
        </is>
      </c>
      <c r="C917" s="7" t="inlineStr">
        <is>
          <t>(Unnamed playground)</t>
        </is>
      </c>
      <c r="D917" s="7" t="inlineStr">
        <is>
          <t>Woodlands</t>
        </is>
      </c>
      <c r="E917" s="7" t="inlineStr">
        <is>
          <t>North</t>
        </is>
      </c>
      <c r="F917" s="17" t="n">
        <v>1.436789</v>
      </c>
      <c r="G917" s="17" t="n">
        <v>103.792936</v>
      </c>
      <c r="H917" s="7" t="inlineStr">
        <is>
          <t>Unnamed</t>
        </is>
      </c>
      <c r="I917" s="7" t="inlineStr"/>
      <c r="J917" s="7" t="inlineStr"/>
      <c r="K917" s="7" t="inlineStr"/>
    </row>
    <row r="918" ht="22" customHeight="1">
      <c r="B918" s="10" t="inlineStr">
        <is>
          <t>B-0862</t>
        </is>
      </c>
      <c r="C918" s="10" t="inlineStr">
        <is>
          <t>(Unnamed playground)</t>
        </is>
      </c>
      <c r="D918" s="10" t="inlineStr">
        <is>
          <t>Woodlands</t>
        </is>
      </c>
      <c r="E918" s="10" t="inlineStr">
        <is>
          <t>North</t>
        </is>
      </c>
      <c r="F918" s="18" t="n">
        <v>1.436606</v>
      </c>
      <c r="G918" s="18" t="n">
        <v>103.803053</v>
      </c>
      <c r="H918" s="10" t="inlineStr">
        <is>
          <t>Unnamed</t>
        </is>
      </c>
      <c r="I918" s="10" t="inlineStr"/>
      <c r="J918" s="10" t="inlineStr"/>
      <c r="K918" s="10" t="inlineStr"/>
    </row>
    <row r="919" ht="22" customHeight="1">
      <c r="B919" s="7" t="inlineStr">
        <is>
          <t>B-0863</t>
        </is>
      </c>
      <c r="C919" s="7" t="inlineStr">
        <is>
          <t>(Unnamed playground)</t>
        </is>
      </c>
      <c r="D919" s="7" t="inlineStr">
        <is>
          <t>Woodlands</t>
        </is>
      </c>
      <c r="E919" s="7" t="inlineStr">
        <is>
          <t>North</t>
        </is>
      </c>
      <c r="F919" s="17" t="n">
        <v>1.434763</v>
      </c>
      <c r="G919" s="17" t="n">
        <v>103.800747</v>
      </c>
      <c r="H919" s="7" t="inlineStr">
        <is>
          <t>Unnamed</t>
        </is>
      </c>
      <c r="I919" s="7" t="inlineStr"/>
      <c r="J919" s="7" t="inlineStr"/>
      <c r="K919" s="7" t="inlineStr"/>
    </row>
    <row r="920" ht="22" customHeight="1">
      <c r="B920" s="10" t="inlineStr">
        <is>
          <t>B-0864</t>
        </is>
      </c>
      <c r="C920" s="10" t="inlineStr">
        <is>
          <t>(Unnamed playground)</t>
        </is>
      </c>
      <c r="D920" s="10" t="inlineStr">
        <is>
          <t>Woodlands</t>
        </is>
      </c>
      <c r="E920" s="10" t="inlineStr">
        <is>
          <t>North</t>
        </is>
      </c>
      <c r="F920" s="18" t="n">
        <v>1.437609</v>
      </c>
      <c r="G920" s="18" t="n">
        <v>103.798786</v>
      </c>
      <c r="H920" s="10" t="inlineStr">
        <is>
          <t>Unnamed</t>
        </is>
      </c>
      <c r="I920" s="10" t="inlineStr"/>
      <c r="J920" s="10" t="inlineStr"/>
      <c r="K920" s="10" t="inlineStr"/>
    </row>
    <row r="921" ht="22" customHeight="1">
      <c r="B921" s="7" t="inlineStr">
        <is>
          <t>B-0865</t>
        </is>
      </c>
      <c r="C921" s="7" t="inlineStr">
        <is>
          <t>(Unnamed playground)</t>
        </is>
      </c>
      <c r="D921" s="7" t="inlineStr">
        <is>
          <t>Woodlands</t>
        </is>
      </c>
      <c r="E921" s="7" t="inlineStr">
        <is>
          <t>North</t>
        </is>
      </c>
      <c r="F921" s="17" t="n">
        <v>1.43754</v>
      </c>
      <c r="G921" s="17" t="n">
        <v>103.801652</v>
      </c>
      <c r="H921" s="7" t="inlineStr">
        <is>
          <t>Unnamed</t>
        </is>
      </c>
      <c r="I921" s="7" t="inlineStr"/>
      <c r="J921" s="7" t="inlineStr"/>
      <c r="K921" s="7" t="inlineStr"/>
    </row>
    <row r="922" ht="22" customHeight="1">
      <c r="B922" s="10" t="inlineStr">
        <is>
          <t>B-0866</t>
        </is>
      </c>
      <c r="C922" s="10" t="inlineStr">
        <is>
          <t>(Unnamed playground)</t>
        </is>
      </c>
      <c r="D922" s="10" t="inlineStr">
        <is>
          <t>Woodlands</t>
        </is>
      </c>
      <c r="E922" s="10" t="inlineStr">
        <is>
          <t>North</t>
        </is>
      </c>
      <c r="F922" s="18" t="n">
        <v>1.435861</v>
      </c>
      <c r="G922" s="18" t="n">
        <v>103.799317</v>
      </c>
      <c r="H922" s="10" t="inlineStr">
        <is>
          <t>Unnamed</t>
        </is>
      </c>
      <c r="I922" s="10" t="inlineStr"/>
      <c r="J922" s="10" t="inlineStr"/>
      <c r="K922" s="10" t="inlineStr"/>
    </row>
    <row r="923" ht="22" customHeight="1">
      <c r="B923" s="7" t="inlineStr">
        <is>
          <t>B-0867</t>
        </is>
      </c>
      <c r="C923" s="7" t="inlineStr">
        <is>
          <t>(Unnamed playground)</t>
        </is>
      </c>
      <c r="D923" s="7" t="inlineStr">
        <is>
          <t>Woodlands</t>
        </is>
      </c>
      <c r="E923" s="7" t="inlineStr">
        <is>
          <t>North</t>
        </is>
      </c>
      <c r="F923" s="17" t="n">
        <v>1.436931</v>
      </c>
      <c r="G923" s="17" t="n">
        <v>103.802516</v>
      </c>
      <c r="H923" s="7" t="inlineStr">
        <is>
          <t>Unnamed</t>
        </is>
      </c>
      <c r="I923" s="7" t="inlineStr"/>
      <c r="J923" s="7" t="inlineStr"/>
      <c r="K923" s="7" t="inlineStr"/>
    </row>
    <row r="924" ht="22" customHeight="1">
      <c r="B924" s="10" t="inlineStr">
        <is>
          <t>B-0868</t>
        </is>
      </c>
      <c r="C924" s="10" t="inlineStr">
        <is>
          <t>(Unnamed playground)</t>
        </is>
      </c>
      <c r="D924" s="10" t="inlineStr">
        <is>
          <t>Woodlands</t>
        </is>
      </c>
      <c r="E924" s="10" t="inlineStr">
        <is>
          <t>North</t>
        </is>
      </c>
      <c r="F924" s="18" t="n">
        <v>1.447823</v>
      </c>
      <c r="G924" s="18" t="n">
        <v>103.7997</v>
      </c>
      <c r="H924" s="10" t="inlineStr">
        <is>
          <t>Unnamed</t>
        </is>
      </c>
      <c r="I924" s="10" t="inlineStr"/>
      <c r="J924" s="10" t="inlineStr"/>
      <c r="K924" s="10" t="inlineStr"/>
    </row>
    <row r="925" ht="22" customHeight="1">
      <c r="B925" s="7" t="inlineStr">
        <is>
          <t>B-0869</t>
        </is>
      </c>
      <c r="C925" s="7" t="inlineStr">
        <is>
          <t>(Unnamed playground)</t>
        </is>
      </c>
      <c r="D925" s="7" t="inlineStr">
        <is>
          <t>Woodlands</t>
        </is>
      </c>
      <c r="E925" s="7" t="inlineStr">
        <is>
          <t>North</t>
        </is>
      </c>
      <c r="F925" s="17" t="n">
        <v>1.427912</v>
      </c>
      <c r="G925" s="17" t="n">
        <v>103.782513</v>
      </c>
      <c r="H925" s="7" t="inlineStr">
        <is>
          <t>Unnamed</t>
        </is>
      </c>
      <c r="I925" s="7" t="inlineStr"/>
      <c r="J925" s="7" t="inlineStr"/>
      <c r="K925" s="7" t="inlineStr"/>
    </row>
    <row r="926" ht="22" customHeight="1">
      <c r="B926" s="10" t="inlineStr">
        <is>
          <t>B-0870</t>
        </is>
      </c>
      <c r="C926" s="10" t="inlineStr">
        <is>
          <t>(Unnamed playground)</t>
        </is>
      </c>
      <c r="D926" s="10" t="inlineStr">
        <is>
          <t>Woodlands</t>
        </is>
      </c>
      <c r="E926" s="10" t="inlineStr">
        <is>
          <t>North</t>
        </is>
      </c>
      <c r="F926" s="18" t="n">
        <v>1.427591</v>
      </c>
      <c r="G926" s="18" t="n">
        <v>103.783186</v>
      </c>
      <c r="H926" s="10" t="inlineStr">
        <is>
          <t>Unnamed</t>
        </is>
      </c>
      <c r="I926" s="10" t="inlineStr"/>
      <c r="J926" s="10" t="inlineStr"/>
      <c r="K926" s="10" t="inlineStr"/>
    </row>
    <row r="927" ht="22" customHeight="1">
      <c r="B927" s="7" t="inlineStr">
        <is>
          <t>B-0871</t>
        </is>
      </c>
      <c r="C927" s="7" t="inlineStr">
        <is>
          <t>(Unnamed playground)</t>
        </is>
      </c>
      <c r="D927" s="7" t="inlineStr">
        <is>
          <t>Woodlands</t>
        </is>
      </c>
      <c r="E927" s="7" t="inlineStr">
        <is>
          <t>North</t>
        </is>
      </c>
      <c r="F927" s="17" t="n">
        <v>1.427391</v>
      </c>
      <c r="G927" s="17" t="n">
        <v>103.782685</v>
      </c>
      <c r="H927" s="7" t="inlineStr">
        <is>
          <t>Unnamed</t>
        </is>
      </c>
      <c r="I927" s="7" t="inlineStr"/>
      <c r="J927" s="7" t="inlineStr"/>
      <c r="K927" s="7" t="inlineStr"/>
    </row>
    <row r="928" ht="22" customHeight="1">
      <c r="B928" s="10" t="inlineStr">
        <is>
          <t>B-0872</t>
        </is>
      </c>
      <c r="C928" s="10" t="inlineStr">
        <is>
          <t>Blk 852 Dragon Playground</t>
        </is>
      </c>
      <c r="D928" s="10" t="inlineStr">
        <is>
          <t>Woodlands</t>
        </is>
      </c>
      <c r="E928" s="10" t="inlineStr">
        <is>
          <t>North</t>
        </is>
      </c>
      <c r="F928" s="18" t="n">
        <v>1.439307</v>
      </c>
      <c r="G928" s="18" t="n">
        <v>103.792281</v>
      </c>
      <c r="H928" s="10" t="inlineStr">
        <is>
          <t>Named</t>
        </is>
      </c>
      <c r="I928" s="10" t="inlineStr"/>
      <c r="J928" s="10" t="inlineStr"/>
      <c r="K928" s="10" t="inlineStr"/>
    </row>
    <row r="929" ht="22" customHeight="1">
      <c r="B929" s="7" t="inlineStr">
        <is>
          <t>B-0873</t>
        </is>
      </c>
      <c r="C929" s="7" t="inlineStr">
        <is>
          <t>(Unnamed playground)</t>
        </is>
      </c>
      <c r="D929" s="7" t="inlineStr">
        <is>
          <t>Yishun</t>
        </is>
      </c>
      <c r="E929" s="7" t="inlineStr">
        <is>
          <t>North</t>
        </is>
      </c>
      <c r="F929" s="17" t="n">
        <v>1.417764</v>
      </c>
      <c r="G929" s="17" t="n">
        <v>103.837316</v>
      </c>
      <c r="H929" s="7" t="inlineStr">
        <is>
          <t>Unnamed</t>
        </is>
      </c>
      <c r="I929" s="7" t="inlineStr"/>
      <c r="J929" s="7" t="inlineStr"/>
      <c r="K929" s="7" t="inlineStr"/>
    </row>
    <row r="930" ht="22" customHeight="1">
      <c r="B930" s="10" t="inlineStr">
        <is>
          <t>B-0874</t>
        </is>
      </c>
      <c r="C930" s="10" t="inlineStr">
        <is>
          <t>(Unnamed playground)</t>
        </is>
      </c>
      <c r="D930" s="10" t="inlineStr">
        <is>
          <t>Yishun</t>
        </is>
      </c>
      <c r="E930" s="10" t="inlineStr">
        <is>
          <t>North</t>
        </is>
      </c>
      <c r="F930" s="18" t="n">
        <v>1.410276</v>
      </c>
      <c r="G930" s="18" t="n">
        <v>103.832794</v>
      </c>
      <c r="H930" s="10" t="inlineStr">
        <is>
          <t>Unnamed</t>
        </is>
      </c>
      <c r="I930" s="10" t="inlineStr"/>
      <c r="J930" s="10" t="inlineStr"/>
      <c r="K930" s="10" t="inlineStr"/>
    </row>
    <row r="931" ht="22" customHeight="1">
      <c r="B931" s="7" t="inlineStr">
        <is>
          <t>B-0875</t>
        </is>
      </c>
      <c r="C931" s="7" t="inlineStr">
        <is>
          <t>(Unnamed playground)</t>
        </is>
      </c>
      <c r="D931" s="7" t="inlineStr">
        <is>
          <t>Yishun</t>
        </is>
      </c>
      <c r="E931" s="7" t="inlineStr">
        <is>
          <t>North</t>
        </is>
      </c>
      <c r="F931" s="17" t="n">
        <v>1.424306</v>
      </c>
      <c r="G931" s="17" t="n">
        <v>103.84105</v>
      </c>
      <c r="H931" s="7" t="inlineStr">
        <is>
          <t>Unnamed</t>
        </is>
      </c>
      <c r="I931" s="7" t="inlineStr">
        <is>
          <t>174 m to Yishun Pk</t>
        </is>
      </c>
      <c r="J931" s="7" t="inlineStr"/>
      <c r="K931" s="7" t="inlineStr"/>
    </row>
    <row r="932" ht="22" customHeight="1">
      <c r="B932" s="10" t="inlineStr">
        <is>
          <t>B-0876</t>
        </is>
      </c>
      <c r="C932" s="10" t="inlineStr">
        <is>
          <t>(Unnamed playground)</t>
        </is>
      </c>
      <c r="D932" s="10" t="inlineStr">
        <is>
          <t>Yishun</t>
        </is>
      </c>
      <c r="E932" s="10" t="inlineStr">
        <is>
          <t>North</t>
        </is>
      </c>
      <c r="F932" s="18" t="n">
        <v>1.414907</v>
      </c>
      <c r="G932" s="18" t="n">
        <v>103.834361</v>
      </c>
      <c r="H932" s="10" t="inlineStr">
        <is>
          <t>Unnamed</t>
        </is>
      </c>
      <c r="I932" s="10" t="inlineStr"/>
      <c r="J932" s="10" t="inlineStr"/>
      <c r="K932" s="10" t="inlineStr"/>
    </row>
    <row r="933" ht="22" customHeight="1">
      <c r="B933" s="7" t="inlineStr">
        <is>
          <t>B-0877</t>
        </is>
      </c>
      <c r="C933" s="7" t="inlineStr">
        <is>
          <t>(Unnamed playground)</t>
        </is>
      </c>
      <c r="D933" s="7" t="inlineStr">
        <is>
          <t>Yishun</t>
        </is>
      </c>
      <c r="E933" s="7" t="inlineStr">
        <is>
          <t>North</t>
        </is>
      </c>
      <c r="F933" s="17" t="n">
        <v>1.431385</v>
      </c>
      <c r="G933" s="17" t="n">
        <v>103.849305</v>
      </c>
      <c r="H933" s="7" t="inlineStr">
        <is>
          <t>Unnamed</t>
        </is>
      </c>
      <c r="I933" s="7" t="inlineStr"/>
      <c r="J933" s="7" t="inlineStr"/>
      <c r="K933" s="7" t="inlineStr"/>
    </row>
    <row r="934" ht="22" customHeight="1">
      <c r="B934" s="10" t="inlineStr">
        <is>
          <t>B-0878</t>
        </is>
      </c>
      <c r="C934" s="10" t="inlineStr">
        <is>
          <t>(Unnamed playground)</t>
        </is>
      </c>
      <c r="D934" s="10" t="inlineStr">
        <is>
          <t>Yishun</t>
        </is>
      </c>
      <c r="E934" s="10" t="inlineStr">
        <is>
          <t>North</t>
        </is>
      </c>
      <c r="F934" s="18" t="n">
        <v>1.431759</v>
      </c>
      <c r="G934" s="18" t="n">
        <v>103.849051</v>
      </c>
      <c r="H934" s="10" t="inlineStr">
        <is>
          <t>Unnamed</t>
        </is>
      </c>
      <c r="I934" s="10" t="inlineStr"/>
      <c r="J934" s="10" t="inlineStr"/>
      <c r="K934" s="10" t="inlineStr"/>
    </row>
    <row r="935" ht="22" customHeight="1">
      <c r="B935" s="7" t="inlineStr">
        <is>
          <t>B-0879</t>
        </is>
      </c>
      <c r="C935" s="7" t="inlineStr">
        <is>
          <t>(Unnamed playground)</t>
        </is>
      </c>
      <c r="D935" s="7" t="inlineStr">
        <is>
          <t>Yishun</t>
        </is>
      </c>
      <c r="E935" s="7" t="inlineStr">
        <is>
          <t>North</t>
        </is>
      </c>
      <c r="F935" s="17" t="n">
        <v>1.432274</v>
      </c>
      <c r="G935" s="17" t="n">
        <v>103.848369</v>
      </c>
      <c r="H935" s="7" t="inlineStr">
        <is>
          <t>Unnamed</t>
        </is>
      </c>
      <c r="I935" s="7" t="inlineStr"/>
      <c r="J935" s="7" t="inlineStr"/>
      <c r="K935" s="7" t="inlineStr"/>
    </row>
    <row r="936" ht="22" customHeight="1">
      <c r="B936" s="10" t="inlineStr">
        <is>
          <t>B-0880</t>
        </is>
      </c>
      <c r="C936" s="10" t="inlineStr">
        <is>
          <t>(Unnamed playground)</t>
        </is>
      </c>
      <c r="D936" s="10" t="inlineStr">
        <is>
          <t>Yishun</t>
        </is>
      </c>
      <c r="E936" s="10" t="inlineStr">
        <is>
          <t>North</t>
        </is>
      </c>
      <c r="F936" s="18" t="n">
        <v>1.424128</v>
      </c>
      <c r="G936" s="18" t="n">
        <v>103.836036</v>
      </c>
      <c r="H936" s="10" t="inlineStr">
        <is>
          <t>Unnamed</t>
        </is>
      </c>
      <c r="I936" s="10" t="inlineStr"/>
      <c r="J936" s="10" t="inlineStr"/>
      <c r="K936" s="10" t="inlineStr"/>
    </row>
    <row r="937" ht="22" customHeight="1">
      <c r="B937" s="7" t="inlineStr">
        <is>
          <t>B-0881</t>
        </is>
      </c>
      <c r="C937" s="7" t="inlineStr">
        <is>
          <t>(Unnamed playground)</t>
        </is>
      </c>
      <c r="D937" s="7" t="inlineStr">
        <is>
          <t>Yishun</t>
        </is>
      </c>
      <c r="E937" s="7" t="inlineStr">
        <is>
          <t>North</t>
        </is>
      </c>
      <c r="F937" s="17" t="n">
        <v>1.423828</v>
      </c>
      <c r="G937" s="17" t="n">
        <v>103.83568</v>
      </c>
      <c r="H937" s="7" t="inlineStr">
        <is>
          <t>Unnamed</t>
        </is>
      </c>
      <c r="I937" s="7" t="inlineStr"/>
      <c r="J937" s="7" t="inlineStr"/>
      <c r="K937" s="7" t="inlineStr"/>
    </row>
    <row r="938" ht="22" customHeight="1">
      <c r="B938" s="10" t="inlineStr">
        <is>
          <t>B-0882</t>
        </is>
      </c>
      <c r="C938" s="10" t="inlineStr">
        <is>
          <t>(Unnamed playground)</t>
        </is>
      </c>
      <c r="D938" s="10" t="inlineStr">
        <is>
          <t>Yishun</t>
        </is>
      </c>
      <c r="E938" s="10" t="inlineStr">
        <is>
          <t>North</t>
        </is>
      </c>
      <c r="F938" s="18" t="n">
        <v>1.423397</v>
      </c>
      <c r="G938" s="18" t="n">
        <v>103.844927</v>
      </c>
      <c r="H938" s="10" t="inlineStr">
        <is>
          <t>Unnamed</t>
        </is>
      </c>
      <c r="I938" s="10" t="inlineStr">
        <is>
          <t>280 m to Yishun Pk</t>
        </is>
      </c>
      <c r="J938" s="10" t="inlineStr"/>
      <c r="K938" s="10" t="inlineStr"/>
    </row>
    <row r="939" ht="22" customHeight="1">
      <c r="B939" s="7" t="inlineStr">
        <is>
          <t>B-0883</t>
        </is>
      </c>
      <c r="C939" s="7" t="inlineStr">
        <is>
          <t>(Unnamed playground)</t>
        </is>
      </c>
      <c r="D939" s="7" t="inlineStr">
        <is>
          <t>Yishun</t>
        </is>
      </c>
      <c r="E939" s="7" t="inlineStr">
        <is>
          <t>North</t>
        </is>
      </c>
      <c r="F939" s="17" t="n">
        <v>1.422911</v>
      </c>
      <c r="G939" s="17" t="n">
        <v>103.84451</v>
      </c>
      <c r="H939" s="7" t="inlineStr">
        <is>
          <t>Unnamed</t>
        </is>
      </c>
      <c r="I939" s="7" t="inlineStr">
        <is>
          <t>267 m to Yishun Pk</t>
        </is>
      </c>
      <c r="J939" s="7" t="inlineStr"/>
      <c r="K939" s="7" t="inlineStr"/>
    </row>
    <row r="940" ht="22" customHeight="1">
      <c r="B940" s="10" t="inlineStr">
        <is>
          <t>B-0884</t>
        </is>
      </c>
      <c r="C940" s="10" t="inlineStr">
        <is>
          <t>(Unnamed playground)</t>
        </is>
      </c>
      <c r="D940" s="10" t="inlineStr">
        <is>
          <t>Yishun</t>
        </is>
      </c>
      <c r="E940" s="10" t="inlineStr">
        <is>
          <t>North</t>
        </is>
      </c>
      <c r="F940" s="18" t="n">
        <v>1.422745</v>
      </c>
      <c r="G940" s="18" t="n">
        <v>103.84474</v>
      </c>
      <c r="H940" s="10" t="inlineStr">
        <is>
          <t>Unnamed</t>
        </is>
      </c>
      <c r="I940" s="10" t="inlineStr">
        <is>
          <t>298 m to Yishun Pk</t>
        </is>
      </c>
      <c r="J940" s="10" t="inlineStr"/>
      <c r="K940" s="10" t="inlineStr"/>
    </row>
    <row r="941" ht="22" customHeight="1">
      <c r="B941" s="7" t="inlineStr">
        <is>
          <t>B-0885</t>
        </is>
      </c>
      <c r="C941" s="7" t="inlineStr">
        <is>
          <t>(Unnamed playground)</t>
        </is>
      </c>
      <c r="D941" s="7" t="inlineStr">
        <is>
          <t>Yishun</t>
        </is>
      </c>
      <c r="E941" s="7" t="inlineStr">
        <is>
          <t>North</t>
        </is>
      </c>
      <c r="F941" s="17" t="n">
        <v>1.423028</v>
      </c>
      <c r="G941" s="17" t="n">
        <v>103.844254</v>
      </c>
      <c r="H941" s="7" t="inlineStr">
        <is>
          <t>Unnamed</t>
        </is>
      </c>
      <c r="I941" s="7" t="inlineStr">
        <is>
          <t>236 m to Yishun Pk</t>
        </is>
      </c>
      <c r="J941" s="7" t="inlineStr"/>
      <c r="K941" s="7" t="inlineStr"/>
    </row>
    <row r="942" ht="22" customHeight="1">
      <c r="B942" s="10" t="inlineStr">
        <is>
          <t>B-0886</t>
        </is>
      </c>
      <c r="C942" s="10" t="inlineStr">
        <is>
          <t>(Unnamed playground)</t>
        </is>
      </c>
      <c r="D942" s="10" t="inlineStr">
        <is>
          <t>Yishun</t>
        </is>
      </c>
      <c r="E942" s="10" t="inlineStr">
        <is>
          <t>North</t>
        </is>
      </c>
      <c r="F942" s="18" t="n">
        <v>1.43117</v>
      </c>
      <c r="G942" s="18" t="n">
        <v>103.842116</v>
      </c>
      <c r="H942" s="10" t="inlineStr">
        <is>
          <t>Unnamed</t>
        </is>
      </c>
      <c r="I942" s="10" t="inlineStr"/>
      <c r="J942" s="10" t="inlineStr"/>
      <c r="K942" s="10" t="inlineStr"/>
    </row>
    <row r="943" ht="22" customHeight="1">
      <c r="B943" s="7" t="inlineStr">
        <is>
          <t>B-0887</t>
        </is>
      </c>
      <c r="C943" s="7" t="inlineStr">
        <is>
          <t>(Unnamed playground)</t>
        </is>
      </c>
      <c r="D943" s="7" t="inlineStr">
        <is>
          <t>Yishun</t>
        </is>
      </c>
      <c r="E943" s="7" t="inlineStr">
        <is>
          <t>North</t>
        </is>
      </c>
      <c r="F943" s="17" t="n">
        <v>1.418926</v>
      </c>
      <c r="G943" s="17" t="n">
        <v>103.841685</v>
      </c>
      <c r="H943" s="7" t="inlineStr">
        <is>
          <t>Unnamed</t>
        </is>
      </c>
      <c r="I943" s="7" t="inlineStr"/>
      <c r="J943" s="7" t="inlineStr"/>
      <c r="K943" s="7" t="inlineStr"/>
    </row>
    <row r="944" ht="22" customHeight="1">
      <c r="B944" s="10" t="inlineStr">
        <is>
          <t>B-0888</t>
        </is>
      </c>
      <c r="C944" s="10" t="inlineStr">
        <is>
          <t>(Unnamed playground)</t>
        </is>
      </c>
      <c r="D944" s="10" t="inlineStr">
        <is>
          <t>Yishun</t>
        </is>
      </c>
      <c r="E944" s="10" t="inlineStr">
        <is>
          <t>North</t>
        </is>
      </c>
      <c r="F944" s="18" t="n">
        <v>1.415697</v>
      </c>
      <c r="G944" s="18" t="n">
        <v>103.840401</v>
      </c>
      <c r="H944" s="10" t="inlineStr">
        <is>
          <t>Unnamed</t>
        </is>
      </c>
      <c r="I944" s="10" t="inlineStr"/>
      <c r="J944" s="10" t="inlineStr"/>
      <c r="K944" s="10" t="inlineStr">
        <is>
          <t>yes</t>
        </is>
      </c>
    </row>
    <row r="945" ht="22" customHeight="1">
      <c r="B945" s="7" t="inlineStr">
        <is>
          <t>B-0889</t>
        </is>
      </c>
      <c r="C945" s="7" t="inlineStr">
        <is>
          <t>(Unnamed playground)</t>
        </is>
      </c>
      <c r="D945" s="7" t="inlineStr">
        <is>
          <t>Yishun</t>
        </is>
      </c>
      <c r="E945" s="7" t="inlineStr">
        <is>
          <t>North</t>
        </is>
      </c>
      <c r="F945" s="17" t="n">
        <v>1.415768</v>
      </c>
      <c r="G945" s="17" t="n">
        <v>103.834794</v>
      </c>
      <c r="H945" s="7" t="inlineStr">
        <is>
          <t>Unnamed</t>
        </is>
      </c>
      <c r="I945" s="7" t="inlineStr"/>
      <c r="J945" s="7" t="inlineStr"/>
      <c r="K945" s="7" t="inlineStr"/>
    </row>
    <row r="946" ht="22" customHeight="1">
      <c r="B946" s="10" t="inlineStr">
        <is>
          <t>B-0890</t>
        </is>
      </c>
      <c r="C946" s="10" t="inlineStr">
        <is>
          <t>(Unnamed playground)</t>
        </is>
      </c>
      <c r="D946" s="10" t="inlineStr">
        <is>
          <t>Yishun</t>
        </is>
      </c>
      <c r="E946" s="10" t="inlineStr">
        <is>
          <t>North</t>
        </is>
      </c>
      <c r="F946" s="18" t="n">
        <v>1.418557</v>
      </c>
      <c r="G946" s="18" t="n">
        <v>103.844023</v>
      </c>
      <c r="H946" s="10" t="inlineStr">
        <is>
          <t>Unnamed</t>
        </is>
      </c>
      <c r="I946" s="10" t="inlineStr"/>
      <c r="J946" s="10" t="inlineStr"/>
      <c r="K946" s="10" t="inlineStr"/>
    </row>
    <row r="947" ht="22" customHeight="1">
      <c r="B947" s="7" t="inlineStr">
        <is>
          <t>B-0891</t>
        </is>
      </c>
      <c r="C947" s="7" t="inlineStr">
        <is>
          <t>(Unnamed playground)</t>
        </is>
      </c>
      <c r="D947" s="7" t="inlineStr">
        <is>
          <t>Yishun</t>
        </is>
      </c>
      <c r="E947" s="7" t="inlineStr">
        <is>
          <t>North</t>
        </is>
      </c>
      <c r="F947" s="17" t="n">
        <v>1.420934</v>
      </c>
      <c r="G947" s="17" t="n">
        <v>103.839582</v>
      </c>
      <c r="H947" s="7" t="inlineStr">
        <is>
          <t>Unnamed</t>
        </is>
      </c>
      <c r="I947" s="7" t="inlineStr"/>
      <c r="J947" s="7" t="inlineStr"/>
      <c r="K947" s="7" t="inlineStr"/>
    </row>
    <row r="948" ht="22" customHeight="1">
      <c r="B948" s="10" t="inlineStr">
        <is>
          <t>B-0892</t>
        </is>
      </c>
      <c r="C948" s="10" t="inlineStr">
        <is>
          <t>(Unnamed playground)</t>
        </is>
      </c>
      <c r="D948" s="10" t="inlineStr">
        <is>
          <t>Yishun</t>
        </is>
      </c>
      <c r="E948" s="10" t="inlineStr">
        <is>
          <t>North</t>
        </is>
      </c>
      <c r="F948" s="18" t="n">
        <v>1.415033</v>
      </c>
      <c r="G948" s="18" t="n">
        <v>103.842109</v>
      </c>
      <c r="H948" s="10" t="inlineStr">
        <is>
          <t>Unnamed</t>
        </is>
      </c>
      <c r="I948" s="10" t="inlineStr"/>
      <c r="J948" s="10" t="inlineStr"/>
      <c r="K948" s="10" t="inlineStr">
        <is>
          <t>yes</t>
        </is>
      </c>
    </row>
    <row r="949" ht="22" customHeight="1">
      <c r="B949" s="7" t="inlineStr">
        <is>
          <t>B-0893</t>
        </is>
      </c>
      <c r="C949" s="7" t="inlineStr">
        <is>
          <t>(Unnamed playground)</t>
        </is>
      </c>
      <c r="D949" s="7" t="inlineStr">
        <is>
          <t>Yishun</t>
        </is>
      </c>
      <c r="E949" s="7" t="inlineStr">
        <is>
          <t>North</t>
        </is>
      </c>
      <c r="F949" s="17" t="n">
        <v>1.414835</v>
      </c>
      <c r="G949" s="17" t="n">
        <v>103.841624</v>
      </c>
      <c r="H949" s="7" t="inlineStr">
        <is>
          <t>Unnamed</t>
        </is>
      </c>
      <c r="I949" s="7" t="inlineStr"/>
      <c r="J949" s="7" t="inlineStr"/>
      <c r="K949" s="7" t="inlineStr"/>
    </row>
    <row r="950" ht="22" customHeight="1">
      <c r="B950" s="10" t="inlineStr">
        <is>
          <t>B-0894</t>
        </is>
      </c>
      <c r="C950" s="10" t="inlineStr">
        <is>
          <t>(Unnamed playground)</t>
        </is>
      </c>
      <c r="D950" s="10" t="inlineStr">
        <is>
          <t>Yishun</t>
        </is>
      </c>
      <c r="E950" s="10" t="inlineStr">
        <is>
          <t>North</t>
        </is>
      </c>
      <c r="F950" s="18" t="n">
        <v>1.415137</v>
      </c>
      <c r="G950" s="18" t="n">
        <v>103.842422</v>
      </c>
      <c r="H950" s="10" t="inlineStr">
        <is>
          <t>Unnamed</t>
        </is>
      </c>
      <c r="I950" s="10" t="inlineStr"/>
      <c r="J950" s="10" t="inlineStr"/>
      <c r="K950" s="10" t="inlineStr"/>
    </row>
    <row r="951" ht="22" customHeight="1">
      <c r="B951" s="7" t="inlineStr">
        <is>
          <t>B-0895</t>
        </is>
      </c>
      <c r="C951" s="7" t="inlineStr">
        <is>
          <t>(Unnamed playground)</t>
        </is>
      </c>
      <c r="D951" s="7" t="inlineStr">
        <is>
          <t>Yishun</t>
        </is>
      </c>
      <c r="E951" s="7" t="inlineStr">
        <is>
          <t>North</t>
        </is>
      </c>
      <c r="F951" s="17" t="n">
        <v>1.422187</v>
      </c>
      <c r="G951" s="17" t="n">
        <v>103.85215</v>
      </c>
      <c r="H951" s="7" t="inlineStr">
        <is>
          <t>Unnamed</t>
        </is>
      </c>
      <c r="I951" s="7" t="inlineStr"/>
      <c r="J951" s="7" t="inlineStr"/>
      <c r="K951" s="7" t="inlineStr"/>
    </row>
    <row r="952" ht="22" customHeight="1">
      <c r="B952" s="10" t="inlineStr">
        <is>
          <t>B-0896</t>
        </is>
      </c>
      <c r="C952" s="10" t="inlineStr">
        <is>
          <t>(Unnamed playground)</t>
        </is>
      </c>
      <c r="D952" s="10" t="inlineStr">
        <is>
          <t>Yishun</t>
        </is>
      </c>
      <c r="E952" s="10" t="inlineStr">
        <is>
          <t>North</t>
        </is>
      </c>
      <c r="F952" s="18" t="n">
        <v>1.421084</v>
      </c>
      <c r="G952" s="18" t="n">
        <v>103.852099</v>
      </c>
      <c r="H952" s="10" t="inlineStr">
        <is>
          <t>Unnamed</t>
        </is>
      </c>
      <c r="I952" s="10" t="inlineStr"/>
      <c r="J952" s="10" t="inlineStr"/>
      <c r="K952" s="10" t="inlineStr"/>
    </row>
    <row r="953" ht="22" customHeight="1">
      <c r="B953" s="7" t="inlineStr">
        <is>
          <t>B-0897</t>
        </is>
      </c>
      <c r="C953" s="7" t="inlineStr">
        <is>
          <t>(Unnamed playground)</t>
        </is>
      </c>
      <c r="D953" s="7" t="inlineStr">
        <is>
          <t>Yishun</t>
        </is>
      </c>
      <c r="E953" s="7" t="inlineStr">
        <is>
          <t>North</t>
        </is>
      </c>
      <c r="F953" s="17" t="n">
        <v>1.422262</v>
      </c>
      <c r="G953" s="17" t="n">
        <v>103.850942</v>
      </c>
      <c r="H953" s="7" t="inlineStr">
        <is>
          <t>Unnamed</t>
        </is>
      </c>
      <c r="I953" s="7" t="inlineStr"/>
      <c r="J953" s="7" t="inlineStr"/>
      <c r="K953" s="7" t="inlineStr"/>
    </row>
    <row r="954" ht="22" customHeight="1">
      <c r="B954" s="10" t="inlineStr">
        <is>
          <t>B-0898</t>
        </is>
      </c>
      <c r="C954" s="10" t="inlineStr">
        <is>
          <t>(Unnamed playground)</t>
        </is>
      </c>
      <c r="D954" s="10" t="inlineStr">
        <is>
          <t>Yishun</t>
        </is>
      </c>
      <c r="E954" s="10" t="inlineStr">
        <is>
          <t>North</t>
        </is>
      </c>
      <c r="F954" s="18" t="n">
        <v>1.41872</v>
      </c>
      <c r="G954" s="18" t="n">
        <v>103.84985</v>
      </c>
      <c r="H954" s="10" t="inlineStr">
        <is>
          <t>Unnamed</t>
        </is>
      </c>
      <c r="I954" s="10" t="inlineStr"/>
      <c r="J954" s="10" t="inlineStr"/>
      <c r="K954" s="10" t="inlineStr"/>
    </row>
    <row r="955" ht="22" customHeight="1">
      <c r="B955" s="7" t="inlineStr">
        <is>
          <t>B-0899</t>
        </is>
      </c>
      <c r="C955" s="7" t="inlineStr">
        <is>
          <t>(Unnamed playground)</t>
        </is>
      </c>
      <c r="D955" s="7" t="inlineStr">
        <is>
          <t>Yishun</t>
        </is>
      </c>
      <c r="E955" s="7" t="inlineStr">
        <is>
          <t>North</t>
        </is>
      </c>
      <c r="F955" s="17" t="n">
        <v>1.419155</v>
      </c>
      <c r="G955" s="17" t="n">
        <v>103.849803</v>
      </c>
      <c r="H955" s="7" t="inlineStr">
        <is>
          <t>Unnamed</t>
        </is>
      </c>
      <c r="I955" s="7" t="inlineStr"/>
      <c r="J955" s="7" t="inlineStr"/>
      <c r="K955" s="7" t="inlineStr"/>
    </row>
    <row r="956" ht="22" customHeight="1">
      <c r="B956" s="10" t="inlineStr">
        <is>
          <t>B-0900</t>
        </is>
      </c>
      <c r="C956" s="10" t="inlineStr">
        <is>
          <t>(Unnamed playground)</t>
        </is>
      </c>
      <c r="D956" s="10" t="inlineStr">
        <is>
          <t>Yishun</t>
        </is>
      </c>
      <c r="E956" s="10" t="inlineStr">
        <is>
          <t>North</t>
        </is>
      </c>
      <c r="F956" s="18" t="n">
        <v>1.430301</v>
      </c>
      <c r="G956" s="18" t="n">
        <v>103.841245</v>
      </c>
      <c r="H956" s="10" t="inlineStr">
        <is>
          <t>Unnamed</t>
        </is>
      </c>
      <c r="I956" s="10" t="inlineStr"/>
      <c r="J956" s="10" t="inlineStr"/>
      <c r="K956" s="10" t="inlineStr"/>
    </row>
    <row r="957" ht="22" customHeight="1">
      <c r="B957" s="7" t="inlineStr">
        <is>
          <t>B-0901</t>
        </is>
      </c>
      <c r="C957" s="7" t="inlineStr">
        <is>
          <t>(Unnamed playground)</t>
        </is>
      </c>
      <c r="D957" s="7" t="inlineStr">
        <is>
          <t>Yishun</t>
        </is>
      </c>
      <c r="E957" s="7" t="inlineStr">
        <is>
          <t>North</t>
        </is>
      </c>
      <c r="F957" s="17" t="n">
        <v>1.416035</v>
      </c>
      <c r="G957" s="17" t="n">
        <v>103.830452</v>
      </c>
      <c r="H957" s="7" t="inlineStr">
        <is>
          <t>Unnamed</t>
        </is>
      </c>
      <c r="I957" s="7" t="inlineStr"/>
      <c r="J957" s="7" t="inlineStr"/>
      <c r="K957" s="7" t="inlineStr"/>
    </row>
    <row r="958" ht="22" customHeight="1">
      <c r="B958" s="10" t="inlineStr">
        <is>
          <t>B-0902</t>
        </is>
      </c>
      <c r="C958" s="10" t="inlineStr">
        <is>
          <t>(Unnamed playground)</t>
        </is>
      </c>
      <c r="D958" s="10" t="inlineStr">
        <is>
          <t>Yishun</t>
        </is>
      </c>
      <c r="E958" s="10" t="inlineStr">
        <is>
          <t>North</t>
        </is>
      </c>
      <c r="F958" s="18" t="n">
        <v>1.415755</v>
      </c>
      <c r="G958" s="18" t="n">
        <v>103.830346</v>
      </c>
      <c r="H958" s="10" t="inlineStr">
        <is>
          <t>Unnamed</t>
        </is>
      </c>
      <c r="I958" s="10" t="inlineStr"/>
      <c r="J958" s="10" t="inlineStr"/>
      <c r="K958" s="10" t="inlineStr"/>
    </row>
    <row r="959" ht="22" customHeight="1">
      <c r="B959" s="7" t="inlineStr">
        <is>
          <t>B-0903</t>
        </is>
      </c>
      <c r="C959" s="7" t="inlineStr">
        <is>
          <t>(Unnamed playground)</t>
        </is>
      </c>
      <c r="D959" s="7" t="inlineStr">
        <is>
          <t>Yishun</t>
        </is>
      </c>
      <c r="E959" s="7" t="inlineStr">
        <is>
          <t>North</t>
        </is>
      </c>
      <c r="F959" s="17" t="n">
        <v>1.420623</v>
      </c>
      <c r="G959" s="17" t="n">
        <v>103.832739</v>
      </c>
      <c r="H959" s="7" t="inlineStr">
        <is>
          <t>Unnamed</t>
        </is>
      </c>
      <c r="I959" s="7" t="inlineStr"/>
      <c r="J959" s="7" t="inlineStr"/>
      <c r="K959" s="7" t="inlineStr"/>
    </row>
    <row r="960" ht="22" customHeight="1">
      <c r="B960" s="10" t="inlineStr">
        <is>
          <t>B-0904</t>
        </is>
      </c>
      <c r="C960" s="10" t="inlineStr">
        <is>
          <t>(Unnamed playground)</t>
        </is>
      </c>
      <c r="D960" s="10" t="inlineStr">
        <is>
          <t>Yishun</t>
        </is>
      </c>
      <c r="E960" s="10" t="inlineStr">
        <is>
          <t>North</t>
        </is>
      </c>
      <c r="F960" s="18" t="n">
        <v>1.419901</v>
      </c>
      <c r="G960" s="18" t="n">
        <v>103.840843</v>
      </c>
      <c r="H960" s="10" t="inlineStr">
        <is>
          <t>Unnamed</t>
        </is>
      </c>
      <c r="I960" s="10" t="inlineStr"/>
      <c r="J960" s="10" t="inlineStr"/>
      <c r="K960" s="10" t="inlineStr"/>
    </row>
    <row r="961" ht="22" customHeight="1">
      <c r="B961" s="7" t="inlineStr">
        <is>
          <t>B-0905</t>
        </is>
      </c>
      <c r="C961" s="7" t="inlineStr">
        <is>
          <t>(Unnamed playground)</t>
        </is>
      </c>
      <c r="D961" s="7" t="inlineStr">
        <is>
          <t>Yishun</t>
        </is>
      </c>
      <c r="E961" s="7" t="inlineStr">
        <is>
          <t>North</t>
        </is>
      </c>
      <c r="F961" s="17" t="n">
        <v>1.431516</v>
      </c>
      <c r="G961" s="17" t="n">
        <v>103.847145</v>
      </c>
      <c r="H961" s="7" t="inlineStr">
        <is>
          <t>Unnamed</t>
        </is>
      </c>
      <c r="I961" s="7" t="inlineStr"/>
      <c r="J961" s="7" t="inlineStr"/>
      <c r="K961" s="7" t="inlineStr"/>
    </row>
    <row r="962" ht="22" customHeight="1">
      <c r="B962" s="10" t="inlineStr">
        <is>
          <t>B-0906</t>
        </is>
      </c>
      <c r="C962" s="10" t="inlineStr">
        <is>
          <t>(Unnamed playground)</t>
        </is>
      </c>
      <c r="D962" s="10" t="inlineStr">
        <is>
          <t>Yishun</t>
        </is>
      </c>
      <c r="E962" s="10" t="inlineStr">
        <is>
          <t>North</t>
        </is>
      </c>
      <c r="F962" s="18" t="n">
        <v>1.430606</v>
      </c>
      <c r="G962" s="18" t="n">
        <v>103.848141</v>
      </c>
      <c r="H962" s="10" t="inlineStr">
        <is>
          <t>Unnamed</t>
        </is>
      </c>
      <c r="I962" s="10" t="inlineStr"/>
      <c r="J962" s="10" t="inlineStr"/>
      <c r="K962" s="10" t="inlineStr"/>
    </row>
    <row r="963" ht="22" customHeight="1">
      <c r="B963" s="7" t="inlineStr">
        <is>
          <t>B-0907</t>
        </is>
      </c>
      <c r="C963" s="7" t="inlineStr">
        <is>
          <t>(Unnamed playground)</t>
        </is>
      </c>
      <c r="D963" s="7" t="inlineStr">
        <is>
          <t>Yishun</t>
        </is>
      </c>
      <c r="E963" s="7" t="inlineStr">
        <is>
          <t>North</t>
        </is>
      </c>
      <c r="F963" s="17" t="n">
        <v>1.430633</v>
      </c>
      <c r="G963" s="17" t="n">
        <v>103.84745</v>
      </c>
      <c r="H963" s="7" t="inlineStr">
        <is>
          <t>Unnamed</t>
        </is>
      </c>
      <c r="I963" s="7" t="inlineStr"/>
      <c r="J963" s="7" t="inlineStr"/>
      <c r="K963" s="7" t="inlineStr"/>
    </row>
    <row r="964" ht="22" customHeight="1">
      <c r="B964" s="10" t="inlineStr">
        <is>
          <t>B-0908</t>
        </is>
      </c>
      <c r="C964" s="10" t="inlineStr">
        <is>
          <t>(Unnamed playground)</t>
        </is>
      </c>
      <c r="D964" s="10" t="inlineStr">
        <is>
          <t>Yishun</t>
        </is>
      </c>
      <c r="E964" s="10" t="inlineStr">
        <is>
          <t>North</t>
        </is>
      </c>
      <c r="F964" s="18" t="n">
        <v>1.417676</v>
      </c>
      <c r="G964" s="18" t="n">
        <v>103.826269</v>
      </c>
      <c r="H964" s="10" t="inlineStr">
        <is>
          <t>Unnamed</t>
        </is>
      </c>
      <c r="I964" s="10" t="inlineStr"/>
      <c r="J964" s="10" t="inlineStr"/>
      <c r="K964" s="10" t="inlineStr"/>
    </row>
    <row r="965" ht="22" customHeight="1">
      <c r="B965" s="7" t="inlineStr">
        <is>
          <t>B-0909</t>
        </is>
      </c>
      <c r="C965" s="7" t="inlineStr">
        <is>
          <t>(Unnamed playground)</t>
        </is>
      </c>
      <c r="D965" s="7" t="inlineStr">
        <is>
          <t>Yishun</t>
        </is>
      </c>
      <c r="E965" s="7" t="inlineStr">
        <is>
          <t>North</t>
        </is>
      </c>
      <c r="F965" s="17" t="n">
        <v>1.417469</v>
      </c>
      <c r="G965" s="17" t="n">
        <v>103.826045</v>
      </c>
      <c r="H965" s="7" t="inlineStr">
        <is>
          <t>Unnamed</t>
        </is>
      </c>
      <c r="I965" s="7" t="inlineStr"/>
      <c r="J965" s="7" t="inlineStr"/>
      <c r="K965" s="7" t="inlineStr"/>
    </row>
    <row r="966" ht="22" customHeight="1">
      <c r="B966" s="10" t="inlineStr">
        <is>
          <t>B-0910</t>
        </is>
      </c>
      <c r="C966" s="10" t="inlineStr">
        <is>
          <t>(Unnamed playground)</t>
        </is>
      </c>
      <c r="D966" s="10" t="inlineStr">
        <is>
          <t>Yishun</t>
        </is>
      </c>
      <c r="E966" s="10" t="inlineStr">
        <is>
          <t>North</t>
        </is>
      </c>
      <c r="F966" s="18" t="n">
        <v>1.416389</v>
      </c>
      <c r="G966" s="18" t="n">
        <v>103.827535</v>
      </c>
      <c r="H966" s="10" t="inlineStr">
        <is>
          <t>Unnamed</t>
        </is>
      </c>
      <c r="I966" s="10" t="inlineStr"/>
      <c r="J966" s="10" t="inlineStr"/>
      <c r="K966" s="10" t="inlineStr"/>
    </row>
    <row r="967" ht="22" customHeight="1">
      <c r="B967" s="7" t="inlineStr">
        <is>
          <t>B-0911</t>
        </is>
      </c>
      <c r="C967" s="7" t="inlineStr">
        <is>
          <t>(Unnamed playground)</t>
        </is>
      </c>
      <c r="D967" s="7" t="inlineStr">
        <is>
          <t>Yishun</t>
        </is>
      </c>
      <c r="E967" s="7" t="inlineStr">
        <is>
          <t>North</t>
        </is>
      </c>
      <c r="F967" s="17" t="n">
        <v>1.416661</v>
      </c>
      <c r="G967" s="17" t="n">
        <v>103.826629</v>
      </c>
      <c r="H967" s="7" t="inlineStr">
        <is>
          <t>Unnamed</t>
        </is>
      </c>
      <c r="I967" s="7" t="inlineStr"/>
      <c r="J967" s="7" t="inlineStr"/>
      <c r="K967" s="7" t="inlineStr"/>
    </row>
    <row r="968" ht="22" customHeight="1">
      <c r="B968" s="10" t="inlineStr">
        <is>
          <t>B-0912</t>
        </is>
      </c>
      <c r="C968" s="10" t="inlineStr">
        <is>
          <t>(Unnamed playground)</t>
        </is>
      </c>
      <c r="D968" s="10" t="inlineStr">
        <is>
          <t>Yishun</t>
        </is>
      </c>
      <c r="E968" s="10" t="inlineStr">
        <is>
          <t>North</t>
        </is>
      </c>
      <c r="F968" s="18" t="n">
        <v>1.416711</v>
      </c>
      <c r="G968" s="18" t="n">
        <v>103.825666</v>
      </c>
      <c r="H968" s="10" t="inlineStr">
        <is>
          <t>Unnamed</t>
        </is>
      </c>
      <c r="I968" s="10" t="inlineStr"/>
      <c r="J968" s="10" t="inlineStr"/>
      <c r="K968" s="10" t="inlineStr"/>
    </row>
    <row r="969" ht="22" customHeight="1">
      <c r="B969" s="7" t="inlineStr">
        <is>
          <t>B-0913</t>
        </is>
      </c>
      <c r="C969" s="7" t="inlineStr">
        <is>
          <t>(Unnamed playground)</t>
        </is>
      </c>
      <c r="D969" s="7" t="inlineStr">
        <is>
          <t>Yishun</t>
        </is>
      </c>
      <c r="E969" s="7" t="inlineStr">
        <is>
          <t>North</t>
        </is>
      </c>
      <c r="F969" s="17" t="n">
        <v>1.421102</v>
      </c>
      <c r="G969" s="17" t="n">
        <v>103.84726</v>
      </c>
      <c r="H969" s="7" t="inlineStr">
        <is>
          <t>Unnamed</t>
        </is>
      </c>
      <c r="I969" s="7" t="inlineStr"/>
      <c r="J969" s="7" t="inlineStr"/>
      <c r="K969" s="7" t="inlineStr"/>
    </row>
    <row r="970" ht="22" customHeight="1">
      <c r="B970" s="10" t="inlineStr">
        <is>
          <t>B-0914</t>
        </is>
      </c>
      <c r="C970" s="10" t="inlineStr">
        <is>
          <t>(Unnamed playground)</t>
        </is>
      </c>
      <c r="D970" s="10" t="inlineStr">
        <is>
          <t>Yishun</t>
        </is>
      </c>
      <c r="E970" s="10" t="inlineStr">
        <is>
          <t>North</t>
        </is>
      </c>
      <c r="F970" s="18" t="n">
        <v>1.421845</v>
      </c>
      <c r="G970" s="18" t="n">
        <v>103.846351</v>
      </c>
      <c r="H970" s="10" t="inlineStr">
        <is>
          <t>Unnamed</t>
        </is>
      </c>
      <c r="I970" s="10" t="inlineStr"/>
      <c r="J970" s="10" t="inlineStr"/>
      <c r="K970" s="10" t="inlineStr"/>
    </row>
    <row r="971" ht="22" customHeight="1">
      <c r="B971" s="7" t="inlineStr">
        <is>
          <t>B-0915</t>
        </is>
      </c>
      <c r="C971" s="7" t="inlineStr">
        <is>
          <t>(Unnamed playground)</t>
        </is>
      </c>
      <c r="D971" s="7" t="inlineStr">
        <is>
          <t>Yishun</t>
        </is>
      </c>
      <c r="E971" s="7" t="inlineStr">
        <is>
          <t>North</t>
        </is>
      </c>
      <c r="F971" s="17" t="n">
        <v>1.422626</v>
      </c>
      <c r="G971" s="17" t="n">
        <v>103.848275</v>
      </c>
      <c r="H971" s="7" t="inlineStr">
        <is>
          <t>Unnamed</t>
        </is>
      </c>
      <c r="I971" s="7" t="inlineStr"/>
      <c r="J971" s="7" t="inlineStr"/>
      <c r="K971" s="7" t="inlineStr"/>
    </row>
    <row r="972" ht="22" customHeight="1">
      <c r="B972" s="10" t="inlineStr">
        <is>
          <t>B-0916</t>
        </is>
      </c>
      <c r="C972" s="10" t="inlineStr">
        <is>
          <t>(Unnamed playground)</t>
        </is>
      </c>
      <c r="D972" s="10" t="inlineStr">
        <is>
          <t>Yishun</t>
        </is>
      </c>
      <c r="E972" s="10" t="inlineStr">
        <is>
          <t>North</t>
        </is>
      </c>
      <c r="F972" s="18" t="n">
        <v>1.432347</v>
      </c>
      <c r="G972" s="18" t="n">
        <v>103.844619</v>
      </c>
      <c r="H972" s="10" t="inlineStr">
        <is>
          <t>Unnamed</t>
        </is>
      </c>
      <c r="I972" s="10" t="inlineStr"/>
      <c r="J972" s="10" t="inlineStr"/>
      <c r="K972" s="10" t="inlineStr"/>
    </row>
    <row r="973" ht="22" customHeight="1">
      <c r="B973" s="7" t="inlineStr">
        <is>
          <t>B-0917</t>
        </is>
      </c>
      <c r="C973" s="7" t="inlineStr">
        <is>
          <t>(Unnamed playground)</t>
        </is>
      </c>
      <c r="D973" s="7" t="inlineStr">
        <is>
          <t>Yishun</t>
        </is>
      </c>
      <c r="E973" s="7" t="inlineStr">
        <is>
          <t>North</t>
        </is>
      </c>
      <c r="F973" s="17" t="n">
        <v>1.432648</v>
      </c>
      <c r="G973" s="17" t="n">
        <v>103.844681</v>
      </c>
      <c r="H973" s="7" t="inlineStr">
        <is>
          <t>Unnamed</t>
        </is>
      </c>
      <c r="I973" s="7" t="inlineStr"/>
      <c r="J973" s="7" t="inlineStr"/>
      <c r="K973" s="7" t="inlineStr"/>
    </row>
    <row r="974" ht="22" customHeight="1">
      <c r="B974" s="10" t="inlineStr">
        <is>
          <t>B-0918</t>
        </is>
      </c>
      <c r="C974" s="10" t="inlineStr">
        <is>
          <t>(Unnamed playground)</t>
        </is>
      </c>
      <c r="D974" s="10" t="inlineStr">
        <is>
          <t>Yishun</t>
        </is>
      </c>
      <c r="E974" s="10" t="inlineStr">
        <is>
          <t>North</t>
        </is>
      </c>
      <c r="F974" s="18" t="n">
        <v>1.431863</v>
      </c>
      <c r="G974" s="18" t="n">
        <v>103.844642</v>
      </c>
      <c r="H974" s="10" t="inlineStr">
        <is>
          <t>Unnamed</t>
        </is>
      </c>
      <c r="I974" s="10" t="inlineStr"/>
      <c r="J974" s="10" t="inlineStr"/>
      <c r="K974" s="10" t="inlineStr"/>
    </row>
    <row r="975" ht="22" customHeight="1">
      <c r="B975" s="7" t="inlineStr">
        <is>
          <t>B-0919</t>
        </is>
      </c>
      <c r="C975" s="7" t="inlineStr">
        <is>
          <t>(Unnamed playground)</t>
        </is>
      </c>
      <c r="D975" s="7" t="inlineStr">
        <is>
          <t>Yishun</t>
        </is>
      </c>
      <c r="E975" s="7" t="inlineStr">
        <is>
          <t>North</t>
        </is>
      </c>
      <c r="F975" s="17" t="n">
        <v>1.432338</v>
      </c>
      <c r="G975" s="17" t="n">
        <v>103.845681</v>
      </c>
      <c r="H975" s="7" t="inlineStr">
        <is>
          <t>Unnamed</t>
        </is>
      </c>
      <c r="I975" s="7" t="inlineStr"/>
      <c r="J975" s="7" t="inlineStr"/>
      <c r="K975" s="7" t="inlineStr"/>
    </row>
    <row r="976" ht="22" customHeight="1">
      <c r="B976" s="10" t="inlineStr">
        <is>
          <t>B-0920</t>
        </is>
      </c>
      <c r="C976" s="10" t="inlineStr">
        <is>
          <t>(Unnamed playground)</t>
        </is>
      </c>
      <c r="D976" s="10" t="inlineStr">
        <is>
          <t>Yishun</t>
        </is>
      </c>
      <c r="E976" s="10" t="inlineStr">
        <is>
          <t>North</t>
        </is>
      </c>
      <c r="F976" s="18" t="n">
        <v>1.414176</v>
      </c>
      <c r="G976" s="18" t="n">
        <v>103.834603</v>
      </c>
      <c r="H976" s="10" t="inlineStr">
        <is>
          <t>Unnamed</t>
        </is>
      </c>
      <c r="I976" s="10" t="inlineStr"/>
      <c r="J976" s="10" t="inlineStr"/>
      <c r="K976" s="10" t="inlineStr"/>
    </row>
    <row r="977" ht="22" customHeight="1">
      <c r="B977" s="7" t="inlineStr">
        <is>
          <t>B-0921</t>
        </is>
      </c>
      <c r="C977" s="7" t="inlineStr">
        <is>
          <t>(Unnamed playground)</t>
        </is>
      </c>
      <c r="D977" s="7" t="inlineStr">
        <is>
          <t>Yishun</t>
        </is>
      </c>
      <c r="E977" s="7" t="inlineStr">
        <is>
          <t>North</t>
        </is>
      </c>
      <c r="F977" s="17" t="n">
        <v>1.427489</v>
      </c>
      <c r="G977" s="17" t="n">
        <v>103.850119</v>
      </c>
      <c r="H977" s="7" t="inlineStr">
        <is>
          <t>Unnamed</t>
        </is>
      </c>
      <c r="I977" s="7" t="inlineStr"/>
      <c r="J977" s="7" t="inlineStr"/>
      <c r="K977" s="7" t="inlineStr"/>
    </row>
    <row r="978" ht="22" customHeight="1">
      <c r="B978" s="10" t="inlineStr">
        <is>
          <t>B-0922</t>
        </is>
      </c>
      <c r="C978" s="10" t="inlineStr">
        <is>
          <t>(Unnamed playground)</t>
        </is>
      </c>
      <c r="D978" s="10" t="inlineStr">
        <is>
          <t>Yishun</t>
        </is>
      </c>
      <c r="E978" s="10" t="inlineStr">
        <is>
          <t>North</t>
        </is>
      </c>
      <c r="F978" s="18" t="n">
        <v>1.419032</v>
      </c>
      <c r="G978" s="18" t="n">
        <v>103.827323</v>
      </c>
      <c r="H978" s="10" t="inlineStr">
        <is>
          <t>Unnamed</t>
        </is>
      </c>
      <c r="I978" s="10" t="inlineStr"/>
      <c r="J978" s="10" t="inlineStr"/>
      <c r="K978" s="10" t="inlineStr"/>
    </row>
    <row r="979" ht="22" customHeight="1">
      <c r="B979" s="7" t="inlineStr">
        <is>
          <t>B-0923</t>
        </is>
      </c>
      <c r="C979" s="7" t="inlineStr">
        <is>
          <t>(Unnamed playground)</t>
        </is>
      </c>
      <c r="D979" s="7" t="inlineStr">
        <is>
          <t>Yishun</t>
        </is>
      </c>
      <c r="E979" s="7" t="inlineStr">
        <is>
          <t>North</t>
        </is>
      </c>
      <c r="F979" s="17" t="n">
        <v>1.418401</v>
      </c>
      <c r="G979" s="17" t="n">
        <v>103.827738</v>
      </c>
      <c r="H979" s="7" t="inlineStr">
        <is>
          <t>Unnamed</t>
        </is>
      </c>
      <c r="I979" s="7" t="inlineStr"/>
      <c r="J979" s="7" t="inlineStr"/>
      <c r="K979" s="7" t="inlineStr"/>
    </row>
    <row r="980" ht="22" customHeight="1">
      <c r="B980" s="10" t="inlineStr">
        <is>
          <t>B-0924</t>
        </is>
      </c>
      <c r="C980" s="10" t="inlineStr">
        <is>
          <t>(Unnamed playground)</t>
        </is>
      </c>
      <c r="D980" s="10" t="inlineStr">
        <is>
          <t>Yishun</t>
        </is>
      </c>
      <c r="E980" s="10" t="inlineStr">
        <is>
          <t>North</t>
        </is>
      </c>
      <c r="F980" s="18" t="n">
        <v>1.433637</v>
      </c>
      <c r="G980" s="18" t="n">
        <v>103.846354</v>
      </c>
      <c r="H980" s="10" t="inlineStr">
        <is>
          <t>Unnamed</t>
        </is>
      </c>
      <c r="I980" s="10" t="inlineStr"/>
      <c r="J980" s="10" t="inlineStr"/>
      <c r="K980" s="10" t="inlineStr"/>
    </row>
    <row r="981" ht="22" customHeight="1">
      <c r="B981" s="7" t="inlineStr">
        <is>
          <t>B-0925</t>
        </is>
      </c>
      <c r="C981" s="7" t="inlineStr">
        <is>
          <t>(Unnamed playground)</t>
        </is>
      </c>
      <c r="D981" s="7" t="inlineStr">
        <is>
          <t>Yishun</t>
        </is>
      </c>
      <c r="E981" s="7" t="inlineStr">
        <is>
          <t>North</t>
        </is>
      </c>
      <c r="F981" s="17" t="n">
        <v>1.434133</v>
      </c>
      <c r="G981" s="17" t="n">
        <v>103.84531</v>
      </c>
      <c r="H981" s="7" t="inlineStr">
        <is>
          <t>Unnamed</t>
        </is>
      </c>
      <c r="I981" s="7" t="inlineStr"/>
      <c r="J981" s="7" t="inlineStr"/>
      <c r="K981" s="7" t="inlineStr"/>
    </row>
    <row r="982" ht="22" customHeight="1">
      <c r="B982" s="10" t="inlineStr">
        <is>
          <t>B-0926</t>
        </is>
      </c>
      <c r="C982" s="10" t="inlineStr">
        <is>
          <t>(Unnamed playground)</t>
        </is>
      </c>
      <c r="D982" s="10" t="inlineStr">
        <is>
          <t>Yishun</t>
        </is>
      </c>
      <c r="E982" s="10" t="inlineStr">
        <is>
          <t>North</t>
        </is>
      </c>
      <c r="F982" s="18" t="n">
        <v>1.429541</v>
      </c>
      <c r="G982" s="18" t="n">
        <v>103.844445</v>
      </c>
      <c r="H982" s="10" t="inlineStr">
        <is>
          <t>Unnamed</t>
        </is>
      </c>
      <c r="I982" s="10" t="inlineStr"/>
      <c r="J982" s="10" t="inlineStr"/>
      <c r="K982" s="10" t="inlineStr"/>
    </row>
    <row r="983" ht="22" customHeight="1">
      <c r="B983" s="7" t="inlineStr">
        <is>
          <t>B-0927</t>
        </is>
      </c>
      <c r="C983" s="7" t="inlineStr">
        <is>
          <t>(Unnamed playground)</t>
        </is>
      </c>
      <c r="D983" s="7" t="inlineStr">
        <is>
          <t>Yishun</t>
        </is>
      </c>
      <c r="E983" s="7" t="inlineStr">
        <is>
          <t>North</t>
        </is>
      </c>
      <c r="F983" s="17" t="n">
        <v>1.434013</v>
      </c>
      <c r="G983" s="17" t="n">
        <v>103.843183</v>
      </c>
      <c r="H983" s="7" t="inlineStr">
        <is>
          <t>Unnamed</t>
        </is>
      </c>
      <c r="I983" s="7" t="inlineStr"/>
      <c r="J983" s="7" t="inlineStr"/>
      <c r="K983" s="7" t="inlineStr"/>
    </row>
    <row r="984" ht="22" customHeight="1">
      <c r="B984" s="10" t="inlineStr">
        <is>
          <t>B-0928</t>
        </is>
      </c>
      <c r="C984" s="10" t="inlineStr">
        <is>
          <t>(Unnamed playground)</t>
        </is>
      </c>
      <c r="D984" s="10" t="inlineStr">
        <is>
          <t>Yishun</t>
        </is>
      </c>
      <c r="E984" s="10" t="inlineStr">
        <is>
          <t>North</t>
        </is>
      </c>
      <c r="F984" s="18" t="n">
        <v>1.434302</v>
      </c>
      <c r="G984" s="18" t="n">
        <v>103.843234</v>
      </c>
      <c r="H984" s="10" t="inlineStr">
        <is>
          <t>Unnamed</t>
        </is>
      </c>
      <c r="I984" s="10" t="inlineStr"/>
      <c r="J984" s="10" t="inlineStr"/>
      <c r="K984" s="10" t="inlineStr"/>
    </row>
    <row r="985" ht="22" customHeight="1">
      <c r="B985" s="7" t="inlineStr">
        <is>
          <t>B-0929</t>
        </is>
      </c>
      <c r="C985" s="7" t="inlineStr">
        <is>
          <t>(Unnamed playground)</t>
        </is>
      </c>
      <c r="D985" s="7" t="inlineStr">
        <is>
          <t>Yishun</t>
        </is>
      </c>
      <c r="E985" s="7" t="inlineStr">
        <is>
          <t>North</t>
        </is>
      </c>
      <c r="F985" s="17" t="n">
        <v>1.432684</v>
      </c>
      <c r="G985" s="17" t="n">
        <v>103.842858</v>
      </c>
      <c r="H985" s="7" t="inlineStr">
        <is>
          <t>Unnamed</t>
        </is>
      </c>
      <c r="I985" s="7" t="inlineStr"/>
      <c r="J985" s="7" t="inlineStr"/>
      <c r="K985" s="7" t="inlineStr"/>
    </row>
    <row r="986" ht="22" customHeight="1">
      <c r="B986" s="10" t="inlineStr">
        <is>
          <t>B-0930</t>
        </is>
      </c>
      <c r="C986" s="10" t="inlineStr">
        <is>
          <t>(Unnamed playground)</t>
        </is>
      </c>
      <c r="D986" s="10" t="inlineStr">
        <is>
          <t>Yishun</t>
        </is>
      </c>
      <c r="E986" s="10" t="inlineStr">
        <is>
          <t>North</t>
        </is>
      </c>
      <c r="F986" s="18" t="n">
        <v>1.432263</v>
      </c>
      <c r="G986" s="18" t="n">
        <v>103.842918</v>
      </c>
      <c r="H986" s="10" t="inlineStr">
        <is>
          <t>Unnamed</t>
        </is>
      </c>
      <c r="I986" s="10" t="inlineStr"/>
      <c r="J986" s="10" t="inlineStr"/>
      <c r="K986" s="10" t="inlineStr"/>
    </row>
    <row r="987" ht="22" customHeight="1">
      <c r="B987" s="7" t="inlineStr">
        <is>
          <t>B-0931</t>
        </is>
      </c>
      <c r="C987" s="7" t="inlineStr">
        <is>
          <t>(Unnamed playground)</t>
        </is>
      </c>
      <c r="D987" s="7" t="inlineStr">
        <is>
          <t>Yishun</t>
        </is>
      </c>
      <c r="E987" s="7" t="inlineStr">
        <is>
          <t>North</t>
        </is>
      </c>
      <c r="F987" s="17" t="n">
        <v>1.431859</v>
      </c>
      <c r="G987" s="17" t="n">
        <v>103.843235</v>
      </c>
      <c r="H987" s="7" t="inlineStr">
        <is>
          <t>Unnamed</t>
        </is>
      </c>
      <c r="I987" s="7" t="inlineStr"/>
      <c r="J987" s="7" t="inlineStr"/>
      <c r="K987" s="7" t="inlineStr"/>
    </row>
    <row r="988" ht="22" customHeight="1">
      <c r="B988" s="10" t="inlineStr">
        <is>
          <t>B-0932</t>
        </is>
      </c>
      <c r="C988" s="10" t="inlineStr">
        <is>
          <t>(Unnamed playground)</t>
        </is>
      </c>
      <c r="D988" s="10" t="inlineStr">
        <is>
          <t>Yishun</t>
        </is>
      </c>
      <c r="E988" s="10" t="inlineStr">
        <is>
          <t>North</t>
        </is>
      </c>
      <c r="F988" s="18" t="n">
        <v>1.425536</v>
      </c>
      <c r="G988" s="18" t="n">
        <v>103.848531</v>
      </c>
      <c r="H988" s="10" t="inlineStr">
        <is>
          <t>Unnamed</t>
        </is>
      </c>
      <c r="I988" s="10" t="inlineStr"/>
      <c r="J988" s="10" t="inlineStr"/>
      <c r="K988" s="10" t="inlineStr"/>
    </row>
    <row r="989" ht="22" customHeight="1">
      <c r="B989" s="7" t="inlineStr">
        <is>
          <t>B-0933</t>
        </is>
      </c>
      <c r="C989" s="7" t="inlineStr">
        <is>
          <t>(Unnamed playground)</t>
        </is>
      </c>
      <c r="D989" s="7" t="inlineStr">
        <is>
          <t>Yishun</t>
        </is>
      </c>
      <c r="E989" s="7" t="inlineStr">
        <is>
          <t>North</t>
        </is>
      </c>
      <c r="F989" s="17" t="n">
        <v>1.425243</v>
      </c>
      <c r="G989" s="17" t="n">
        <v>103.848427</v>
      </c>
      <c r="H989" s="7" t="inlineStr">
        <is>
          <t>Unnamed</t>
        </is>
      </c>
      <c r="I989" s="7" t="inlineStr"/>
      <c r="J989" s="7" t="inlineStr"/>
      <c r="K989" s="7" t="inlineStr"/>
    </row>
    <row r="990" ht="22" customHeight="1">
      <c r="B990" s="10" t="inlineStr">
        <is>
          <t>B-0934</t>
        </is>
      </c>
      <c r="C990" s="10" t="inlineStr">
        <is>
          <t>(Unnamed playground)</t>
        </is>
      </c>
      <c r="D990" s="10" t="inlineStr">
        <is>
          <t>Yishun</t>
        </is>
      </c>
      <c r="E990" s="10" t="inlineStr">
        <is>
          <t>North</t>
        </is>
      </c>
      <c r="F990" s="18" t="n">
        <v>1.422916</v>
      </c>
      <c r="G990" s="18" t="n">
        <v>103.846305</v>
      </c>
      <c r="H990" s="10" t="inlineStr">
        <is>
          <t>Unnamed</t>
        </is>
      </c>
      <c r="I990" s="10" t="inlineStr"/>
      <c r="J990" s="10" t="inlineStr"/>
      <c r="K990" s="10" t="inlineStr"/>
    </row>
    <row r="991" ht="22" customHeight="1">
      <c r="B991" s="7" t="inlineStr">
        <is>
          <t>B-0935</t>
        </is>
      </c>
      <c r="C991" s="7" t="inlineStr">
        <is>
          <t>(Unnamed playground)</t>
        </is>
      </c>
      <c r="D991" s="7" t="inlineStr">
        <is>
          <t>Yishun</t>
        </is>
      </c>
      <c r="E991" s="7" t="inlineStr">
        <is>
          <t>North</t>
        </is>
      </c>
      <c r="F991" s="17" t="n">
        <v>1.422905</v>
      </c>
      <c r="G991" s="17" t="n">
        <v>103.847272</v>
      </c>
      <c r="H991" s="7" t="inlineStr">
        <is>
          <t>Unnamed</t>
        </is>
      </c>
      <c r="I991" s="7" t="inlineStr"/>
      <c r="J991" s="7" t="inlineStr"/>
      <c r="K991" s="7" t="inlineStr"/>
    </row>
    <row r="992" ht="22" customHeight="1">
      <c r="B992" s="10" t="inlineStr">
        <is>
          <t>B-0936</t>
        </is>
      </c>
      <c r="C992" s="10" t="inlineStr">
        <is>
          <t>(Unnamed playground)</t>
        </is>
      </c>
      <c r="D992" s="10" t="inlineStr">
        <is>
          <t>Yishun</t>
        </is>
      </c>
      <c r="E992" s="10" t="inlineStr">
        <is>
          <t>North</t>
        </is>
      </c>
      <c r="F992" s="18" t="n">
        <v>1.422926</v>
      </c>
      <c r="G992" s="18" t="n">
        <v>103.846658</v>
      </c>
      <c r="H992" s="10" t="inlineStr">
        <is>
          <t>Unnamed</t>
        </is>
      </c>
      <c r="I992" s="10" t="inlineStr"/>
      <c r="J992" s="10" t="inlineStr"/>
      <c r="K992" s="10" t="inlineStr"/>
    </row>
    <row r="993" ht="22" customHeight="1">
      <c r="B993" s="7" t="inlineStr">
        <is>
          <t>B-0937</t>
        </is>
      </c>
      <c r="C993" s="7" t="inlineStr">
        <is>
          <t>(Unnamed playground)</t>
        </is>
      </c>
      <c r="D993" s="7" t="inlineStr">
        <is>
          <t>Yishun</t>
        </is>
      </c>
      <c r="E993" s="7" t="inlineStr">
        <is>
          <t>North</t>
        </is>
      </c>
      <c r="F993" s="17" t="n">
        <v>1.415786</v>
      </c>
      <c r="G993" s="17" t="n">
        <v>103.84406</v>
      </c>
      <c r="H993" s="7" t="inlineStr">
        <is>
          <t>Unnamed</t>
        </is>
      </c>
      <c r="I993" s="7" t="inlineStr"/>
      <c r="J993" s="7" t="inlineStr"/>
      <c r="K993" s="7" t="inlineStr"/>
    </row>
    <row r="994" ht="22" customHeight="1">
      <c r="B994" s="10" t="inlineStr">
        <is>
          <t>B-0938</t>
        </is>
      </c>
      <c r="C994" s="10" t="inlineStr">
        <is>
          <t>(Unnamed playground)</t>
        </is>
      </c>
      <c r="D994" s="10" t="inlineStr">
        <is>
          <t>Yishun</t>
        </is>
      </c>
      <c r="E994" s="10" t="inlineStr">
        <is>
          <t>North</t>
        </is>
      </c>
      <c r="F994" s="18" t="n">
        <v>1.416085</v>
      </c>
      <c r="G994" s="18" t="n">
        <v>103.843881</v>
      </c>
      <c r="H994" s="10" t="inlineStr">
        <is>
          <t>Unnamed</t>
        </is>
      </c>
      <c r="I994" s="10" t="inlineStr"/>
      <c r="J994" s="10" t="inlineStr"/>
      <c r="K994" s="10" t="inlineStr"/>
    </row>
    <row r="995" ht="22" customHeight="1">
      <c r="B995" s="7" t="inlineStr">
        <is>
          <t>B-0939</t>
        </is>
      </c>
      <c r="C995" s="7" t="inlineStr">
        <is>
          <t>(Unnamed playground)</t>
        </is>
      </c>
      <c r="D995" s="7" t="inlineStr">
        <is>
          <t>Yishun</t>
        </is>
      </c>
      <c r="E995" s="7" t="inlineStr">
        <is>
          <t>North</t>
        </is>
      </c>
      <c r="F995" s="17" t="n">
        <v>1.429086</v>
      </c>
      <c r="G995" s="17" t="n">
        <v>103.84368</v>
      </c>
      <c r="H995" s="7" t="inlineStr">
        <is>
          <t>Unnamed</t>
        </is>
      </c>
      <c r="I995" s="7" t="inlineStr"/>
      <c r="J995" s="7" t="inlineStr"/>
      <c r="K995" s="7" t="inlineStr"/>
    </row>
    <row r="996" ht="22" customHeight="1">
      <c r="B996" s="10" t="inlineStr">
        <is>
          <t>B-0940</t>
        </is>
      </c>
      <c r="C996" s="10" t="inlineStr">
        <is>
          <t>(Unnamed playground)</t>
        </is>
      </c>
      <c r="D996" s="10" t="inlineStr">
        <is>
          <t>Yishun</t>
        </is>
      </c>
      <c r="E996" s="10" t="inlineStr">
        <is>
          <t>North</t>
        </is>
      </c>
      <c r="F996" s="18" t="n">
        <v>1.420512</v>
      </c>
      <c r="G996" s="18" t="n">
        <v>103.826402</v>
      </c>
      <c r="H996" s="10" t="inlineStr">
        <is>
          <t>Unnamed</t>
        </is>
      </c>
      <c r="I996" s="10" t="inlineStr"/>
      <c r="J996" s="10" t="inlineStr"/>
      <c r="K996" s="10" t="inlineStr"/>
    </row>
    <row r="997" ht="22" customHeight="1">
      <c r="B997" s="7" t="inlineStr">
        <is>
          <t>B-0941</t>
        </is>
      </c>
      <c r="C997" s="7" t="inlineStr">
        <is>
          <t>(Unnamed playground)</t>
        </is>
      </c>
      <c r="D997" s="7" t="inlineStr">
        <is>
          <t>Yishun</t>
        </is>
      </c>
      <c r="E997" s="7" t="inlineStr">
        <is>
          <t>North</t>
        </is>
      </c>
      <c r="F997" s="17" t="n">
        <v>1.420634</v>
      </c>
      <c r="G997" s="17" t="n">
        <v>103.825828</v>
      </c>
      <c r="H997" s="7" t="inlineStr">
        <is>
          <t>Unnamed</t>
        </is>
      </c>
      <c r="I997" s="7" t="inlineStr"/>
      <c r="J997" s="7" t="inlineStr"/>
      <c r="K997" s="7" t="inlineStr"/>
    </row>
    <row r="998" ht="22" customHeight="1">
      <c r="B998" s="10" t="inlineStr">
        <is>
          <t>B-0942</t>
        </is>
      </c>
      <c r="C998" s="10" t="inlineStr">
        <is>
          <t>(Unnamed playground)</t>
        </is>
      </c>
      <c r="D998" s="10" t="inlineStr">
        <is>
          <t>Yishun</t>
        </is>
      </c>
      <c r="E998" s="10" t="inlineStr">
        <is>
          <t>North</t>
        </is>
      </c>
      <c r="F998" s="18" t="n">
        <v>1.430949</v>
      </c>
      <c r="G998" s="18" t="n">
        <v>103.845936</v>
      </c>
      <c r="H998" s="10" t="inlineStr">
        <is>
          <t>Unnamed</t>
        </is>
      </c>
      <c r="I998" s="10" t="inlineStr"/>
      <c r="J998" s="10" t="inlineStr"/>
      <c r="K998" s="10" t="inlineStr"/>
    </row>
    <row r="999" ht="22" customHeight="1">
      <c r="B999" s="7" t="inlineStr">
        <is>
          <t>B-0943</t>
        </is>
      </c>
      <c r="C999" s="7" t="inlineStr">
        <is>
          <t>(Unnamed playground)</t>
        </is>
      </c>
      <c r="D999" s="7" t="inlineStr">
        <is>
          <t>Yishun</t>
        </is>
      </c>
      <c r="E999" s="7" t="inlineStr">
        <is>
          <t>North</t>
        </is>
      </c>
      <c r="F999" s="17" t="n">
        <v>1.430665</v>
      </c>
      <c r="G999" s="17" t="n">
        <v>103.846016</v>
      </c>
      <c r="H999" s="7" t="inlineStr">
        <is>
          <t>Unnamed</t>
        </is>
      </c>
      <c r="I999" s="7" t="inlineStr"/>
      <c r="J999" s="7" t="inlineStr"/>
      <c r="K999" s="7" t="inlineStr"/>
    </row>
    <row r="1000" ht="22" customHeight="1">
      <c r="B1000" s="10" t="inlineStr">
        <is>
          <t>B-0944</t>
        </is>
      </c>
      <c r="C1000" s="10" t="inlineStr">
        <is>
          <t>(Unnamed playground)</t>
        </is>
      </c>
      <c r="D1000" s="10" t="inlineStr">
        <is>
          <t>Yishun</t>
        </is>
      </c>
      <c r="E1000" s="10" t="inlineStr">
        <is>
          <t>North</t>
        </is>
      </c>
      <c r="F1000" s="18" t="n">
        <v>1.417493</v>
      </c>
      <c r="G1000" s="18" t="n">
        <v>103.829029</v>
      </c>
      <c r="H1000" s="10" t="inlineStr">
        <is>
          <t>Unnamed</t>
        </is>
      </c>
      <c r="I1000" s="10" t="inlineStr"/>
      <c r="J1000" s="10" t="inlineStr"/>
      <c r="K1000" s="10" t="inlineStr"/>
    </row>
    <row r="1001" ht="22" customHeight="1">
      <c r="B1001" s="7" t="inlineStr">
        <is>
          <t>B-0945</t>
        </is>
      </c>
      <c r="C1001" s="7" t="inlineStr">
        <is>
          <t>(Unnamed playground)</t>
        </is>
      </c>
      <c r="D1001" s="7" t="inlineStr">
        <is>
          <t>Yishun</t>
        </is>
      </c>
      <c r="E1001" s="7" t="inlineStr">
        <is>
          <t>North</t>
        </is>
      </c>
      <c r="F1001" s="17" t="n">
        <v>1.418585</v>
      </c>
      <c r="G1001" s="17" t="n">
        <v>103.829176</v>
      </c>
      <c r="H1001" s="7" t="inlineStr">
        <is>
          <t>Unnamed</t>
        </is>
      </c>
      <c r="I1001" s="7" t="inlineStr"/>
      <c r="J1001" s="7" t="inlineStr"/>
      <c r="K1001" s="7" t="inlineStr"/>
    </row>
    <row r="1002" ht="22" customHeight="1">
      <c r="B1002" s="10" t="inlineStr">
        <is>
          <t>B-0946</t>
        </is>
      </c>
      <c r="C1002" s="10" t="inlineStr">
        <is>
          <t>(Unnamed playground)</t>
        </is>
      </c>
      <c r="D1002" s="10" t="inlineStr">
        <is>
          <t>Yishun</t>
        </is>
      </c>
      <c r="E1002" s="10" t="inlineStr">
        <is>
          <t>North</t>
        </is>
      </c>
      <c r="F1002" s="18" t="n">
        <v>1.417969</v>
      </c>
      <c r="G1002" s="18" t="n">
        <v>103.829353</v>
      </c>
      <c r="H1002" s="10" t="inlineStr">
        <is>
          <t>Unnamed</t>
        </is>
      </c>
      <c r="I1002" s="10" t="inlineStr"/>
      <c r="J1002" s="10" t="inlineStr"/>
      <c r="K1002" s="10" t="inlineStr"/>
    </row>
    <row r="1003" ht="22" customHeight="1">
      <c r="B1003" s="7" t="inlineStr">
        <is>
          <t>B-0947</t>
        </is>
      </c>
      <c r="C1003" s="7" t="inlineStr">
        <is>
          <t>(Unnamed playground)</t>
        </is>
      </c>
      <c r="D1003" s="7" t="inlineStr">
        <is>
          <t>Yishun</t>
        </is>
      </c>
      <c r="E1003" s="7" t="inlineStr">
        <is>
          <t>North</t>
        </is>
      </c>
      <c r="F1003" s="17" t="n">
        <v>1.429636</v>
      </c>
      <c r="G1003" s="17" t="n">
        <v>103.850026</v>
      </c>
      <c r="H1003" s="7" t="inlineStr">
        <is>
          <t>Unnamed</t>
        </is>
      </c>
      <c r="I1003" s="7" t="inlineStr"/>
      <c r="J1003" s="7" t="inlineStr"/>
      <c r="K1003" s="7" t="inlineStr"/>
    </row>
    <row r="1004" ht="22" customHeight="1">
      <c r="B1004" s="10" t="inlineStr">
        <is>
          <t>B-0948</t>
        </is>
      </c>
      <c r="C1004" s="10" t="inlineStr">
        <is>
          <t>(Unnamed playground)</t>
        </is>
      </c>
      <c r="D1004" s="10" t="inlineStr">
        <is>
          <t>Yishun</t>
        </is>
      </c>
      <c r="E1004" s="10" t="inlineStr">
        <is>
          <t>North</t>
        </is>
      </c>
      <c r="F1004" s="18" t="n">
        <v>1.419023</v>
      </c>
      <c r="G1004" s="18" t="n">
        <v>103.835311</v>
      </c>
      <c r="H1004" s="10" t="inlineStr">
        <is>
          <t>Unnamed</t>
        </is>
      </c>
      <c r="I1004" s="10" t="inlineStr"/>
      <c r="J1004" s="10" t="inlineStr"/>
      <c r="K1004" s="10" t="inlineStr"/>
    </row>
    <row r="1005" ht="22" customHeight="1">
      <c r="B1005" s="7" t="inlineStr">
        <is>
          <t>B-0949</t>
        </is>
      </c>
      <c r="C1005" s="7" t="inlineStr">
        <is>
          <t>(Unnamed playground)</t>
        </is>
      </c>
      <c r="D1005" s="7" t="inlineStr">
        <is>
          <t>Yishun</t>
        </is>
      </c>
      <c r="E1005" s="7" t="inlineStr">
        <is>
          <t>North</t>
        </is>
      </c>
      <c r="F1005" s="17" t="n">
        <v>1.413743</v>
      </c>
      <c r="G1005" s="17" t="n">
        <v>103.833816</v>
      </c>
      <c r="H1005" s="7" t="inlineStr">
        <is>
          <t>Unnamed</t>
        </is>
      </c>
      <c r="I1005" s="7" t="inlineStr"/>
      <c r="J1005" s="7" t="inlineStr"/>
      <c r="K1005" s="7" t="inlineStr"/>
    </row>
    <row r="1006" ht="22" customHeight="1">
      <c r="B1006" s="10" t="inlineStr">
        <is>
          <t>B-0950</t>
        </is>
      </c>
      <c r="C1006" s="10" t="inlineStr">
        <is>
          <t>(Unnamed playground)</t>
        </is>
      </c>
      <c r="D1006" s="10" t="inlineStr">
        <is>
          <t>Yishun</t>
        </is>
      </c>
      <c r="E1006" s="10" t="inlineStr">
        <is>
          <t>North</t>
        </is>
      </c>
      <c r="F1006" s="18" t="n">
        <v>1.414576</v>
      </c>
      <c r="G1006" s="18" t="n">
        <v>103.836302</v>
      </c>
      <c r="H1006" s="10" t="inlineStr">
        <is>
          <t>Unnamed</t>
        </is>
      </c>
      <c r="I1006" s="10" t="inlineStr"/>
      <c r="J1006" s="10" t="inlineStr"/>
      <c r="K1006" s="10" t="inlineStr"/>
    </row>
    <row r="1007" ht="22" customHeight="1">
      <c r="B1007" s="7" t="inlineStr">
        <is>
          <t>B-0951</t>
        </is>
      </c>
      <c r="C1007" s="7" t="inlineStr">
        <is>
          <t>(Unnamed playground)</t>
        </is>
      </c>
      <c r="D1007" s="7" t="inlineStr">
        <is>
          <t>Yishun</t>
        </is>
      </c>
      <c r="E1007" s="7" t="inlineStr">
        <is>
          <t>North</t>
        </is>
      </c>
      <c r="F1007" s="17" t="n">
        <v>1.416196</v>
      </c>
      <c r="G1007" s="17" t="n">
        <v>103.836875</v>
      </c>
      <c r="H1007" s="7" t="inlineStr">
        <is>
          <t>Unnamed</t>
        </is>
      </c>
      <c r="I1007" s="7" t="inlineStr"/>
      <c r="J1007" s="7" t="inlineStr"/>
      <c r="K1007" s="7" t="inlineStr"/>
    </row>
    <row r="1008" ht="22" customHeight="1">
      <c r="B1008" s="10" t="inlineStr">
        <is>
          <t>B-0952</t>
        </is>
      </c>
      <c r="C1008" s="10" t="inlineStr">
        <is>
          <t>(Unnamed playground)</t>
        </is>
      </c>
      <c r="D1008" s="10" t="inlineStr">
        <is>
          <t>Yishun</t>
        </is>
      </c>
      <c r="E1008" s="10" t="inlineStr">
        <is>
          <t>North</t>
        </is>
      </c>
      <c r="F1008" s="18" t="n">
        <v>1.416593</v>
      </c>
      <c r="G1008" s="18" t="n">
        <v>103.842248</v>
      </c>
      <c r="H1008" s="10" t="inlineStr">
        <is>
          <t>Unnamed</t>
        </is>
      </c>
      <c r="I1008" s="10" t="inlineStr"/>
      <c r="J1008" s="10" t="inlineStr"/>
      <c r="K1008" s="10" t="inlineStr"/>
    </row>
    <row r="1009" ht="22" customHeight="1">
      <c r="B1009" s="7" t="inlineStr">
        <is>
          <t>B-0953</t>
        </is>
      </c>
      <c r="C1009" s="7" t="inlineStr">
        <is>
          <t>(Unnamed playground)</t>
        </is>
      </c>
      <c r="D1009" s="7" t="inlineStr">
        <is>
          <t>Yishun</t>
        </is>
      </c>
      <c r="E1009" s="7" t="inlineStr">
        <is>
          <t>North</t>
        </is>
      </c>
      <c r="F1009" s="17" t="n">
        <v>1.425841</v>
      </c>
      <c r="G1009" s="17" t="n">
        <v>103.843776</v>
      </c>
      <c r="H1009" s="7" t="inlineStr">
        <is>
          <t>Unnamed</t>
        </is>
      </c>
      <c r="I1009" s="7" t="inlineStr">
        <is>
          <t>208 m to Yishun Pk</t>
        </is>
      </c>
      <c r="J1009" s="7" t="inlineStr"/>
      <c r="K1009" s="7" t="inlineStr"/>
    </row>
    <row r="1010" ht="22" customHeight="1">
      <c r="B1010" s="10" t="inlineStr">
        <is>
          <t>B-0954</t>
        </is>
      </c>
      <c r="C1010" s="10" t="inlineStr">
        <is>
          <t>(Unnamed playground)</t>
        </is>
      </c>
      <c r="D1010" s="10" t="inlineStr">
        <is>
          <t>Yishun</t>
        </is>
      </c>
      <c r="E1010" s="10" t="inlineStr">
        <is>
          <t>North</t>
        </is>
      </c>
      <c r="F1010" s="18" t="n">
        <v>1.425934</v>
      </c>
      <c r="G1010" s="18" t="n">
        <v>103.844887</v>
      </c>
      <c r="H1010" s="10" t="inlineStr">
        <is>
          <t>Unnamed</t>
        </is>
      </c>
      <c r="I1010" s="10" t="inlineStr"/>
      <c r="J1010" s="10" t="inlineStr"/>
      <c r="K1010" s="10" t="inlineStr"/>
    </row>
    <row r="1011" ht="22" customHeight="1">
      <c r="B1011" s="7" t="inlineStr">
        <is>
          <t>B-0955</t>
        </is>
      </c>
      <c r="C1011" s="7" t="inlineStr">
        <is>
          <t>(Unnamed playground)</t>
        </is>
      </c>
      <c r="D1011" s="7" t="inlineStr">
        <is>
          <t>Yishun</t>
        </is>
      </c>
      <c r="E1011" s="7" t="inlineStr">
        <is>
          <t>North</t>
        </is>
      </c>
      <c r="F1011" s="17" t="n">
        <v>1.434126</v>
      </c>
      <c r="G1011" s="17" t="n">
        <v>103.835353</v>
      </c>
      <c r="H1011" s="7" t="inlineStr">
        <is>
          <t>Unnamed</t>
        </is>
      </c>
      <c r="I1011" s="7" t="inlineStr"/>
      <c r="J1011" s="7" t="inlineStr"/>
      <c r="K1011" s="7" t="inlineStr"/>
    </row>
    <row r="1012" ht="22" customHeight="1">
      <c r="B1012" s="10" t="inlineStr">
        <is>
          <t>B-0956</t>
        </is>
      </c>
      <c r="C1012" s="10" t="inlineStr">
        <is>
          <t>(Unnamed playground)</t>
        </is>
      </c>
      <c r="D1012" s="10" t="inlineStr">
        <is>
          <t>Yishun</t>
        </is>
      </c>
      <c r="E1012" s="10" t="inlineStr">
        <is>
          <t>North</t>
        </is>
      </c>
      <c r="F1012" s="18" t="n">
        <v>1.421788</v>
      </c>
      <c r="G1012" s="18" t="n">
        <v>103.835928</v>
      </c>
      <c r="H1012" s="10" t="inlineStr">
        <is>
          <t>Unnamed</t>
        </is>
      </c>
      <c r="I1012" s="10" t="inlineStr"/>
      <c r="J1012" s="10" t="inlineStr"/>
      <c r="K1012" s="10" t="inlineStr"/>
    </row>
    <row r="1013" ht="22" customHeight="1">
      <c r="B1013" s="7" t="inlineStr">
        <is>
          <t>B-0957</t>
        </is>
      </c>
      <c r="C1013" s="7" t="inlineStr">
        <is>
          <t>(Unnamed playground)</t>
        </is>
      </c>
      <c r="D1013" s="7" t="inlineStr">
        <is>
          <t>Yishun</t>
        </is>
      </c>
      <c r="E1013" s="7" t="inlineStr">
        <is>
          <t>North</t>
        </is>
      </c>
      <c r="F1013" s="17" t="n">
        <v>1.425527</v>
      </c>
      <c r="G1013" s="17" t="n">
        <v>103.848826</v>
      </c>
      <c r="H1013" s="7" t="inlineStr">
        <is>
          <t>Unnamed</t>
        </is>
      </c>
      <c r="I1013" s="7" t="inlineStr"/>
      <c r="J1013" s="7" t="inlineStr"/>
      <c r="K1013" s="7" t="inlineStr"/>
    </row>
    <row r="1014" ht="22" customHeight="1">
      <c r="B1014" s="10" t="inlineStr">
        <is>
          <t>B-0958</t>
        </is>
      </c>
      <c r="C1014" s="10" t="inlineStr">
        <is>
          <t>(Unnamed playground)</t>
        </is>
      </c>
      <c r="D1014" s="10" t="inlineStr">
        <is>
          <t>Yishun</t>
        </is>
      </c>
      <c r="E1014" s="10" t="inlineStr">
        <is>
          <t>North</t>
        </is>
      </c>
      <c r="F1014" s="18" t="n">
        <v>1.412396</v>
      </c>
      <c r="G1014" s="18" t="n">
        <v>103.833907</v>
      </c>
      <c r="H1014" s="10" t="inlineStr">
        <is>
          <t>Unnamed</t>
        </is>
      </c>
      <c r="I1014" s="10" t="inlineStr"/>
      <c r="J1014" s="10" t="inlineStr"/>
      <c r="K1014" s="10" t="inlineStr"/>
    </row>
    <row r="1015" ht="22" customHeight="1">
      <c r="B1015" s="7" t="inlineStr">
        <is>
          <t>B-0959</t>
        </is>
      </c>
      <c r="C1015" s="7" t="inlineStr">
        <is>
          <t>(Unnamed playground)</t>
        </is>
      </c>
      <c r="D1015" s="7" t="inlineStr">
        <is>
          <t>Yishun</t>
        </is>
      </c>
      <c r="E1015" s="7" t="inlineStr">
        <is>
          <t>North</t>
        </is>
      </c>
      <c r="F1015" s="17" t="n">
        <v>1.415377</v>
      </c>
      <c r="G1015" s="17" t="n">
        <v>103.83291</v>
      </c>
      <c r="H1015" s="7" t="inlineStr">
        <is>
          <t>Unnamed</t>
        </is>
      </c>
      <c r="I1015" s="7" t="inlineStr"/>
      <c r="J1015" s="7" t="inlineStr"/>
      <c r="K1015" s="7" t="inlineStr"/>
    </row>
    <row r="1016" ht="22" customHeight="1">
      <c r="B1016" s="10" t="inlineStr">
        <is>
          <t>B-0960</t>
        </is>
      </c>
      <c r="C1016" s="10" t="inlineStr">
        <is>
          <t>(Unnamed playground)</t>
        </is>
      </c>
      <c r="D1016" s="10" t="inlineStr">
        <is>
          <t>Yishun</t>
        </is>
      </c>
      <c r="E1016" s="10" t="inlineStr">
        <is>
          <t>North</t>
        </is>
      </c>
      <c r="F1016" s="18" t="n">
        <v>1.415216</v>
      </c>
      <c r="G1016" s="18" t="n">
        <v>103.833176</v>
      </c>
      <c r="H1016" s="10" t="inlineStr">
        <is>
          <t>Unnamed</t>
        </is>
      </c>
      <c r="I1016" s="10" t="inlineStr"/>
      <c r="J1016" s="10" t="inlineStr"/>
      <c r="K1016" s="10" t="inlineStr"/>
    </row>
    <row r="1017" ht="22" customHeight="1">
      <c r="B1017" s="7" t="inlineStr">
        <is>
          <t>B-0961</t>
        </is>
      </c>
      <c r="C1017" s="7" t="inlineStr">
        <is>
          <t>(Unnamed playground)</t>
        </is>
      </c>
      <c r="D1017" s="7" t="inlineStr">
        <is>
          <t>Yishun</t>
        </is>
      </c>
      <c r="E1017" s="7" t="inlineStr">
        <is>
          <t>North</t>
        </is>
      </c>
      <c r="F1017" s="17" t="n">
        <v>1.416064</v>
      </c>
      <c r="G1017" s="17" t="n">
        <v>103.83394</v>
      </c>
      <c r="H1017" s="7" t="inlineStr">
        <is>
          <t>Unnamed</t>
        </is>
      </c>
      <c r="I1017" s="7" t="inlineStr"/>
      <c r="J1017" s="7" t="inlineStr"/>
      <c r="K1017" s="7" t="inlineStr"/>
    </row>
    <row r="1018" ht="22" customHeight="1">
      <c r="B1018" s="10" t="inlineStr">
        <is>
          <t>B-0962</t>
        </is>
      </c>
      <c r="C1018" s="10" t="inlineStr">
        <is>
          <t>(Unnamed playground)</t>
        </is>
      </c>
      <c r="D1018" s="10" t="inlineStr">
        <is>
          <t>Yishun</t>
        </is>
      </c>
      <c r="E1018" s="10" t="inlineStr">
        <is>
          <t>North</t>
        </is>
      </c>
      <c r="F1018" s="18" t="n">
        <v>1.419495</v>
      </c>
      <c r="G1018" s="18" t="n">
        <v>103.842675</v>
      </c>
      <c r="H1018" s="10" t="inlineStr">
        <is>
          <t>Unnamed</t>
        </is>
      </c>
      <c r="I1018" s="10" t="inlineStr"/>
      <c r="J1018" s="10" t="inlineStr"/>
      <c r="K1018" s="10" t="inlineStr"/>
    </row>
    <row r="1019" ht="22" customHeight="1">
      <c r="B1019" s="7" t="inlineStr">
        <is>
          <t>B-0963</t>
        </is>
      </c>
      <c r="C1019" s="7" t="inlineStr">
        <is>
          <t>(Unnamed playground)</t>
        </is>
      </c>
      <c r="D1019" s="7" t="inlineStr">
        <is>
          <t>Yishun</t>
        </is>
      </c>
      <c r="E1019" s="7" t="inlineStr">
        <is>
          <t>North</t>
        </is>
      </c>
      <c r="F1019" s="17" t="n">
        <v>1.42008</v>
      </c>
      <c r="G1019" s="17" t="n">
        <v>103.842632</v>
      </c>
      <c r="H1019" s="7" t="inlineStr">
        <is>
          <t>Unnamed</t>
        </is>
      </c>
      <c r="I1019" s="7" t="inlineStr"/>
      <c r="J1019" s="7" t="inlineStr"/>
      <c r="K1019" s="7" t="inlineStr"/>
    </row>
    <row r="1020" ht="22" customHeight="1">
      <c r="B1020" s="10" t="inlineStr">
        <is>
          <t>B-0964</t>
        </is>
      </c>
      <c r="C1020" s="10" t="inlineStr">
        <is>
          <t>(Unnamed playground)</t>
        </is>
      </c>
      <c r="D1020" s="10" t="inlineStr">
        <is>
          <t>Yishun</t>
        </is>
      </c>
      <c r="E1020" s="10" t="inlineStr">
        <is>
          <t>North</t>
        </is>
      </c>
      <c r="F1020" s="18" t="n">
        <v>1.413444</v>
      </c>
      <c r="G1020" s="18" t="n">
        <v>103.837275</v>
      </c>
      <c r="H1020" s="10" t="inlineStr">
        <is>
          <t>Unnamed</t>
        </is>
      </c>
      <c r="I1020" s="10" t="inlineStr"/>
      <c r="J1020" s="10" t="inlineStr"/>
      <c r="K1020" s="10" t="inlineStr"/>
    </row>
    <row r="1021" ht="22" customHeight="1">
      <c r="B1021" s="7" t="inlineStr">
        <is>
          <t>B-0965</t>
        </is>
      </c>
      <c r="C1021" s="7" t="inlineStr">
        <is>
          <t>(Unnamed playground)</t>
        </is>
      </c>
      <c r="D1021" s="7" t="inlineStr">
        <is>
          <t>Yishun</t>
        </is>
      </c>
      <c r="E1021" s="7" t="inlineStr">
        <is>
          <t>North</t>
        </is>
      </c>
      <c r="F1021" s="17" t="n">
        <v>1.414098</v>
      </c>
      <c r="G1021" s="17" t="n">
        <v>103.836062</v>
      </c>
      <c r="H1021" s="7" t="inlineStr">
        <is>
          <t>Unnamed</t>
        </is>
      </c>
      <c r="I1021" s="7" t="inlineStr"/>
      <c r="J1021" s="7" t="inlineStr"/>
      <c r="K1021" s="7" t="inlineStr"/>
    </row>
    <row r="1022" ht="22" customHeight="1">
      <c r="B1022" s="10" t="inlineStr">
        <is>
          <t>B-0966</t>
        </is>
      </c>
      <c r="C1022" s="10" t="inlineStr">
        <is>
          <t>(Unnamed playground)</t>
        </is>
      </c>
      <c r="D1022" s="10" t="inlineStr">
        <is>
          <t>Yishun</t>
        </is>
      </c>
      <c r="E1022" s="10" t="inlineStr">
        <is>
          <t>North</t>
        </is>
      </c>
      <c r="F1022" s="18" t="n">
        <v>1.415222</v>
      </c>
      <c r="G1022" s="18" t="n">
        <v>103.836482</v>
      </c>
      <c r="H1022" s="10" t="inlineStr">
        <is>
          <t>Unnamed</t>
        </is>
      </c>
      <c r="I1022" s="10" t="inlineStr"/>
      <c r="J1022" s="10" t="inlineStr"/>
      <c r="K1022" s="10" t="inlineStr"/>
    </row>
    <row r="1023" ht="22" customHeight="1">
      <c r="B1023" s="7" t="inlineStr">
        <is>
          <t>B-0967</t>
        </is>
      </c>
      <c r="C1023" s="7" t="inlineStr">
        <is>
          <t>(Unnamed playground)</t>
        </is>
      </c>
      <c r="D1023" s="7" t="inlineStr">
        <is>
          <t>Yishun</t>
        </is>
      </c>
      <c r="E1023" s="7" t="inlineStr">
        <is>
          <t>North</t>
        </is>
      </c>
      <c r="F1023" s="17" t="n">
        <v>1.418617</v>
      </c>
      <c r="G1023" s="17" t="n">
        <v>103.840278</v>
      </c>
      <c r="H1023" s="7" t="inlineStr">
        <is>
          <t>Unnamed</t>
        </is>
      </c>
      <c r="I1023" s="7" t="inlineStr"/>
      <c r="J1023" s="7" t="inlineStr"/>
      <c r="K1023" s="7" t="inlineStr"/>
    </row>
    <row r="1024" ht="22" customHeight="1">
      <c r="B1024" s="10" t="inlineStr">
        <is>
          <t>B-0968</t>
        </is>
      </c>
      <c r="C1024" s="10" t="inlineStr">
        <is>
          <t>(Unnamed playground)</t>
        </is>
      </c>
      <c r="D1024" s="10" t="inlineStr">
        <is>
          <t>Yishun</t>
        </is>
      </c>
      <c r="E1024" s="10" t="inlineStr">
        <is>
          <t>North</t>
        </is>
      </c>
      <c r="F1024" s="18" t="n">
        <v>1.425047</v>
      </c>
      <c r="G1024" s="18" t="n">
        <v>103.832994</v>
      </c>
      <c r="H1024" s="10" t="inlineStr">
        <is>
          <t>Unnamed</t>
        </is>
      </c>
      <c r="I1024" s="10" t="inlineStr"/>
      <c r="J1024" s="10" t="inlineStr"/>
      <c r="K1024" s="10" t="inlineStr"/>
    </row>
    <row r="1025" ht="22" customHeight="1">
      <c r="B1025" s="7" t="inlineStr">
        <is>
          <t>B-0969</t>
        </is>
      </c>
      <c r="C1025" s="7" t="inlineStr">
        <is>
          <t>(Unnamed playground)</t>
        </is>
      </c>
      <c r="D1025" s="7" t="inlineStr">
        <is>
          <t>Ang Mo Kio</t>
        </is>
      </c>
      <c r="E1025" s="7" t="inlineStr">
        <is>
          <t>North-East</t>
        </is>
      </c>
      <c r="F1025" s="17" t="n">
        <v>1.37742</v>
      </c>
      <c r="G1025" s="17" t="n">
        <v>103.850994</v>
      </c>
      <c r="H1025" s="7" t="inlineStr">
        <is>
          <t>Unnamed</t>
        </is>
      </c>
      <c r="I1025" s="7" t="inlineStr"/>
      <c r="J1025" s="7" t="inlineStr"/>
      <c r="K1025" s="7" t="inlineStr"/>
    </row>
    <row r="1026" ht="22" customHeight="1">
      <c r="B1026" s="10" t="inlineStr">
        <is>
          <t>B-0970</t>
        </is>
      </c>
      <c r="C1026" s="10" t="inlineStr">
        <is>
          <t>(Unnamed playground)</t>
        </is>
      </c>
      <c r="D1026" s="10" t="inlineStr">
        <is>
          <t>Ang Mo Kio</t>
        </is>
      </c>
      <c r="E1026" s="10" t="inlineStr">
        <is>
          <t>North-East</t>
        </is>
      </c>
      <c r="F1026" s="18" t="n">
        <v>1.381376</v>
      </c>
      <c r="G1026" s="18" t="n">
        <v>103.835696</v>
      </c>
      <c r="H1026" s="10" t="inlineStr">
        <is>
          <t>Unnamed</t>
        </is>
      </c>
      <c r="I1026" s="10" t="inlineStr">
        <is>
          <t>205 m to Serenade Walk Pg</t>
        </is>
      </c>
      <c r="J1026" s="10" t="inlineStr"/>
      <c r="K1026" s="10" t="inlineStr"/>
    </row>
    <row r="1027" ht="22" customHeight="1">
      <c r="B1027" s="7" t="inlineStr">
        <is>
          <t>B-0971</t>
        </is>
      </c>
      <c r="C1027" s="7" t="inlineStr">
        <is>
          <t>(Unnamed playground)</t>
        </is>
      </c>
      <c r="D1027" s="7" t="inlineStr">
        <is>
          <t>Ang Mo Kio</t>
        </is>
      </c>
      <c r="E1027" s="7" t="inlineStr">
        <is>
          <t>North-East</t>
        </is>
      </c>
      <c r="F1027" s="17" t="n">
        <v>1.373147</v>
      </c>
      <c r="G1027" s="17" t="n">
        <v>103.852815</v>
      </c>
      <c r="H1027" s="7" t="inlineStr">
        <is>
          <t>Unnamed</t>
        </is>
      </c>
      <c r="I1027" s="7" t="inlineStr"/>
      <c r="J1027" s="7" t="inlineStr"/>
      <c r="K1027" s="7" t="inlineStr"/>
    </row>
    <row r="1028" ht="22" customHeight="1">
      <c r="B1028" s="10" t="inlineStr">
        <is>
          <t>B-0972</t>
        </is>
      </c>
      <c r="C1028" s="10" t="inlineStr">
        <is>
          <t>(Unnamed playground)</t>
        </is>
      </c>
      <c r="D1028" s="10" t="inlineStr">
        <is>
          <t>Ang Mo Kio</t>
        </is>
      </c>
      <c r="E1028" s="10" t="inlineStr">
        <is>
          <t>North-East</t>
        </is>
      </c>
      <c r="F1028" s="18" t="n">
        <v>1.371507</v>
      </c>
      <c r="G1028" s="18" t="n">
        <v>103.847575</v>
      </c>
      <c r="H1028" s="10" t="inlineStr">
        <is>
          <t>Unnamed</t>
        </is>
      </c>
      <c r="I1028" s="10" t="inlineStr"/>
      <c r="J1028" s="10" t="inlineStr"/>
      <c r="K1028" s="10" t="inlineStr">
        <is>
          <t>yes</t>
        </is>
      </c>
    </row>
    <row r="1029" ht="22" customHeight="1">
      <c r="B1029" s="7" t="inlineStr">
        <is>
          <t>B-0973</t>
        </is>
      </c>
      <c r="C1029" s="7" t="inlineStr">
        <is>
          <t>(Unnamed playground)</t>
        </is>
      </c>
      <c r="D1029" s="7" t="inlineStr">
        <is>
          <t>Ang Mo Kio</t>
        </is>
      </c>
      <c r="E1029" s="7" t="inlineStr">
        <is>
          <t>North-East</t>
        </is>
      </c>
      <c r="F1029" s="17" t="n">
        <v>1.362124</v>
      </c>
      <c r="G1029" s="17" t="n">
        <v>103.851094</v>
      </c>
      <c r="H1029" s="7" t="inlineStr">
        <is>
          <t>Unnamed</t>
        </is>
      </c>
      <c r="I1029" s="7" t="inlineStr"/>
      <c r="J1029" s="7" t="inlineStr"/>
      <c r="K1029" s="7" t="inlineStr"/>
    </row>
    <row r="1030" ht="22" customHeight="1">
      <c r="B1030" s="10" t="inlineStr">
        <is>
          <t>B-0974</t>
        </is>
      </c>
      <c r="C1030" s="10" t="inlineStr">
        <is>
          <t>(Unnamed playground)</t>
        </is>
      </c>
      <c r="D1030" s="10" t="inlineStr">
        <is>
          <t>Ang Mo Kio</t>
        </is>
      </c>
      <c r="E1030" s="10" t="inlineStr">
        <is>
          <t>North-East</t>
        </is>
      </c>
      <c r="F1030" s="18" t="n">
        <v>1.364666</v>
      </c>
      <c r="G1030" s="18" t="n">
        <v>103.831328</v>
      </c>
      <c r="H1030" s="10" t="inlineStr">
        <is>
          <t>Unnamed</t>
        </is>
      </c>
      <c r="I1030" s="10" t="inlineStr"/>
      <c r="J1030" s="10" t="inlineStr"/>
      <c r="K1030" s="10" t="inlineStr"/>
    </row>
    <row r="1031" ht="22" customHeight="1">
      <c r="B1031" s="7" t="inlineStr">
        <is>
          <t>B-0975</t>
        </is>
      </c>
      <c r="C1031" s="7" t="inlineStr">
        <is>
          <t>(Unnamed playground)</t>
        </is>
      </c>
      <c r="D1031" s="7" t="inlineStr">
        <is>
          <t>Ang Mo Kio</t>
        </is>
      </c>
      <c r="E1031" s="7" t="inlineStr">
        <is>
          <t>North-East</t>
        </is>
      </c>
      <c r="F1031" s="17" t="n">
        <v>1.385325</v>
      </c>
      <c r="G1031" s="17" t="n">
        <v>103.840134</v>
      </c>
      <c r="H1031" s="7" t="inlineStr">
        <is>
          <t>Unnamed</t>
        </is>
      </c>
      <c r="I1031" s="7" t="inlineStr">
        <is>
          <t>229 m to Lentor Grove Pg</t>
        </is>
      </c>
      <c r="J1031" s="7" t="inlineStr"/>
      <c r="K1031" s="7" t="inlineStr"/>
    </row>
    <row r="1032" ht="22" customHeight="1">
      <c r="B1032" s="10" t="inlineStr">
        <is>
          <t>B-0976</t>
        </is>
      </c>
      <c r="C1032" s="10" t="inlineStr">
        <is>
          <t>(Unnamed playground)</t>
        </is>
      </c>
      <c r="D1032" s="10" t="inlineStr">
        <is>
          <t>Ang Mo Kio</t>
        </is>
      </c>
      <c r="E1032" s="10" t="inlineStr">
        <is>
          <t>North-East</t>
        </is>
      </c>
      <c r="F1032" s="18" t="n">
        <v>1.368092</v>
      </c>
      <c r="G1032" s="18" t="n">
        <v>103.847619</v>
      </c>
      <c r="H1032" s="10" t="inlineStr">
        <is>
          <t>Unnamed</t>
        </is>
      </c>
      <c r="I1032" s="10" t="inlineStr"/>
      <c r="J1032" s="10" t="inlineStr"/>
      <c r="K1032" s="10" t="inlineStr"/>
    </row>
    <row r="1033" ht="22" customHeight="1">
      <c r="B1033" s="7" t="inlineStr">
        <is>
          <t>B-0977</t>
        </is>
      </c>
      <c r="C1033" s="7" t="inlineStr">
        <is>
          <t>(Unnamed playground)</t>
        </is>
      </c>
      <c r="D1033" s="7" t="inlineStr">
        <is>
          <t>Ang Mo Kio</t>
        </is>
      </c>
      <c r="E1033" s="7" t="inlineStr">
        <is>
          <t>North-East</t>
        </is>
      </c>
      <c r="F1033" s="17" t="n">
        <v>1.366433</v>
      </c>
      <c r="G1033" s="17" t="n">
        <v>103.848224</v>
      </c>
      <c r="H1033" s="7" t="inlineStr">
        <is>
          <t>Unnamed</t>
        </is>
      </c>
      <c r="I1033" s="7" t="inlineStr"/>
      <c r="J1033" s="7" t="inlineStr"/>
      <c r="K1033" s="7" t="inlineStr"/>
    </row>
    <row r="1034" ht="22" customHeight="1">
      <c r="B1034" s="10" t="inlineStr">
        <is>
          <t>B-0978</t>
        </is>
      </c>
      <c r="C1034" s="10" t="inlineStr">
        <is>
          <t>(Unnamed playground)</t>
        </is>
      </c>
      <c r="D1034" s="10" t="inlineStr">
        <is>
          <t>Ang Mo Kio</t>
        </is>
      </c>
      <c r="E1034" s="10" t="inlineStr">
        <is>
          <t>North-East</t>
        </is>
      </c>
      <c r="F1034" s="18" t="n">
        <v>1.368154</v>
      </c>
      <c r="G1034" s="18" t="n">
        <v>103.849492</v>
      </c>
      <c r="H1034" s="10" t="inlineStr">
        <is>
          <t>Unnamed</t>
        </is>
      </c>
      <c r="I1034" s="10" t="inlineStr">
        <is>
          <t>283 m to Ang Mo Kio Town Garden East</t>
        </is>
      </c>
      <c r="J1034" s="10" t="inlineStr"/>
      <c r="K1034" s="10" t="inlineStr"/>
    </row>
    <row r="1035" ht="22" customHeight="1">
      <c r="B1035" s="7" t="inlineStr">
        <is>
          <t>B-0979</t>
        </is>
      </c>
      <c r="C1035" s="7" t="inlineStr">
        <is>
          <t>(Unnamed playground)</t>
        </is>
      </c>
      <c r="D1035" s="7" t="inlineStr">
        <is>
          <t>Ang Mo Kio</t>
        </is>
      </c>
      <c r="E1035" s="7" t="inlineStr">
        <is>
          <t>North-East</t>
        </is>
      </c>
      <c r="F1035" s="17" t="n">
        <v>1.385671</v>
      </c>
      <c r="G1035" s="17" t="n">
        <v>103.841296</v>
      </c>
      <c r="H1035" s="7" t="inlineStr">
        <is>
          <t>Unnamed</t>
        </is>
      </c>
      <c r="I1035" s="7" t="inlineStr"/>
      <c r="J1035" s="7" t="inlineStr"/>
      <c r="K1035" s="7" t="inlineStr"/>
    </row>
    <row r="1036" ht="22" customHeight="1">
      <c r="B1036" s="10" t="inlineStr">
        <is>
          <t>B-0980</t>
        </is>
      </c>
      <c r="C1036" s="10" t="inlineStr">
        <is>
          <t>(Unnamed playground)</t>
        </is>
      </c>
      <c r="D1036" s="10" t="inlineStr">
        <is>
          <t>Ang Mo Kio</t>
        </is>
      </c>
      <c r="E1036" s="10" t="inlineStr">
        <is>
          <t>North-East</t>
        </is>
      </c>
      <c r="F1036" s="18" t="n">
        <v>1.366559</v>
      </c>
      <c r="G1036" s="18" t="n">
        <v>103.836711</v>
      </c>
      <c r="H1036" s="10" t="inlineStr">
        <is>
          <t>Unnamed</t>
        </is>
      </c>
      <c r="I1036" s="10" t="inlineStr">
        <is>
          <t>154 m to Bishan-Ang Mo Kio Park (Pond Gardens)</t>
        </is>
      </c>
      <c r="J1036" s="10" t="inlineStr"/>
      <c r="K1036" s="10" t="inlineStr"/>
    </row>
    <row r="1037" ht="22" customHeight="1">
      <c r="B1037" s="7" t="inlineStr">
        <is>
          <t>B-0981</t>
        </is>
      </c>
      <c r="C1037" s="7" t="inlineStr">
        <is>
          <t>(Unnamed playground)</t>
        </is>
      </c>
      <c r="D1037" s="7" t="inlineStr">
        <is>
          <t>Ang Mo Kio</t>
        </is>
      </c>
      <c r="E1037" s="7" t="inlineStr">
        <is>
          <t>North-East</t>
        </is>
      </c>
      <c r="F1037" s="17" t="n">
        <v>1.368603</v>
      </c>
      <c r="G1037" s="17" t="n">
        <v>103.842531</v>
      </c>
      <c r="H1037" s="7" t="inlineStr">
        <is>
          <t>Unnamed</t>
        </is>
      </c>
      <c r="I1037" s="7" t="inlineStr"/>
      <c r="J1037" s="7" t="inlineStr"/>
      <c r="K1037" s="7" t="inlineStr"/>
    </row>
    <row r="1038" ht="22" customHeight="1">
      <c r="B1038" s="10" t="inlineStr">
        <is>
          <t>B-0982</t>
        </is>
      </c>
      <c r="C1038" s="10" t="inlineStr">
        <is>
          <t>(Unnamed playground)</t>
        </is>
      </c>
      <c r="D1038" s="10" t="inlineStr">
        <is>
          <t>Ang Mo Kio</t>
        </is>
      </c>
      <c r="E1038" s="10" t="inlineStr">
        <is>
          <t>North-East</t>
        </is>
      </c>
      <c r="F1038" s="18" t="n">
        <v>1.365709</v>
      </c>
      <c r="G1038" s="18" t="n">
        <v>103.839038</v>
      </c>
      <c r="H1038" s="10" t="inlineStr">
        <is>
          <t>Unnamed</t>
        </is>
      </c>
      <c r="I1038" s="10" t="inlineStr">
        <is>
          <t>298 m to Bishan-Ang Mo Kio Park (Pond Gardens)</t>
        </is>
      </c>
      <c r="J1038" s="10" t="inlineStr"/>
      <c r="K1038" s="10" t="inlineStr"/>
    </row>
    <row r="1039" ht="22" customHeight="1">
      <c r="B1039" s="7" t="inlineStr">
        <is>
          <t>B-0983</t>
        </is>
      </c>
      <c r="C1039" s="7" t="inlineStr">
        <is>
          <t>(Unnamed playground)</t>
        </is>
      </c>
      <c r="D1039" s="7" t="inlineStr">
        <is>
          <t>Ang Mo Kio</t>
        </is>
      </c>
      <c r="E1039" s="7" t="inlineStr">
        <is>
          <t>North-East</t>
        </is>
      </c>
      <c r="F1039" s="17" t="n">
        <v>1.367656</v>
      </c>
      <c r="G1039" s="17" t="n">
        <v>103.837983</v>
      </c>
      <c r="H1039" s="7" t="inlineStr">
        <is>
          <t>Unnamed</t>
        </is>
      </c>
      <c r="I1039" s="7" t="inlineStr"/>
      <c r="J1039" s="7" t="inlineStr"/>
      <c r="K1039" s="7" t="inlineStr"/>
    </row>
    <row r="1040" ht="22" customHeight="1">
      <c r="B1040" s="10" t="inlineStr">
        <is>
          <t>B-0984</t>
        </is>
      </c>
      <c r="C1040" s="10" t="inlineStr">
        <is>
          <t>(Unnamed playground)</t>
        </is>
      </c>
      <c r="D1040" s="10" t="inlineStr">
        <is>
          <t>Ang Mo Kio</t>
        </is>
      </c>
      <c r="E1040" s="10" t="inlineStr">
        <is>
          <t>North-East</t>
        </is>
      </c>
      <c r="F1040" s="18" t="n">
        <v>1.370139</v>
      </c>
      <c r="G1040" s="18" t="n">
        <v>103.841999</v>
      </c>
      <c r="H1040" s="10" t="inlineStr">
        <is>
          <t>Unnamed</t>
        </is>
      </c>
      <c r="I1040" s="10" t="inlineStr"/>
      <c r="J1040" s="10" t="inlineStr"/>
      <c r="K1040" s="10" t="inlineStr"/>
    </row>
    <row r="1041" ht="22" customHeight="1">
      <c r="B1041" s="7" t="inlineStr">
        <is>
          <t>B-0985</t>
        </is>
      </c>
      <c r="C1041" s="7" t="inlineStr">
        <is>
          <t>(Unnamed playground)</t>
        </is>
      </c>
      <c r="D1041" s="7" t="inlineStr">
        <is>
          <t>Ang Mo Kio</t>
        </is>
      </c>
      <c r="E1041" s="7" t="inlineStr">
        <is>
          <t>North-East</t>
        </is>
      </c>
      <c r="F1041" s="17" t="n">
        <v>1.36998</v>
      </c>
      <c r="G1041" s="17" t="n">
        <v>103.843194</v>
      </c>
      <c r="H1041" s="7" t="inlineStr">
        <is>
          <t>Unnamed</t>
        </is>
      </c>
      <c r="I1041" s="7" t="inlineStr"/>
      <c r="J1041" s="7" t="inlineStr"/>
      <c r="K1041" s="7" t="inlineStr"/>
    </row>
    <row r="1042" ht="22" customHeight="1">
      <c r="B1042" s="10" t="inlineStr">
        <is>
          <t>B-0986</t>
        </is>
      </c>
      <c r="C1042" s="10" t="inlineStr">
        <is>
          <t>(Unnamed playground)</t>
        </is>
      </c>
      <c r="D1042" s="10" t="inlineStr">
        <is>
          <t>Ang Mo Kio</t>
        </is>
      </c>
      <c r="E1042" s="10" t="inlineStr">
        <is>
          <t>North-East</t>
        </is>
      </c>
      <c r="F1042" s="18" t="n">
        <v>1.368668</v>
      </c>
      <c r="G1042" s="18" t="n">
        <v>103.838291</v>
      </c>
      <c r="H1042" s="10" t="inlineStr">
        <is>
          <t>Unnamed</t>
        </is>
      </c>
      <c r="I1042" s="10" t="inlineStr"/>
      <c r="J1042" s="10" t="inlineStr"/>
      <c r="K1042" s="10" t="inlineStr"/>
    </row>
    <row r="1043" ht="22" customHeight="1">
      <c r="B1043" s="7" t="inlineStr">
        <is>
          <t>B-0987</t>
        </is>
      </c>
      <c r="C1043" s="7" t="inlineStr">
        <is>
          <t>(Unnamed playground)</t>
        </is>
      </c>
      <c r="D1043" s="7" t="inlineStr">
        <is>
          <t>Ang Mo Kio</t>
        </is>
      </c>
      <c r="E1043" s="7" t="inlineStr">
        <is>
          <t>North-East</t>
        </is>
      </c>
      <c r="F1043" s="17" t="n">
        <v>1.369928</v>
      </c>
      <c r="G1043" s="17" t="n">
        <v>103.837766</v>
      </c>
      <c r="H1043" s="7" t="inlineStr">
        <is>
          <t>Unnamed</t>
        </is>
      </c>
      <c r="I1043" s="7" t="inlineStr"/>
      <c r="J1043" s="7" t="inlineStr"/>
      <c r="K1043" s="7" t="inlineStr"/>
    </row>
    <row r="1044" ht="22" customHeight="1">
      <c r="B1044" s="10" t="inlineStr">
        <is>
          <t>B-0988</t>
        </is>
      </c>
      <c r="C1044" s="10" t="inlineStr">
        <is>
          <t>(Unnamed playground)</t>
        </is>
      </c>
      <c r="D1044" s="10" t="inlineStr">
        <is>
          <t>Ang Mo Kio</t>
        </is>
      </c>
      <c r="E1044" s="10" t="inlineStr">
        <is>
          <t>North-East</t>
        </is>
      </c>
      <c r="F1044" s="18" t="n">
        <v>1.37013</v>
      </c>
      <c r="G1044" s="18" t="n">
        <v>103.840076</v>
      </c>
      <c r="H1044" s="10" t="inlineStr">
        <is>
          <t>Unnamed</t>
        </is>
      </c>
      <c r="I1044" s="10" t="inlineStr">
        <is>
          <t>296 m to Mayflower Crescent Pg</t>
        </is>
      </c>
      <c r="J1044" s="10" t="inlineStr"/>
      <c r="K1044" s="10" t="inlineStr"/>
    </row>
    <row r="1045" ht="22" customHeight="1">
      <c r="B1045" s="7" t="inlineStr">
        <is>
          <t>B-0989</t>
        </is>
      </c>
      <c r="C1045" s="7" t="inlineStr">
        <is>
          <t>(Unnamed playground)</t>
        </is>
      </c>
      <c r="D1045" s="7" t="inlineStr">
        <is>
          <t>Ang Mo Kio</t>
        </is>
      </c>
      <c r="E1045" s="7" t="inlineStr">
        <is>
          <t>North-East</t>
        </is>
      </c>
      <c r="F1045" s="17" t="n">
        <v>1.377772</v>
      </c>
      <c r="G1045" s="17" t="n">
        <v>103.837489</v>
      </c>
      <c r="H1045" s="7" t="inlineStr">
        <is>
          <t>Unnamed</t>
        </is>
      </c>
      <c r="I1045" s="7" t="inlineStr"/>
      <c r="J1045" s="7" t="inlineStr"/>
      <c r="K1045" s="7" t="inlineStr"/>
    </row>
    <row r="1046" ht="22" customHeight="1">
      <c r="B1046" s="10" t="inlineStr">
        <is>
          <t>B-0990</t>
        </is>
      </c>
      <c r="C1046" s="10" t="inlineStr">
        <is>
          <t>(Unnamed playground)</t>
        </is>
      </c>
      <c r="D1046" s="10" t="inlineStr">
        <is>
          <t>Ang Mo Kio</t>
        </is>
      </c>
      <c r="E1046" s="10" t="inlineStr">
        <is>
          <t>North-East</t>
        </is>
      </c>
      <c r="F1046" s="18" t="n">
        <v>1.375243</v>
      </c>
      <c r="G1046" s="18" t="n">
        <v>103.83534</v>
      </c>
      <c r="H1046" s="10" t="inlineStr">
        <is>
          <t>Unnamed</t>
        </is>
      </c>
      <c r="I1046" s="10" t="inlineStr"/>
      <c r="J1046" s="10" t="inlineStr"/>
      <c r="K1046" s="10" t="inlineStr"/>
    </row>
    <row r="1047" ht="22" customHeight="1">
      <c r="B1047" s="7" t="inlineStr">
        <is>
          <t>B-0991</t>
        </is>
      </c>
      <c r="C1047" s="7" t="inlineStr">
        <is>
          <t>(Unnamed playground)</t>
        </is>
      </c>
      <c r="D1047" s="7" t="inlineStr">
        <is>
          <t>Ang Mo Kio</t>
        </is>
      </c>
      <c r="E1047" s="7" t="inlineStr">
        <is>
          <t>North-East</t>
        </is>
      </c>
      <c r="F1047" s="17" t="n">
        <v>1.36276</v>
      </c>
      <c r="G1047" s="17" t="n">
        <v>103.830544</v>
      </c>
      <c r="H1047" s="7" t="inlineStr">
        <is>
          <t>Unnamed</t>
        </is>
      </c>
      <c r="I1047" s="7" t="inlineStr">
        <is>
          <t>195 m to The Inglewood Pg</t>
        </is>
      </c>
      <c r="J1047" s="7" t="inlineStr"/>
      <c r="K1047" s="7" t="inlineStr"/>
    </row>
    <row r="1048" ht="22" customHeight="1">
      <c r="B1048" s="10" t="inlineStr">
        <is>
          <t>B-0992</t>
        </is>
      </c>
      <c r="C1048" s="10" t="inlineStr">
        <is>
          <t>(Unnamed playground)</t>
        </is>
      </c>
      <c r="D1048" s="10" t="inlineStr">
        <is>
          <t>Ang Mo Kio</t>
        </is>
      </c>
      <c r="E1048" s="10" t="inlineStr">
        <is>
          <t>North-East</t>
        </is>
      </c>
      <c r="F1048" s="18" t="n">
        <v>1.361357</v>
      </c>
      <c r="G1048" s="18" t="n">
        <v>103.844039</v>
      </c>
      <c r="H1048" s="10" t="inlineStr">
        <is>
          <t>Unnamed</t>
        </is>
      </c>
      <c r="I1048" s="10" t="inlineStr"/>
      <c r="J1048" s="10" t="inlineStr"/>
      <c r="K1048" s="10" t="inlineStr"/>
    </row>
    <row r="1049" ht="22" customHeight="1">
      <c r="B1049" s="7" t="inlineStr">
        <is>
          <t>B-0993</t>
        </is>
      </c>
      <c r="C1049" s="7" t="inlineStr">
        <is>
          <t>(Unnamed playground)</t>
        </is>
      </c>
      <c r="D1049" s="7" t="inlineStr">
        <is>
          <t>Ang Mo Kio</t>
        </is>
      </c>
      <c r="E1049" s="7" t="inlineStr">
        <is>
          <t>North-East</t>
        </is>
      </c>
      <c r="F1049" s="17" t="n">
        <v>1.369626</v>
      </c>
      <c r="G1049" s="17" t="n">
        <v>103.84628</v>
      </c>
      <c r="H1049" s="7" t="inlineStr">
        <is>
          <t>Unnamed</t>
        </is>
      </c>
      <c r="I1049" s="7" t="inlineStr"/>
      <c r="J1049" s="7" t="inlineStr"/>
      <c r="K1049" s="7" t="inlineStr"/>
    </row>
    <row r="1050" ht="22" customHeight="1">
      <c r="B1050" s="10" t="inlineStr">
        <is>
          <t>B-0994</t>
        </is>
      </c>
      <c r="C1050" s="10" t="inlineStr">
        <is>
          <t>(Unnamed playground)</t>
        </is>
      </c>
      <c r="D1050" s="10" t="inlineStr">
        <is>
          <t>Ang Mo Kio</t>
        </is>
      </c>
      <c r="E1050" s="10" t="inlineStr">
        <is>
          <t>North-East</t>
        </is>
      </c>
      <c r="F1050" s="18" t="n">
        <v>1.383824</v>
      </c>
      <c r="G1050" s="18" t="n">
        <v>103.836134</v>
      </c>
      <c r="H1050" s="10" t="inlineStr">
        <is>
          <t>Unnamed</t>
        </is>
      </c>
      <c r="I1050" s="10" t="inlineStr">
        <is>
          <t>192 m to Lentor Green Pg</t>
        </is>
      </c>
      <c r="J1050" s="10" t="inlineStr"/>
      <c r="K1050" s="10" t="inlineStr"/>
    </row>
    <row r="1051" ht="22" customHeight="1">
      <c r="B1051" s="7" t="inlineStr">
        <is>
          <t>B-0995</t>
        </is>
      </c>
      <c r="C1051" s="7" t="inlineStr">
        <is>
          <t>(Unnamed playground)</t>
        </is>
      </c>
      <c r="D1051" s="7" t="inlineStr">
        <is>
          <t>Ang Mo Kio</t>
        </is>
      </c>
      <c r="E1051" s="7" t="inlineStr">
        <is>
          <t>North-East</t>
        </is>
      </c>
      <c r="F1051" s="17" t="n">
        <v>1.381893</v>
      </c>
      <c r="G1051" s="17" t="n">
        <v>103.836097</v>
      </c>
      <c r="H1051" s="7" t="inlineStr">
        <is>
          <t>Unnamed</t>
        </is>
      </c>
      <c r="I1051" s="7" t="inlineStr">
        <is>
          <t>205 m to Yio Chu Kang Gardens Pg</t>
        </is>
      </c>
      <c r="J1051" s="7" t="inlineStr"/>
      <c r="K1051" s="7" t="inlineStr"/>
    </row>
    <row r="1052" ht="22" customHeight="1">
      <c r="B1052" s="10" t="inlineStr">
        <is>
          <t>B-0996</t>
        </is>
      </c>
      <c r="C1052" s="10" t="inlineStr">
        <is>
          <t>(Unnamed playground)</t>
        </is>
      </c>
      <c r="D1052" s="10" t="inlineStr">
        <is>
          <t>Ang Mo Kio</t>
        </is>
      </c>
      <c r="E1052" s="10" t="inlineStr">
        <is>
          <t>North-East</t>
        </is>
      </c>
      <c r="F1052" s="18" t="n">
        <v>1.383083</v>
      </c>
      <c r="G1052" s="18" t="n">
        <v>103.837665</v>
      </c>
      <c r="H1052" s="10" t="inlineStr">
        <is>
          <t>Unnamed</t>
        </is>
      </c>
      <c r="I1052" s="10" t="inlineStr">
        <is>
          <t>254 m to Lentor Green Pg</t>
        </is>
      </c>
      <c r="J1052" s="10" t="inlineStr"/>
      <c r="K1052" s="10" t="inlineStr"/>
    </row>
    <row r="1053" ht="22" customHeight="1">
      <c r="B1053" s="7" t="inlineStr">
        <is>
          <t>B-0997</t>
        </is>
      </c>
      <c r="C1053" s="7" t="inlineStr">
        <is>
          <t>(Unnamed playground)</t>
        </is>
      </c>
      <c r="D1053" s="7" t="inlineStr">
        <is>
          <t>Ang Mo Kio</t>
        </is>
      </c>
      <c r="E1053" s="7" t="inlineStr">
        <is>
          <t>North-East</t>
        </is>
      </c>
      <c r="F1053" s="17" t="n">
        <v>1.382223</v>
      </c>
      <c r="G1053" s="17" t="n">
        <v>103.836687</v>
      </c>
      <c r="H1053" s="7" t="inlineStr">
        <is>
          <t>Unnamed</t>
        </is>
      </c>
      <c r="I1053" s="7" t="inlineStr">
        <is>
          <t>193 m to Yio Chu Kang Gardens Pg</t>
        </is>
      </c>
      <c r="J1053" s="7" t="inlineStr"/>
      <c r="K1053" s="7" t="inlineStr"/>
    </row>
    <row r="1054" ht="22" customHeight="1">
      <c r="B1054" s="10" t="inlineStr">
        <is>
          <t>B-0998</t>
        </is>
      </c>
      <c r="C1054" s="10" t="inlineStr">
        <is>
          <t>(Unnamed playground)</t>
        </is>
      </c>
      <c r="D1054" s="10" t="inlineStr">
        <is>
          <t>Ang Mo Kio</t>
        </is>
      </c>
      <c r="E1054" s="10" t="inlineStr">
        <is>
          <t>North-East</t>
        </is>
      </c>
      <c r="F1054" s="18" t="n">
        <v>1.363767</v>
      </c>
      <c r="G1054" s="18" t="n">
        <v>103.853333</v>
      </c>
      <c r="H1054" s="10" t="inlineStr">
        <is>
          <t>Unnamed</t>
        </is>
      </c>
      <c r="I1054" s="10" t="inlineStr"/>
      <c r="J1054" s="10" t="inlineStr"/>
      <c r="K1054" s="10" t="inlineStr"/>
    </row>
    <row r="1055" ht="22" customHeight="1">
      <c r="B1055" s="7" t="inlineStr">
        <is>
          <t>B-0999</t>
        </is>
      </c>
      <c r="C1055" s="7" t="inlineStr">
        <is>
          <t>(Unnamed playground)</t>
        </is>
      </c>
      <c r="D1055" s="7" t="inlineStr">
        <is>
          <t>Ang Mo Kio</t>
        </is>
      </c>
      <c r="E1055" s="7" t="inlineStr">
        <is>
          <t>North-East</t>
        </is>
      </c>
      <c r="F1055" s="17" t="n">
        <v>1.364384</v>
      </c>
      <c r="G1055" s="17" t="n">
        <v>103.846965</v>
      </c>
      <c r="H1055" s="7" t="inlineStr">
        <is>
          <t>Unnamed</t>
        </is>
      </c>
      <c r="I1055" s="7" t="inlineStr"/>
      <c r="J1055" s="7" t="inlineStr"/>
      <c r="K1055" s="7" t="inlineStr"/>
    </row>
    <row r="1056" ht="22" customHeight="1">
      <c r="B1056" s="10" t="inlineStr">
        <is>
          <t>B-1000</t>
        </is>
      </c>
      <c r="C1056" s="10" t="inlineStr">
        <is>
          <t>(Unnamed playground)</t>
        </is>
      </c>
      <c r="D1056" s="10" t="inlineStr">
        <is>
          <t>Ang Mo Kio</t>
        </is>
      </c>
      <c r="E1056" s="10" t="inlineStr">
        <is>
          <t>North-East</t>
        </is>
      </c>
      <c r="F1056" s="18" t="n">
        <v>1.366537</v>
      </c>
      <c r="G1056" s="18" t="n">
        <v>103.845067</v>
      </c>
      <c r="H1056" s="10" t="inlineStr">
        <is>
          <t>Unnamed</t>
        </is>
      </c>
      <c r="I1056" s="10" t="inlineStr"/>
      <c r="J1056" s="10" t="inlineStr"/>
      <c r="K1056" s="10" t="inlineStr"/>
    </row>
    <row r="1057" ht="22" customHeight="1">
      <c r="B1057" s="7" t="inlineStr">
        <is>
          <t>B-1001</t>
        </is>
      </c>
      <c r="C1057" s="7" t="inlineStr">
        <is>
          <t>(Unnamed playground)</t>
        </is>
      </c>
      <c r="D1057" s="7" t="inlineStr">
        <is>
          <t>Ang Mo Kio</t>
        </is>
      </c>
      <c r="E1057" s="7" t="inlineStr">
        <is>
          <t>North-East</t>
        </is>
      </c>
      <c r="F1057" s="17" t="n">
        <v>1.36588</v>
      </c>
      <c r="G1057" s="17" t="n">
        <v>103.845911</v>
      </c>
      <c r="H1057" s="7" t="inlineStr">
        <is>
          <t>Unnamed</t>
        </is>
      </c>
      <c r="I1057" s="7" t="inlineStr"/>
      <c r="J1057" s="7" t="inlineStr"/>
      <c r="K1057" s="7" t="inlineStr"/>
    </row>
    <row r="1058" ht="22" customHeight="1">
      <c r="B1058" s="10" t="inlineStr">
        <is>
          <t>B-1002</t>
        </is>
      </c>
      <c r="C1058" s="10" t="inlineStr">
        <is>
          <t>(Unnamed playground)</t>
        </is>
      </c>
      <c r="D1058" s="10" t="inlineStr">
        <is>
          <t>Ang Mo Kio</t>
        </is>
      </c>
      <c r="E1058" s="10" t="inlineStr">
        <is>
          <t>North-East</t>
        </is>
      </c>
      <c r="F1058" s="18" t="n">
        <v>1.37194</v>
      </c>
      <c r="G1058" s="18" t="n">
        <v>103.848967</v>
      </c>
      <c r="H1058" s="10" t="inlineStr">
        <is>
          <t>Unnamed</t>
        </is>
      </c>
      <c r="I1058" s="10" t="inlineStr">
        <is>
          <t>211 m to Ang Mo Kio Town Garden East</t>
        </is>
      </c>
      <c r="J1058" s="10" t="inlineStr"/>
      <c r="K1058" s="10" t="inlineStr"/>
    </row>
    <row r="1059" ht="22" customHeight="1">
      <c r="B1059" s="7" t="inlineStr">
        <is>
          <t>B-1003</t>
        </is>
      </c>
      <c r="C1059" s="7" t="inlineStr">
        <is>
          <t>(Unnamed playground)</t>
        </is>
      </c>
      <c r="D1059" s="7" t="inlineStr">
        <is>
          <t>Ang Mo Kio</t>
        </is>
      </c>
      <c r="E1059" s="7" t="inlineStr">
        <is>
          <t>North-East</t>
        </is>
      </c>
      <c r="F1059" s="17" t="n">
        <v>1.373599</v>
      </c>
      <c r="G1059" s="17" t="n">
        <v>103.849111</v>
      </c>
      <c r="H1059" s="7" t="inlineStr">
        <is>
          <t>Unnamed</t>
        </is>
      </c>
      <c r="I1059" s="7" t="inlineStr"/>
      <c r="J1059" s="7" t="inlineStr"/>
      <c r="K1059" s="7" t="inlineStr"/>
    </row>
    <row r="1060" ht="22" customHeight="1">
      <c r="B1060" s="10" t="inlineStr">
        <is>
          <t>B-1004</t>
        </is>
      </c>
      <c r="C1060" s="10" t="inlineStr">
        <is>
          <t>(Unnamed playground)</t>
        </is>
      </c>
      <c r="D1060" s="10" t="inlineStr">
        <is>
          <t>Ang Mo Kio</t>
        </is>
      </c>
      <c r="E1060" s="10" t="inlineStr">
        <is>
          <t>North-East</t>
        </is>
      </c>
      <c r="F1060" s="18" t="n">
        <v>1.37326</v>
      </c>
      <c r="G1060" s="18" t="n">
        <v>103.85032</v>
      </c>
      <c r="H1060" s="10" t="inlineStr">
        <is>
          <t>Unnamed</t>
        </is>
      </c>
      <c r="I1060" s="10" t="inlineStr">
        <is>
          <t>299 m to Ang Mo Kio Town Garden East</t>
        </is>
      </c>
      <c r="J1060" s="10" t="inlineStr"/>
      <c r="K1060" s="10" t="inlineStr"/>
    </row>
    <row r="1061" ht="22" customHeight="1">
      <c r="B1061" s="7" t="inlineStr">
        <is>
          <t>B-1005</t>
        </is>
      </c>
      <c r="C1061" s="7" t="inlineStr">
        <is>
          <t>(Unnamed playground)</t>
        </is>
      </c>
      <c r="D1061" s="7" t="inlineStr">
        <is>
          <t>Ang Mo Kio</t>
        </is>
      </c>
      <c r="E1061" s="7" t="inlineStr">
        <is>
          <t>North-East</t>
        </is>
      </c>
      <c r="F1061" s="17" t="n">
        <v>1.373415</v>
      </c>
      <c r="G1061" s="17" t="n">
        <v>103.849947</v>
      </c>
      <c r="H1061" s="7" t="inlineStr">
        <is>
          <t>Unnamed</t>
        </is>
      </c>
      <c r="I1061" s="7" t="inlineStr"/>
      <c r="J1061" s="7" t="inlineStr"/>
      <c r="K1061" s="7" t="inlineStr"/>
    </row>
    <row r="1062" ht="22" customHeight="1">
      <c r="B1062" s="10" t="inlineStr">
        <is>
          <t>B-1006</t>
        </is>
      </c>
      <c r="C1062" s="10" t="inlineStr">
        <is>
          <t>(Unnamed playground)</t>
        </is>
      </c>
      <c r="D1062" s="10" t="inlineStr">
        <is>
          <t>Ang Mo Kio</t>
        </is>
      </c>
      <c r="E1062" s="10" t="inlineStr">
        <is>
          <t>North-East</t>
        </is>
      </c>
      <c r="F1062" s="18" t="n">
        <v>1.373105</v>
      </c>
      <c r="G1062" s="18" t="n">
        <v>103.850098</v>
      </c>
      <c r="H1062" s="10" t="inlineStr">
        <is>
          <t>Unnamed</t>
        </is>
      </c>
      <c r="I1062" s="10" t="inlineStr">
        <is>
          <t>283 m to Ang Mo Kio Town Garden East</t>
        </is>
      </c>
      <c r="J1062" s="10" t="inlineStr"/>
      <c r="K1062" s="10" t="inlineStr"/>
    </row>
    <row r="1063" ht="22" customHeight="1">
      <c r="B1063" s="7" t="inlineStr">
        <is>
          <t>B-1007</t>
        </is>
      </c>
      <c r="C1063" s="7" t="inlineStr">
        <is>
          <t>(Unnamed playground)</t>
        </is>
      </c>
      <c r="D1063" s="7" t="inlineStr">
        <is>
          <t>Ang Mo Kio</t>
        </is>
      </c>
      <c r="E1063" s="7" t="inlineStr">
        <is>
          <t>North-East</t>
        </is>
      </c>
      <c r="F1063" s="17" t="n">
        <v>1.374198</v>
      </c>
      <c r="G1063" s="17" t="n">
        <v>103.850108</v>
      </c>
      <c r="H1063" s="7" t="inlineStr">
        <is>
          <t>Unnamed</t>
        </is>
      </c>
      <c r="I1063" s="7" t="inlineStr"/>
      <c r="J1063" s="7" t="inlineStr"/>
      <c r="K1063" s="7" t="inlineStr"/>
    </row>
    <row r="1064" ht="22" customHeight="1">
      <c r="B1064" s="10" t="inlineStr">
        <is>
          <t>B-1008</t>
        </is>
      </c>
      <c r="C1064" s="10" t="inlineStr">
        <is>
          <t>(Unnamed playground)</t>
        </is>
      </c>
      <c r="D1064" s="10" t="inlineStr">
        <is>
          <t>Ang Mo Kio</t>
        </is>
      </c>
      <c r="E1064" s="10" t="inlineStr">
        <is>
          <t>North-East</t>
        </is>
      </c>
      <c r="F1064" s="18" t="n">
        <v>1.374635</v>
      </c>
      <c r="G1064" s="18" t="n">
        <v>103.849215</v>
      </c>
      <c r="H1064" s="10" t="inlineStr">
        <is>
          <t>Unnamed</t>
        </is>
      </c>
      <c r="I1064" s="10" t="inlineStr"/>
      <c r="J1064" s="10" t="inlineStr"/>
      <c r="K1064" s="10" t="inlineStr"/>
    </row>
    <row r="1065" ht="22" customHeight="1">
      <c r="B1065" s="7" t="inlineStr">
        <is>
          <t>B-1009</t>
        </is>
      </c>
      <c r="C1065" s="7" t="inlineStr">
        <is>
          <t>(Unnamed playground)</t>
        </is>
      </c>
      <c r="D1065" s="7" t="inlineStr">
        <is>
          <t>Ang Mo Kio</t>
        </is>
      </c>
      <c r="E1065" s="7" t="inlineStr">
        <is>
          <t>North-East</t>
        </is>
      </c>
      <c r="F1065" s="17" t="n">
        <v>1.375729</v>
      </c>
      <c r="G1065" s="17" t="n">
        <v>103.849479</v>
      </c>
      <c r="H1065" s="7" t="inlineStr">
        <is>
          <t>Unnamed</t>
        </is>
      </c>
      <c r="I1065" s="7" t="inlineStr"/>
      <c r="J1065" s="7" t="inlineStr"/>
      <c r="K1065" s="7" t="inlineStr"/>
    </row>
    <row r="1066" ht="22" customHeight="1">
      <c r="B1066" s="10" t="inlineStr">
        <is>
          <t>B-1010</t>
        </is>
      </c>
      <c r="C1066" s="10" t="inlineStr">
        <is>
          <t>(Unnamed playground)</t>
        </is>
      </c>
      <c r="D1066" s="10" t="inlineStr">
        <is>
          <t>Ang Mo Kio</t>
        </is>
      </c>
      <c r="E1066" s="10" t="inlineStr">
        <is>
          <t>North-East</t>
        </is>
      </c>
      <c r="F1066" s="18" t="n">
        <v>1.383252</v>
      </c>
      <c r="G1066" s="18" t="n">
        <v>103.84205</v>
      </c>
      <c r="H1066" s="10" t="inlineStr">
        <is>
          <t>Unnamed</t>
        </is>
      </c>
      <c r="I1066" s="10" t="inlineStr"/>
      <c r="J1066" s="10" t="inlineStr"/>
      <c r="K1066" s="10" t="inlineStr"/>
    </row>
    <row r="1067" ht="22" customHeight="1">
      <c r="B1067" s="7" t="inlineStr">
        <is>
          <t>B-1011</t>
        </is>
      </c>
      <c r="C1067" s="7" t="inlineStr">
        <is>
          <t>(Unnamed playground)</t>
        </is>
      </c>
      <c r="D1067" s="7" t="inlineStr">
        <is>
          <t>Ang Mo Kio</t>
        </is>
      </c>
      <c r="E1067" s="7" t="inlineStr">
        <is>
          <t>North-East</t>
        </is>
      </c>
      <c r="F1067" s="17" t="n">
        <v>1.371568</v>
      </c>
      <c r="G1067" s="17" t="n">
        <v>103.855397</v>
      </c>
      <c r="H1067" s="7" t="inlineStr">
        <is>
          <t>Unnamed</t>
        </is>
      </c>
      <c r="I1067" s="7" t="inlineStr"/>
      <c r="J1067" s="7" t="inlineStr"/>
      <c r="K1067" s="7" t="inlineStr"/>
    </row>
    <row r="1068" ht="22" customHeight="1">
      <c r="B1068" s="10" t="inlineStr">
        <is>
          <t>B-1012</t>
        </is>
      </c>
      <c r="C1068" s="10" t="inlineStr">
        <is>
          <t>(Unnamed playground)</t>
        </is>
      </c>
      <c r="D1068" s="10" t="inlineStr">
        <is>
          <t>Ang Mo Kio</t>
        </is>
      </c>
      <c r="E1068" s="10" t="inlineStr">
        <is>
          <t>North-East</t>
        </is>
      </c>
      <c r="F1068" s="18" t="n">
        <v>1.369821</v>
      </c>
      <c r="G1068" s="18" t="n">
        <v>103.855306</v>
      </c>
      <c r="H1068" s="10" t="inlineStr">
        <is>
          <t>Unnamed</t>
        </is>
      </c>
      <c r="I1068" s="10" t="inlineStr"/>
      <c r="J1068" s="10" t="inlineStr"/>
      <c r="K1068" s="10" t="inlineStr"/>
    </row>
    <row r="1069" ht="22" customHeight="1">
      <c r="B1069" s="7" t="inlineStr">
        <is>
          <t>B-1013</t>
        </is>
      </c>
      <c r="C1069" s="7" t="inlineStr">
        <is>
          <t>(Unnamed playground)</t>
        </is>
      </c>
      <c r="D1069" s="7" t="inlineStr">
        <is>
          <t>Ang Mo Kio</t>
        </is>
      </c>
      <c r="E1069" s="7" t="inlineStr">
        <is>
          <t>North-East</t>
        </is>
      </c>
      <c r="F1069" s="17" t="n">
        <v>1.370045</v>
      </c>
      <c r="G1069" s="17" t="n">
        <v>103.85193</v>
      </c>
      <c r="H1069" s="7" t="inlineStr">
        <is>
          <t>Unnamed</t>
        </is>
      </c>
      <c r="I1069" s="7" t="inlineStr">
        <is>
          <t>192 m to Ang Mo Kio Town Garden East</t>
        </is>
      </c>
      <c r="J1069" s="7" t="inlineStr"/>
      <c r="K1069" s="7" t="inlineStr"/>
    </row>
    <row r="1070" ht="22" customHeight="1">
      <c r="B1070" s="10" t="inlineStr">
        <is>
          <t>B-1014</t>
        </is>
      </c>
      <c r="C1070" s="10" t="inlineStr">
        <is>
          <t>(Unnamed playground)</t>
        </is>
      </c>
      <c r="D1070" s="10" t="inlineStr">
        <is>
          <t>Ang Mo Kio</t>
        </is>
      </c>
      <c r="E1070" s="10" t="inlineStr">
        <is>
          <t>North-East</t>
        </is>
      </c>
      <c r="F1070" s="18" t="n">
        <v>1.373514</v>
      </c>
      <c r="G1070" s="18" t="n">
        <v>103.846563</v>
      </c>
      <c r="H1070" s="10" t="inlineStr">
        <is>
          <t>Unnamed</t>
        </is>
      </c>
      <c r="I1070" s="10" t="inlineStr"/>
      <c r="J1070" s="10" t="inlineStr"/>
      <c r="K1070" s="10" t="inlineStr"/>
    </row>
    <row r="1071" ht="22" customHeight="1">
      <c r="B1071" s="7" t="inlineStr">
        <is>
          <t>B-1015</t>
        </is>
      </c>
      <c r="C1071" s="7" t="inlineStr">
        <is>
          <t>(Unnamed playground)</t>
        </is>
      </c>
      <c r="D1071" s="7" t="inlineStr">
        <is>
          <t>Ang Mo Kio</t>
        </is>
      </c>
      <c r="E1071" s="7" t="inlineStr">
        <is>
          <t>North-East</t>
        </is>
      </c>
      <c r="F1071" s="17" t="n">
        <v>1.374614</v>
      </c>
      <c r="G1071" s="17" t="n">
        <v>103.846579</v>
      </c>
      <c r="H1071" s="7" t="inlineStr">
        <is>
          <t>Unnamed</t>
        </is>
      </c>
      <c r="I1071" s="7" t="inlineStr"/>
      <c r="J1071" s="7" t="inlineStr"/>
      <c r="K1071" s="7" t="inlineStr"/>
    </row>
    <row r="1072" ht="22" customHeight="1">
      <c r="B1072" s="10" t="inlineStr">
        <is>
          <t>B-1016</t>
        </is>
      </c>
      <c r="C1072" s="10" t="inlineStr">
        <is>
          <t>(Unnamed playground)</t>
        </is>
      </c>
      <c r="D1072" s="10" t="inlineStr">
        <is>
          <t>Ang Mo Kio</t>
        </is>
      </c>
      <c r="E1072" s="10" t="inlineStr">
        <is>
          <t>North-East</t>
        </is>
      </c>
      <c r="F1072" s="18" t="n">
        <v>1.374198</v>
      </c>
      <c r="G1072" s="18" t="n">
        <v>103.847382</v>
      </c>
      <c r="H1072" s="10" t="inlineStr">
        <is>
          <t>Unnamed</t>
        </is>
      </c>
      <c r="I1072" s="10" t="inlineStr"/>
      <c r="J1072" s="10" t="inlineStr"/>
      <c r="K1072" s="10" t="inlineStr"/>
    </row>
    <row r="1073" ht="22" customHeight="1">
      <c r="B1073" s="7" t="inlineStr">
        <is>
          <t>B-1017</t>
        </is>
      </c>
      <c r="C1073" s="7" t="inlineStr">
        <is>
          <t>(Unnamed playground)</t>
        </is>
      </c>
      <c r="D1073" s="7" t="inlineStr">
        <is>
          <t>Ang Mo Kio</t>
        </is>
      </c>
      <c r="E1073" s="7" t="inlineStr">
        <is>
          <t>North-East</t>
        </is>
      </c>
      <c r="F1073" s="17" t="n">
        <v>1.375553</v>
      </c>
      <c r="G1073" s="17" t="n">
        <v>103.846217</v>
      </c>
      <c r="H1073" s="7" t="inlineStr">
        <is>
          <t>Unnamed</t>
        </is>
      </c>
      <c r="I1073" s="7" t="inlineStr"/>
      <c r="J1073" s="7" t="inlineStr"/>
      <c r="K1073" s="7" t="inlineStr"/>
    </row>
    <row r="1074" ht="22" customHeight="1">
      <c r="B1074" s="10" t="inlineStr">
        <is>
          <t>B-1018</t>
        </is>
      </c>
      <c r="C1074" s="10" t="inlineStr">
        <is>
          <t>(Unnamed playground)</t>
        </is>
      </c>
      <c r="D1074" s="10" t="inlineStr">
        <is>
          <t>Ang Mo Kio</t>
        </is>
      </c>
      <c r="E1074" s="10" t="inlineStr">
        <is>
          <t>North-East</t>
        </is>
      </c>
      <c r="F1074" s="18" t="n">
        <v>1.375475</v>
      </c>
      <c r="G1074" s="18" t="n">
        <v>103.845793</v>
      </c>
      <c r="H1074" s="10" t="inlineStr">
        <is>
          <t>Unnamed</t>
        </is>
      </c>
      <c r="I1074" s="10" t="inlineStr"/>
      <c r="J1074" s="10" t="inlineStr"/>
      <c r="K1074" s="10" t="inlineStr"/>
    </row>
    <row r="1075" ht="22" customHeight="1">
      <c r="B1075" s="7" t="inlineStr">
        <is>
          <t>B-1019</t>
        </is>
      </c>
      <c r="C1075" s="7" t="inlineStr">
        <is>
          <t>(Unnamed playground)</t>
        </is>
      </c>
      <c r="D1075" s="7" t="inlineStr">
        <is>
          <t>Ang Mo Kio</t>
        </is>
      </c>
      <c r="E1075" s="7" t="inlineStr">
        <is>
          <t>North-East</t>
        </is>
      </c>
      <c r="F1075" s="17" t="n">
        <v>1.368051</v>
      </c>
      <c r="G1075" s="17" t="n">
        <v>103.833875</v>
      </c>
      <c r="H1075" s="7" t="inlineStr">
        <is>
          <t>Unnamed</t>
        </is>
      </c>
      <c r="I1075" s="7" t="inlineStr"/>
      <c r="J1075" s="7" t="inlineStr"/>
      <c r="K1075" s="7" t="inlineStr"/>
    </row>
    <row r="1076" ht="22" customHeight="1">
      <c r="B1076" s="10" t="inlineStr">
        <is>
          <t>B-1020</t>
        </is>
      </c>
      <c r="C1076" s="10" t="inlineStr">
        <is>
          <t>(Unnamed playground)</t>
        </is>
      </c>
      <c r="D1076" s="10" t="inlineStr">
        <is>
          <t>Ang Mo Kio</t>
        </is>
      </c>
      <c r="E1076" s="10" t="inlineStr">
        <is>
          <t>North-East</t>
        </is>
      </c>
      <c r="F1076" s="18" t="n">
        <v>1.378909</v>
      </c>
      <c r="G1076" s="18" t="n">
        <v>103.840083</v>
      </c>
      <c r="H1076" s="10" t="inlineStr">
        <is>
          <t>Unnamed</t>
        </is>
      </c>
      <c r="I1076" s="10" t="inlineStr"/>
      <c r="J1076" s="10" t="inlineStr"/>
      <c r="K1076" s="10" t="inlineStr"/>
    </row>
    <row r="1077" ht="22" customHeight="1">
      <c r="B1077" s="7" t="inlineStr">
        <is>
          <t>B-1021</t>
        </is>
      </c>
      <c r="C1077" s="7" t="inlineStr">
        <is>
          <t>(Unnamed playground)</t>
        </is>
      </c>
      <c r="D1077" s="7" t="inlineStr">
        <is>
          <t>Ang Mo Kio</t>
        </is>
      </c>
      <c r="E1077" s="7" t="inlineStr">
        <is>
          <t>North-East</t>
        </is>
      </c>
      <c r="F1077" s="17" t="n">
        <v>1.380217</v>
      </c>
      <c r="G1077" s="17" t="n">
        <v>103.843317</v>
      </c>
      <c r="H1077" s="7" t="inlineStr">
        <is>
          <t>Unnamed</t>
        </is>
      </c>
      <c r="I1077" s="7" t="inlineStr"/>
      <c r="J1077" s="7" t="inlineStr"/>
      <c r="K1077" s="7" t="inlineStr"/>
    </row>
    <row r="1078" ht="22" customHeight="1">
      <c r="B1078" s="10" t="inlineStr">
        <is>
          <t>B-1022</t>
        </is>
      </c>
      <c r="C1078" s="10" t="inlineStr">
        <is>
          <t>(Unnamed playground)</t>
        </is>
      </c>
      <c r="D1078" s="10" t="inlineStr">
        <is>
          <t>Ang Mo Kio</t>
        </is>
      </c>
      <c r="E1078" s="10" t="inlineStr">
        <is>
          <t>North-East</t>
        </is>
      </c>
      <c r="F1078" s="18" t="n">
        <v>1.38017</v>
      </c>
      <c r="G1078" s="18" t="n">
        <v>103.842747</v>
      </c>
      <c r="H1078" s="10" t="inlineStr">
        <is>
          <t>Unnamed</t>
        </is>
      </c>
      <c r="I1078" s="10" t="inlineStr"/>
      <c r="J1078" s="10" t="inlineStr"/>
      <c r="K1078" s="10" t="inlineStr"/>
    </row>
    <row r="1079" ht="22" customHeight="1">
      <c r="B1079" s="7" t="inlineStr">
        <is>
          <t>B-1023</t>
        </is>
      </c>
      <c r="C1079" s="7" t="inlineStr">
        <is>
          <t>(Unnamed playground)</t>
        </is>
      </c>
      <c r="D1079" s="7" t="inlineStr">
        <is>
          <t>Ang Mo Kio</t>
        </is>
      </c>
      <c r="E1079" s="7" t="inlineStr">
        <is>
          <t>North-East</t>
        </is>
      </c>
      <c r="F1079" s="17" t="n">
        <v>1.37589</v>
      </c>
      <c r="G1079" s="17" t="n">
        <v>103.836444</v>
      </c>
      <c r="H1079" s="7" t="inlineStr">
        <is>
          <t>Unnamed</t>
        </is>
      </c>
      <c r="I1079" s="7" t="inlineStr"/>
      <c r="J1079" s="7" t="inlineStr"/>
      <c r="K1079" s="7" t="inlineStr"/>
    </row>
    <row r="1080" ht="22" customHeight="1">
      <c r="B1080" s="10" t="inlineStr">
        <is>
          <t>B-1024</t>
        </is>
      </c>
      <c r="C1080" s="10" t="inlineStr">
        <is>
          <t>(Unnamed playground)</t>
        </is>
      </c>
      <c r="D1080" s="10" t="inlineStr">
        <is>
          <t>Ang Mo Kio</t>
        </is>
      </c>
      <c r="E1080" s="10" t="inlineStr">
        <is>
          <t>North-East</t>
        </is>
      </c>
      <c r="F1080" s="18" t="n">
        <v>1.376203</v>
      </c>
      <c r="G1080" s="18" t="n">
        <v>103.836</v>
      </c>
      <c r="H1080" s="10" t="inlineStr">
        <is>
          <t>Unnamed</t>
        </is>
      </c>
      <c r="I1080" s="10" t="inlineStr"/>
      <c r="J1080" s="10" t="inlineStr"/>
      <c r="K1080" s="10" t="inlineStr"/>
    </row>
    <row r="1081" ht="22" customHeight="1">
      <c r="B1081" s="7" t="inlineStr">
        <is>
          <t>B-1025</t>
        </is>
      </c>
      <c r="C1081" s="7" t="inlineStr">
        <is>
          <t>(Unnamed playground)</t>
        </is>
      </c>
      <c r="D1081" s="7" t="inlineStr">
        <is>
          <t>Ang Mo Kio</t>
        </is>
      </c>
      <c r="E1081" s="7" t="inlineStr">
        <is>
          <t>North-East</t>
        </is>
      </c>
      <c r="F1081" s="17" t="n">
        <v>1.367999</v>
      </c>
      <c r="G1081" s="17" t="n">
        <v>103.832036</v>
      </c>
      <c r="H1081" s="7" t="inlineStr">
        <is>
          <t>Unnamed</t>
        </is>
      </c>
      <c r="I1081" s="7" t="inlineStr"/>
      <c r="J1081" s="7" t="inlineStr"/>
      <c r="K1081" s="7" t="inlineStr"/>
    </row>
    <row r="1082" ht="22" customHeight="1">
      <c r="B1082" s="10" t="inlineStr">
        <is>
          <t>B-1026</t>
        </is>
      </c>
      <c r="C1082" s="10" t="inlineStr">
        <is>
          <t>(Unnamed playground)</t>
        </is>
      </c>
      <c r="D1082" s="10" t="inlineStr">
        <is>
          <t>Ang Mo Kio</t>
        </is>
      </c>
      <c r="E1082" s="10" t="inlineStr">
        <is>
          <t>North-East</t>
        </is>
      </c>
      <c r="F1082" s="18" t="n">
        <v>1.368383</v>
      </c>
      <c r="G1082" s="18" t="n">
        <v>103.832232</v>
      </c>
      <c r="H1082" s="10" t="inlineStr">
        <is>
          <t>Unnamed</t>
        </is>
      </c>
      <c r="I1082" s="10" t="inlineStr">
        <is>
          <t>294 m to Shangri-La Playground</t>
        </is>
      </c>
      <c r="J1082" s="10" t="inlineStr"/>
      <c r="K1082" s="10" t="inlineStr"/>
    </row>
    <row r="1083" ht="22" customHeight="1">
      <c r="B1083" s="7" t="inlineStr">
        <is>
          <t>B-1027</t>
        </is>
      </c>
      <c r="C1083" s="7" t="inlineStr">
        <is>
          <t>(Unnamed playground)</t>
        </is>
      </c>
      <c r="D1083" s="7" t="inlineStr">
        <is>
          <t>Ang Mo Kio</t>
        </is>
      </c>
      <c r="E1083" s="7" t="inlineStr">
        <is>
          <t>North-East</t>
        </is>
      </c>
      <c r="F1083" s="17" t="n">
        <v>1.368283</v>
      </c>
      <c r="G1083" s="17" t="n">
        <v>103.83253</v>
      </c>
      <c r="H1083" s="7" t="inlineStr">
        <is>
          <t>Unnamed</t>
        </is>
      </c>
      <c r="I1083" s="7" t="inlineStr"/>
      <c r="J1083" s="7" t="inlineStr"/>
      <c r="K1083" s="7" t="inlineStr"/>
    </row>
    <row r="1084" ht="22" customHeight="1">
      <c r="B1084" s="10" t="inlineStr">
        <is>
          <t>B-1028</t>
        </is>
      </c>
      <c r="C1084" s="10" t="inlineStr">
        <is>
          <t>(Unnamed playground)</t>
        </is>
      </c>
      <c r="D1084" s="10" t="inlineStr">
        <is>
          <t>Ang Mo Kio</t>
        </is>
      </c>
      <c r="E1084" s="10" t="inlineStr">
        <is>
          <t>North-East</t>
        </is>
      </c>
      <c r="F1084" s="18" t="n">
        <v>1.368712</v>
      </c>
      <c r="G1084" s="18" t="n">
        <v>103.831834</v>
      </c>
      <c r="H1084" s="10" t="inlineStr">
        <is>
          <t>Unnamed</t>
        </is>
      </c>
      <c r="I1084" s="10" t="inlineStr">
        <is>
          <t>264 m to Shangri-La Playground</t>
        </is>
      </c>
      <c r="J1084" s="10" t="inlineStr"/>
      <c r="K1084" s="10" t="inlineStr"/>
    </row>
    <row r="1085" ht="22" customHeight="1">
      <c r="B1085" s="7" t="inlineStr">
        <is>
          <t>B-1029</t>
        </is>
      </c>
      <c r="C1085" s="7" t="inlineStr">
        <is>
          <t>(Unnamed playground)</t>
        </is>
      </c>
      <c r="D1085" s="7" t="inlineStr">
        <is>
          <t>Ang Mo Kio</t>
        </is>
      </c>
      <c r="E1085" s="7" t="inlineStr">
        <is>
          <t>North-East</t>
        </is>
      </c>
      <c r="F1085" s="17" t="n">
        <v>1.373176</v>
      </c>
      <c r="G1085" s="17" t="n">
        <v>103.83604</v>
      </c>
      <c r="H1085" s="7" t="inlineStr">
        <is>
          <t>Unnamed</t>
        </is>
      </c>
      <c r="I1085" s="7" t="inlineStr">
        <is>
          <t>213 m to Ellington Square Playground</t>
        </is>
      </c>
      <c r="J1085" s="7" t="inlineStr"/>
      <c r="K1085" s="7" t="inlineStr"/>
    </row>
    <row r="1086" ht="22" customHeight="1">
      <c r="B1086" s="10" t="inlineStr">
        <is>
          <t>B-1030</t>
        </is>
      </c>
      <c r="C1086" s="10" t="inlineStr">
        <is>
          <t>Kid's Play</t>
        </is>
      </c>
      <c r="D1086" s="10" t="inlineStr">
        <is>
          <t>Ang Mo Kio</t>
        </is>
      </c>
      <c r="E1086" s="10" t="inlineStr">
        <is>
          <t>North-East</t>
        </is>
      </c>
      <c r="F1086" s="18" t="n">
        <v>1.375708</v>
      </c>
      <c r="G1086" s="18" t="n">
        <v>103.834539</v>
      </c>
      <c r="H1086" s="10" t="inlineStr">
        <is>
          <t>Named</t>
        </is>
      </c>
      <c r="I1086" s="10" t="inlineStr">
        <is>
          <t>231 m to Thomson Walk Pg</t>
        </is>
      </c>
      <c r="J1086" s="10" t="inlineStr"/>
      <c r="K1086" s="10" t="inlineStr"/>
    </row>
    <row r="1087" ht="22" customHeight="1">
      <c r="B1087" s="7" t="inlineStr">
        <is>
          <t>B-1031</t>
        </is>
      </c>
      <c r="C1087" s="7" t="inlineStr">
        <is>
          <t>Snail and Butterfly Playground</t>
        </is>
      </c>
      <c r="D1087" s="7" t="inlineStr">
        <is>
          <t>Ang Mo Kio</t>
        </is>
      </c>
      <c r="E1087" s="7" t="inlineStr">
        <is>
          <t>North-East</t>
        </is>
      </c>
      <c r="F1087" s="17" t="n">
        <v>1.382982</v>
      </c>
      <c r="G1087" s="17" t="n">
        <v>103.840837</v>
      </c>
      <c r="H1087" s="7" t="inlineStr">
        <is>
          <t>Named</t>
        </is>
      </c>
      <c r="I1087" s="7" t="inlineStr"/>
      <c r="J1087" s="7" t="inlineStr"/>
      <c r="K1087" s="7" t="inlineStr"/>
    </row>
    <row r="1088" ht="22" customHeight="1">
      <c r="B1088" s="10" t="inlineStr">
        <is>
          <t>B-1032</t>
        </is>
      </c>
      <c r="C1088" s="10" t="inlineStr">
        <is>
          <t>Street 61 Playground</t>
        </is>
      </c>
      <c r="D1088" s="10" t="inlineStr">
        <is>
          <t>Ang Mo Kio</t>
        </is>
      </c>
      <c r="E1088" s="10" t="inlineStr">
        <is>
          <t>North-East</t>
        </is>
      </c>
      <c r="F1088" s="18" t="n">
        <v>1.382467</v>
      </c>
      <c r="G1088" s="18" t="n">
        <v>103.840058</v>
      </c>
      <c r="H1088" s="10" t="inlineStr">
        <is>
          <t>Named</t>
        </is>
      </c>
      <c r="I1088" s="10" t="inlineStr"/>
      <c r="J1088" s="10" t="inlineStr"/>
      <c r="K1088" s="10" t="inlineStr"/>
    </row>
    <row r="1089" ht="22" customHeight="1">
      <c r="B1089" s="7" t="inlineStr">
        <is>
          <t>B-1033</t>
        </is>
      </c>
      <c r="C1089" s="7" t="inlineStr">
        <is>
          <t>(Unnamed playground)</t>
        </is>
      </c>
      <c r="D1089" s="7" t="inlineStr">
        <is>
          <t>Hougang</t>
        </is>
      </c>
      <c r="E1089" s="7" t="inlineStr">
        <is>
          <t>North-East</t>
        </is>
      </c>
      <c r="F1089" s="17" t="n">
        <v>1.35309</v>
      </c>
      <c r="G1089" s="17" t="n">
        <v>103.885724</v>
      </c>
      <c r="H1089" s="7" t="inlineStr">
        <is>
          <t>Unnamed</t>
        </is>
      </c>
      <c r="I1089" s="7" t="inlineStr">
        <is>
          <t>236 m to Aroozoo Ave Pg</t>
        </is>
      </c>
      <c r="J1089" s="7" t="inlineStr"/>
      <c r="K1089" s="7" t="inlineStr"/>
    </row>
    <row r="1090" ht="22" customHeight="1">
      <c r="B1090" s="10" t="inlineStr">
        <is>
          <t>B-1034</t>
        </is>
      </c>
      <c r="C1090" s="10" t="inlineStr">
        <is>
          <t>(Unnamed playground)</t>
        </is>
      </c>
      <c r="D1090" s="10" t="inlineStr">
        <is>
          <t>Hougang</t>
        </is>
      </c>
      <c r="E1090" s="10" t="inlineStr">
        <is>
          <t>North-East</t>
        </is>
      </c>
      <c r="F1090" s="18" t="n">
        <v>1.352291</v>
      </c>
      <c r="G1090" s="18" t="n">
        <v>103.883332</v>
      </c>
      <c r="H1090" s="10" t="inlineStr">
        <is>
          <t>Unnamed</t>
        </is>
      </c>
      <c r="I1090" s="10" t="inlineStr">
        <is>
          <t>297 m to Jln Geneng Interim Pk</t>
        </is>
      </c>
      <c r="J1090" s="10" t="inlineStr"/>
      <c r="K1090" s="10" t="inlineStr"/>
    </row>
    <row r="1091" ht="22" customHeight="1">
      <c r="B1091" s="7" t="inlineStr">
        <is>
          <t>B-1035</t>
        </is>
      </c>
      <c r="C1091" s="7" t="inlineStr">
        <is>
          <t>(Unnamed playground)</t>
        </is>
      </c>
      <c r="D1091" s="7" t="inlineStr">
        <is>
          <t>Hougang</t>
        </is>
      </c>
      <c r="E1091" s="7" t="inlineStr">
        <is>
          <t>North-East</t>
        </is>
      </c>
      <c r="F1091" s="17" t="n">
        <v>1.369001</v>
      </c>
      <c r="G1091" s="17" t="n">
        <v>103.882979</v>
      </c>
      <c r="H1091" s="7" t="inlineStr">
        <is>
          <t>Unnamed</t>
        </is>
      </c>
      <c r="I1091" s="7" t="inlineStr">
        <is>
          <t>275 m to Poh Huat Rd Pg</t>
        </is>
      </c>
      <c r="J1091" s="7" t="inlineStr"/>
      <c r="K1091" s="7" t="inlineStr"/>
    </row>
    <row r="1092" ht="22" customHeight="1">
      <c r="B1092" s="10" t="inlineStr">
        <is>
          <t>B-1036</t>
        </is>
      </c>
      <c r="C1092" s="10" t="inlineStr">
        <is>
          <t>(Unnamed playground)</t>
        </is>
      </c>
      <c r="D1092" s="10" t="inlineStr">
        <is>
          <t>Hougang</t>
        </is>
      </c>
      <c r="E1092" s="10" t="inlineStr">
        <is>
          <t>North-East</t>
        </is>
      </c>
      <c r="F1092" s="18" t="n">
        <v>1.376887</v>
      </c>
      <c r="G1092" s="18" t="n">
        <v>103.879596</v>
      </c>
      <c r="H1092" s="10" t="inlineStr">
        <is>
          <t>Unnamed</t>
        </is>
      </c>
      <c r="I1092" s="10" t="inlineStr"/>
      <c r="J1092" s="10" t="inlineStr"/>
      <c r="K1092" s="10" t="inlineStr"/>
    </row>
    <row r="1093" ht="22" customHeight="1">
      <c r="B1093" s="7" t="inlineStr">
        <is>
          <t>B-1037</t>
        </is>
      </c>
      <c r="C1093" s="7" t="inlineStr">
        <is>
          <t>(Unnamed playground)</t>
        </is>
      </c>
      <c r="D1093" s="7" t="inlineStr">
        <is>
          <t>Hougang</t>
        </is>
      </c>
      <c r="E1093" s="7" t="inlineStr">
        <is>
          <t>North-East</t>
        </is>
      </c>
      <c r="F1093" s="17" t="n">
        <v>1.376896</v>
      </c>
      <c r="G1093" s="17" t="n">
        <v>103.878321</v>
      </c>
      <c r="H1093" s="7" t="inlineStr">
        <is>
          <t>Unnamed</t>
        </is>
      </c>
      <c r="I1093" s="7" t="inlineStr"/>
      <c r="J1093" s="7" t="inlineStr"/>
      <c r="K1093" s="7" t="inlineStr"/>
    </row>
    <row r="1094" ht="22" customHeight="1">
      <c r="B1094" s="10" t="inlineStr">
        <is>
          <t>B-1038</t>
        </is>
      </c>
      <c r="C1094" s="10" t="inlineStr">
        <is>
          <t>(Unnamed playground)</t>
        </is>
      </c>
      <c r="D1094" s="10" t="inlineStr">
        <is>
          <t>Hougang</t>
        </is>
      </c>
      <c r="E1094" s="10" t="inlineStr">
        <is>
          <t>North-East</t>
        </is>
      </c>
      <c r="F1094" s="18" t="n">
        <v>1.375697</v>
      </c>
      <c r="G1094" s="18" t="n">
        <v>103.878533</v>
      </c>
      <c r="H1094" s="10" t="inlineStr">
        <is>
          <t>Unnamed</t>
        </is>
      </c>
      <c r="I1094" s="10" t="inlineStr"/>
      <c r="J1094" s="10" t="inlineStr"/>
      <c r="K1094" s="10" t="inlineStr"/>
    </row>
    <row r="1095" ht="22" customHeight="1">
      <c r="B1095" s="7" t="inlineStr">
        <is>
          <t>B-1039</t>
        </is>
      </c>
      <c r="C1095" s="7" t="inlineStr">
        <is>
          <t>(Unnamed playground)</t>
        </is>
      </c>
      <c r="D1095" s="7" t="inlineStr">
        <is>
          <t>Hougang</t>
        </is>
      </c>
      <c r="E1095" s="7" t="inlineStr">
        <is>
          <t>North-East</t>
        </is>
      </c>
      <c r="F1095" s="17" t="n">
        <v>1.371441</v>
      </c>
      <c r="G1095" s="17" t="n">
        <v>103.89424</v>
      </c>
      <c r="H1095" s="7" t="inlineStr">
        <is>
          <t>Unnamed</t>
        </is>
      </c>
      <c r="I1095" s="7" t="inlineStr">
        <is>
          <t>262 m to Jln Naung Pg</t>
        </is>
      </c>
      <c r="J1095" s="7" t="inlineStr"/>
      <c r="K1095" s="7" t="inlineStr">
        <is>
          <t>yes</t>
        </is>
      </c>
    </row>
    <row r="1096" ht="22" customHeight="1">
      <c r="B1096" s="10" t="inlineStr">
        <is>
          <t>B-1040</t>
        </is>
      </c>
      <c r="C1096" s="10" t="inlineStr">
        <is>
          <t>(Unnamed playground)</t>
        </is>
      </c>
      <c r="D1096" s="10" t="inlineStr">
        <is>
          <t>Hougang</t>
        </is>
      </c>
      <c r="E1096" s="10" t="inlineStr">
        <is>
          <t>North-East</t>
        </is>
      </c>
      <c r="F1096" s="18" t="n">
        <v>1.374678</v>
      </c>
      <c r="G1096" s="18" t="n">
        <v>103.892555</v>
      </c>
      <c r="H1096" s="10" t="inlineStr">
        <is>
          <t>Unnamed</t>
        </is>
      </c>
      <c r="I1096" s="10" t="inlineStr"/>
      <c r="J1096" s="10" t="inlineStr"/>
      <c r="K1096" s="10" t="inlineStr"/>
    </row>
    <row r="1097" ht="22" customHeight="1">
      <c r="B1097" s="7" t="inlineStr">
        <is>
          <t>B-1041</t>
        </is>
      </c>
      <c r="C1097" s="7" t="inlineStr">
        <is>
          <t>(Unnamed playground)</t>
        </is>
      </c>
      <c r="D1097" s="7" t="inlineStr">
        <is>
          <t>Hougang</t>
        </is>
      </c>
      <c r="E1097" s="7" t="inlineStr">
        <is>
          <t>North-East</t>
        </is>
      </c>
      <c r="F1097" s="17" t="n">
        <v>1.362837</v>
      </c>
      <c r="G1097" s="17" t="n">
        <v>103.895155</v>
      </c>
      <c r="H1097" s="7" t="inlineStr">
        <is>
          <t>Unnamed</t>
        </is>
      </c>
      <c r="I1097" s="7" t="inlineStr"/>
      <c r="J1097" s="7" t="inlineStr"/>
      <c r="K1097" s="7" t="inlineStr"/>
    </row>
    <row r="1098" ht="22" customHeight="1">
      <c r="B1098" s="10" t="inlineStr">
        <is>
          <t>B-1042</t>
        </is>
      </c>
      <c r="C1098" s="10" t="inlineStr">
        <is>
          <t>(Unnamed playground)</t>
        </is>
      </c>
      <c r="D1098" s="10" t="inlineStr">
        <is>
          <t>Hougang</t>
        </is>
      </c>
      <c r="E1098" s="10" t="inlineStr">
        <is>
          <t>North-East</t>
        </is>
      </c>
      <c r="F1098" s="18" t="n">
        <v>1.374003</v>
      </c>
      <c r="G1098" s="18" t="n">
        <v>103.887039</v>
      </c>
      <c r="H1098" s="10" t="inlineStr">
        <is>
          <t>Unnamed</t>
        </is>
      </c>
      <c r="I1098" s="10" t="inlineStr"/>
      <c r="J1098" s="10" t="inlineStr"/>
      <c r="K1098" s="10" t="inlineStr"/>
    </row>
    <row r="1099" ht="22" customHeight="1">
      <c r="B1099" s="7" t="inlineStr">
        <is>
          <t>B-1043</t>
        </is>
      </c>
      <c r="C1099" s="7" t="inlineStr">
        <is>
          <t>(Unnamed playground)</t>
        </is>
      </c>
      <c r="D1099" s="7" t="inlineStr">
        <is>
          <t>Hougang</t>
        </is>
      </c>
      <c r="E1099" s="7" t="inlineStr">
        <is>
          <t>North-East</t>
        </is>
      </c>
      <c r="F1099" s="17" t="n">
        <v>1.370814</v>
      </c>
      <c r="G1099" s="17" t="n">
        <v>103.886121</v>
      </c>
      <c r="H1099" s="7" t="inlineStr">
        <is>
          <t>Unnamed</t>
        </is>
      </c>
      <c r="I1099" s="7" t="inlineStr"/>
      <c r="J1099" s="7" t="inlineStr"/>
      <c r="K1099" s="7" t="inlineStr"/>
    </row>
    <row r="1100" ht="22" customHeight="1">
      <c r="B1100" s="10" t="inlineStr">
        <is>
          <t>B-1044</t>
        </is>
      </c>
      <c r="C1100" s="10" t="inlineStr">
        <is>
          <t>(Unnamed playground)</t>
        </is>
      </c>
      <c r="D1100" s="10" t="inlineStr">
        <is>
          <t>Hougang</t>
        </is>
      </c>
      <c r="E1100" s="10" t="inlineStr">
        <is>
          <t>North-East</t>
        </is>
      </c>
      <c r="F1100" s="18" t="n">
        <v>1.373942</v>
      </c>
      <c r="G1100" s="18" t="n">
        <v>103.893581</v>
      </c>
      <c r="H1100" s="10" t="inlineStr">
        <is>
          <t>Unnamed</t>
        </is>
      </c>
      <c r="I1100" s="10" t="inlineStr"/>
      <c r="J1100" s="10" t="inlineStr"/>
      <c r="K1100" s="10" t="inlineStr"/>
    </row>
    <row r="1101" ht="22" customHeight="1">
      <c r="B1101" s="7" t="inlineStr">
        <is>
          <t>B-1045</t>
        </is>
      </c>
      <c r="C1101" s="7" t="inlineStr">
        <is>
          <t>(Unnamed playground)</t>
        </is>
      </c>
      <c r="D1101" s="7" t="inlineStr">
        <is>
          <t>Hougang</t>
        </is>
      </c>
      <c r="E1101" s="7" t="inlineStr">
        <is>
          <t>North-East</t>
        </is>
      </c>
      <c r="F1101" s="17" t="n">
        <v>1.373509</v>
      </c>
      <c r="G1101" s="17" t="n">
        <v>103.895411</v>
      </c>
      <c r="H1101" s="7" t="inlineStr">
        <is>
          <t>Unnamed</t>
        </is>
      </c>
      <c r="I1101" s="7" t="inlineStr"/>
      <c r="J1101" s="7" t="inlineStr"/>
      <c r="K1101" s="7" t="inlineStr"/>
    </row>
    <row r="1102" ht="22" customHeight="1">
      <c r="B1102" s="10" t="inlineStr">
        <is>
          <t>B-1046</t>
        </is>
      </c>
      <c r="C1102" s="10" t="inlineStr">
        <is>
          <t>(Unnamed playground)</t>
        </is>
      </c>
      <c r="D1102" s="10" t="inlineStr">
        <is>
          <t>Hougang</t>
        </is>
      </c>
      <c r="E1102" s="10" t="inlineStr">
        <is>
          <t>North-East</t>
        </is>
      </c>
      <c r="F1102" s="18" t="n">
        <v>1.372814</v>
      </c>
      <c r="G1102" s="18" t="n">
        <v>103.896763</v>
      </c>
      <c r="H1102" s="10" t="inlineStr">
        <is>
          <t>Unnamed</t>
        </is>
      </c>
      <c r="I1102" s="10" t="inlineStr"/>
      <c r="J1102" s="10" t="inlineStr"/>
      <c r="K1102" s="10" t="inlineStr"/>
    </row>
    <row r="1103" ht="22" customHeight="1">
      <c r="B1103" s="7" t="inlineStr">
        <is>
          <t>B-1047</t>
        </is>
      </c>
      <c r="C1103" s="7" t="inlineStr">
        <is>
          <t>(Unnamed playground)</t>
        </is>
      </c>
      <c r="D1103" s="7" t="inlineStr">
        <is>
          <t>Hougang</t>
        </is>
      </c>
      <c r="E1103" s="7" t="inlineStr">
        <is>
          <t>North-East</t>
        </is>
      </c>
      <c r="F1103" s="17" t="n">
        <v>1.374695</v>
      </c>
      <c r="G1103" s="17" t="n">
        <v>103.890047</v>
      </c>
      <c r="H1103" s="7" t="inlineStr">
        <is>
          <t>Unnamed</t>
        </is>
      </c>
      <c r="I1103" s="7" t="inlineStr"/>
      <c r="J1103" s="7" t="inlineStr"/>
      <c r="K1103" s="7" t="inlineStr"/>
    </row>
    <row r="1104" ht="22" customHeight="1">
      <c r="B1104" s="10" t="inlineStr">
        <is>
          <t>B-1048</t>
        </is>
      </c>
      <c r="C1104" s="10" t="inlineStr">
        <is>
          <t>(Unnamed playground)</t>
        </is>
      </c>
      <c r="D1104" s="10" t="inlineStr">
        <is>
          <t>Hougang</t>
        </is>
      </c>
      <c r="E1104" s="10" t="inlineStr">
        <is>
          <t>North-East</t>
        </is>
      </c>
      <c r="F1104" s="18" t="n">
        <v>1.372835</v>
      </c>
      <c r="G1104" s="18" t="n">
        <v>103.890342</v>
      </c>
      <c r="H1104" s="10" t="inlineStr">
        <is>
          <t>Unnamed</t>
        </is>
      </c>
      <c r="I1104" s="10" t="inlineStr"/>
      <c r="J1104" s="10" t="inlineStr"/>
      <c r="K1104" s="10" t="inlineStr"/>
    </row>
    <row r="1105" ht="22" customHeight="1">
      <c r="B1105" s="7" t="inlineStr">
        <is>
          <t>B-1049</t>
        </is>
      </c>
      <c r="C1105" s="7" t="inlineStr">
        <is>
          <t>(Unnamed playground)</t>
        </is>
      </c>
      <c r="D1105" s="7" t="inlineStr">
        <is>
          <t>Hougang</t>
        </is>
      </c>
      <c r="E1105" s="7" t="inlineStr">
        <is>
          <t>North-East</t>
        </is>
      </c>
      <c r="F1105" s="17" t="n">
        <v>1.36948</v>
      </c>
      <c r="G1105" s="17" t="n">
        <v>103.897209</v>
      </c>
      <c r="H1105" s="7" t="inlineStr">
        <is>
          <t>Unnamed</t>
        </is>
      </c>
      <c r="I1105" s="7" t="inlineStr"/>
      <c r="J1105" s="7" t="inlineStr"/>
      <c r="K1105" s="7" t="inlineStr"/>
    </row>
    <row r="1106" ht="22" customHeight="1">
      <c r="B1106" s="10" t="inlineStr">
        <is>
          <t>B-1050</t>
        </is>
      </c>
      <c r="C1106" s="10" t="inlineStr">
        <is>
          <t>(Unnamed playground)</t>
        </is>
      </c>
      <c r="D1106" s="10" t="inlineStr">
        <is>
          <t>Hougang</t>
        </is>
      </c>
      <c r="E1106" s="10" t="inlineStr">
        <is>
          <t>North-East</t>
        </is>
      </c>
      <c r="F1106" s="18" t="n">
        <v>1.363107</v>
      </c>
      <c r="G1106" s="18" t="n">
        <v>103.890035</v>
      </c>
      <c r="H1106" s="10" t="inlineStr">
        <is>
          <t>Unnamed</t>
        </is>
      </c>
      <c r="I1106" s="10" t="inlineStr"/>
      <c r="J1106" s="10" t="inlineStr"/>
      <c r="K1106" s="10" t="inlineStr"/>
    </row>
    <row r="1107" ht="22" customHeight="1">
      <c r="B1107" s="7" t="inlineStr">
        <is>
          <t>B-1051</t>
        </is>
      </c>
      <c r="C1107" s="7" t="inlineStr">
        <is>
          <t>(Unnamed playground)</t>
        </is>
      </c>
      <c r="D1107" s="7" t="inlineStr">
        <is>
          <t>Hougang</t>
        </is>
      </c>
      <c r="E1107" s="7" t="inlineStr">
        <is>
          <t>North-East</t>
        </is>
      </c>
      <c r="F1107" s="17" t="n">
        <v>1.362585</v>
      </c>
      <c r="G1107" s="17" t="n">
        <v>103.891132</v>
      </c>
      <c r="H1107" s="7" t="inlineStr">
        <is>
          <t>Unnamed</t>
        </is>
      </c>
      <c r="I1107" s="7" t="inlineStr"/>
      <c r="J1107" s="7" t="inlineStr"/>
      <c r="K1107" s="7" t="inlineStr"/>
    </row>
    <row r="1108" ht="22" customHeight="1">
      <c r="B1108" s="10" t="inlineStr">
        <is>
          <t>B-1052</t>
        </is>
      </c>
      <c r="C1108" s="10" t="inlineStr">
        <is>
          <t>(Unnamed playground)</t>
        </is>
      </c>
      <c r="D1108" s="10" t="inlineStr">
        <is>
          <t>Hougang</t>
        </is>
      </c>
      <c r="E1108" s="10" t="inlineStr">
        <is>
          <t>North-East</t>
        </is>
      </c>
      <c r="F1108" s="18" t="n">
        <v>1.357012</v>
      </c>
      <c r="G1108" s="18" t="n">
        <v>103.892039</v>
      </c>
      <c r="H1108" s="10" t="inlineStr">
        <is>
          <t>Unnamed</t>
        </is>
      </c>
      <c r="I1108" s="10" t="inlineStr"/>
      <c r="J1108" s="10" t="inlineStr"/>
      <c r="K1108" s="10" t="inlineStr"/>
    </row>
    <row r="1109" ht="22" customHeight="1">
      <c r="B1109" s="7" t="inlineStr">
        <is>
          <t>B-1053</t>
        </is>
      </c>
      <c r="C1109" s="7" t="inlineStr">
        <is>
          <t>(Unnamed playground)</t>
        </is>
      </c>
      <c r="D1109" s="7" t="inlineStr">
        <is>
          <t>Hougang</t>
        </is>
      </c>
      <c r="E1109" s="7" t="inlineStr">
        <is>
          <t>North-East</t>
        </is>
      </c>
      <c r="F1109" s="17" t="n">
        <v>1.354639</v>
      </c>
      <c r="G1109" s="17" t="n">
        <v>103.887905</v>
      </c>
      <c r="H1109" s="7" t="inlineStr">
        <is>
          <t>Unnamed</t>
        </is>
      </c>
      <c r="I1109" s="7" t="inlineStr">
        <is>
          <t>225 m to Aroozoo Ave Pg</t>
        </is>
      </c>
      <c r="J1109" s="7" t="inlineStr"/>
      <c r="K1109" s="7" t="inlineStr"/>
    </row>
    <row r="1110" ht="22" customHeight="1">
      <c r="B1110" s="10" t="inlineStr">
        <is>
          <t>B-1054</t>
        </is>
      </c>
      <c r="C1110" s="10" t="inlineStr">
        <is>
          <t>(Unnamed playground)</t>
        </is>
      </c>
      <c r="D1110" s="10" t="inlineStr">
        <is>
          <t>Hougang</t>
        </is>
      </c>
      <c r="E1110" s="10" t="inlineStr">
        <is>
          <t>North-East</t>
        </is>
      </c>
      <c r="F1110" s="18" t="n">
        <v>1.34856</v>
      </c>
      <c r="G1110" s="18" t="n">
        <v>103.889058</v>
      </c>
      <c r="H1110" s="10" t="inlineStr">
        <is>
          <t>Unnamed</t>
        </is>
      </c>
      <c r="I1110" s="10" t="inlineStr"/>
      <c r="J1110" s="10" t="inlineStr"/>
      <c r="K1110" s="10" t="inlineStr"/>
    </row>
    <row r="1111" ht="22" customHeight="1">
      <c r="B1111" s="7" t="inlineStr">
        <is>
          <t>B-1055</t>
        </is>
      </c>
      <c r="C1111" s="7" t="inlineStr">
        <is>
          <t>(Unnamed playground)</t>
        </is>
      </c>
      <c r="D1111" s="7" t="inlineStr">
        <is>
          <t>Hougang</t>
        </is>
      </c>
      <c r="E1111" s="7" t="inlineStr">
        <is>
          <t>North-East</t>
        </is>
      </c>
      <c r="F1111" s="17" t="n">
        <v>1.348371</v>
      </c>
      <c r="G1111" s="17" t="n">
        <v>103.888715</v>
      </c>
      <c r="H1111" s="7" t="inlineStr">
        <is>
          <t>Unnamed</t>
        </is>
      </c>
      <c r="I1111" s="7" t="inlineStr"/>
      <c r="J1111" s="7" t="inlineStr"/>
      <c r="K1111" s="7" t="inlineStr"/>
    </row>
    <row r="1112" ht="22" customHeight="1">
      <c r="B1112" s="10" t="inlineStr">
        <is>
          <t>B-1056</t>
        </is>
      </c>
      <c r="C1112" s="10" t="inlineStr">
        <is>
          <t>(Unnamed playground)</t>
        </is>
      </c>
      <c r="D1112" s="10" t="inlineStr">
        <is>
          <t>Hougang</t>
        </is>
      </c>
      <c r="E1112" s="10" t="inlineStr">
        <is>
          <t>North-East</t>
        </is>
      </c>
      <c r="F1112" s="18" t="n">
        <v>1.347372</v>
      </c>
      <c r="G1112" s="18" t="n">
        <v>103.886527</v>
      </c>
      <c r="H1112" s="10" t="inlineStr">
        <is>
          <t>Unnamed</t>
        </is>
      </c>
      <c r="I1112" s="10" t="inlineStr">
        <is>
          <t>211 m to Tai Keng Gardens Pg</t>
        </is>
      </c>
      <c r="J1112" s="10" t="inlineStr"/>
      <c r="K1112" s="10" t="inlineStr"/>
    </row>
    <row r="1113" ht="22" customHeight="1">
      <c r="B1113" s="7" t="inlineStr">
        <is>
          <t>B-1057</t>
        </is>
      </c>
      <c r="C1113" s="7" t="inlineStr">
        <is>
          <t>(Unnamed playground)</t>
        </is>
      </c>
      <c r="D1113" s="7" t="inlineStr">
        <is>
          <t>Hougang</t>
        </is>
      </c>
      <c r="E1113" s="7" t="inlineStr">
        <is>
          <t>North-East</t>
        </is>
      </c>
      <c r="F1113" s="17" t="n">
        <v>1.348584</v>
      </c>
      <c r="G1113" s="17" t="n">
        <v>103.88689</v>
      </c>
      <c r="H1113" s="7" t="inlineStr">
        <is>
          <t>Unnamed</t>
        </is>
      </c>
      <c r="I1113" s="7" t="inlineStr"/>
      <c r="J1113" s="7" t="inlineStr"/>
      <c r="K1113" s="7" t="inlineStr"/>
    </row>
    <row r="1114" ht="22" customHeight="1">
      <c r="B1114" s="10" t="inlineStr">
        <is>
          <t>B-1058</t>
        </is>
      </c>
      <c r="C1114" s="10" t="inlineStr">
        <is>
          <t>(Unnamed playground)</t>
        </is>
      </c>
      <c r="D1114" s="10" t="inlineStr">
        <is>
          <t>Hougang</t>
        </is>
      </c>
      <c r="E1114" s="10" t="inlineStr">
        <is>
          <t>North-East</t>
        </is>
      </c>
      <c r="F1114" s="18" t="n">
        <v>1.360125</v>
      </c>
      <c r="G1114" s="18" t="n">
        <v>103.886752</v>
      </c>
      <c r="H1114" s="10" t="inlineStr">
        <is>
          <t>Unnamed</t>
        </is>
      </c>
      <c r="I1114" s="10" t="inlineStr"/>
      <c r="J1114" s="10" t="inlineStr"/>
      <c r="K1114" s="10" t="inlineStr"/>
    </row>
    <row r="1115" ht="22" customHeight="1">
      <c r="B1115" s="7" t="inlineStr">
        <is>
          <t>B-1059</t>
        </is>
      </c>
      <c r="C1115" s="7" t="inlineStr">
        <is>
          <t>(Unnamed playground)</t>
        </is>
      </c>
      <c r="D1115" s="7" t="inlineStr">
        <is>
          <t>Hougang</t>
        </is>
      </c>
      <c r="E1115" s="7" t="inlineStr">
        <is>
          <t>North-East</t>
        </is>
      </c>
      <c r="F1115" s="17" t="n">
        <v>1.359621</v>
      </c>
      <c r="G1115" s="17" t="n">
        <v>103.885859</v>
      </c>
      <c r="H1115" s="7" t="inlineStr">
        <is>
          <t>Unnamed</t>
        </is>
      </c>
      <c r="I1115" s="7" t="inlineStr"/>
      <c r="J1115" s="7" t="inlineStr"/>
      <c r="K1115" s="7" t="inlineStr"/>
    </row>
    <row r="1116" ht="22" customHeight="1">
      <c r="B1116" s="10" t="inlineStr">
        <is>
          <t>B-1060</t>
        </is>
      </c>
      <c r="C1116" s="10" t="inlineStr">
        <is>
          <t>(Unnamed playground)</t>
        </is>
      </c>
      <c r="D1116" s="10" t="inlineStr">
        <is>
          <t>Hougang</t>
        </is>
      </c>
      <c r="E1116" s="10" t="inlineStr">
        <is>
          <t>North-East</t>
        </is>
      </c>
      <c r="F1116" s="18" t="n">
        <v>1.347005</v>
      </c>
      <c r="G1116" s="18" t="n">
        <v>103.88918</v>
      </c>
      <c r="H1116" s="10" t="inlineStr">
        <is>
          <t>Unnamed</t>
        </is>
      </c>
      <c r="I1116" s="10" t="inlineStr"/>
      <c r="J1116" s="10" t="inlineStr"/>
      <c r="K1116" s="10" t="inlineStr"/>
    </row>
    <row r="1117" ht="22" customHeight="1">
      <c r="B1117" s="7" t="inlineStr">
        <is>
          <t>B-1061</t>
        </is>
      </c>
      <c r="C1117" s="7" t="inlineStr">
        <is>
          <t>(Unnamed playground)</t>
        </is>
      </c>
      <c r="D1117" s="7" t="inlineStr">
        <is>
          <t>Hougang</t>
        </is>
      </c>
      <c r="E1117" s="7" t="inlineStr">
        <is>
          <t>North-East</t>
        </is>
      </c>
      <c r="F1117" s="17" t="n">
        <v>1.346791</v>
      </c>
      <c r="G1117" s="17" t="n">
        <v>103.888517</v>
      </c>
      <c r="H1117" s="7" t="inlineStr">
        <is>
          <t>Unnamed</t>
        </is>
      </c>
      <c r="I1117" s="7" t="inlineStr"/>
      <c r="J1117" s="7" t="inlineStr"/>
      <c r="K1117" s="7" t="inlineStr"/>
    </row>
    <row r="1118" ht="22" customHeight="1">
      <c r="B1118" s="10" t="inlineStr">
        <is>
          <t>B-1062</t>
        </is>
      </c>
      <c r="C1118" s="10" t="inlineStr">
        <is>
          <t>(Unnamed playground)</t>
        </is>
      </c>
      <c r="D1118" s="10" t="inlineStr">
        <is>
          <t>Hougang</t>
        </is>
      </c>
      <c r="E1118" s="10" t="inlineStr">
        <is>
          <t>North-East</t>
        </is>
      </c>
      <c r="F1118" s="18" t="n">
        <v>1.365004</v>
      </c>
      <c r="G1118" s="18" t="n">
        <v>103.873512</v>
      </c>
      <c r="H1118" s="10" t="inlineStr">
        <is>
          <t>Unnamed</t>
        </is>
      </c>
      <c r="I1118" s="10" t="inlineStr"/>
      <c r="J1118" s="10" t="inlineStr"/>
      <c r="K1118" s="10" t="inlineStr"/>
    </row>
    <row r="1119" ht="22" customHeight="1">
      <c r="B1119" s="7" t="inlineStr">
        <is>
          <t>B-1063</t>
        </is>
      </c>
      <c r="C1119" s="7" t="inlineStr">
        <is>
          <t>(Unnamed playground)</t>
        </is>
      </c>
      <c r="D1119" s="7" t="inlineStr">
        <is>
          <t>Hougang</t>
        </is>
      </c>
      <c r="E1119" s="7" t="inlineStr">
        <is>
          <t>North-East</t>
        </is>
      </c>
      <c r="F1119" s="17" t="n">
        <v>1.346352</v>
      </c>
      <c r="G1119" s="17" t="n">
        <v>103.886837</v>
      </c>
      <c r="H1119" s="7" t="inlineStr">
        <is>
          <t>Unnamed</t>
        </is>
      </c>
      <c r="I1119" s="7" t="inlineStr">
        <is>
          <t>199 m to Tai Keng Gardens Pg</t>
        </is>
      </c>
      <c r="J1119" s="7" t="inlineStr"/>
      <c r="K1119" s="7" t="inlineStr"/>
    </row>
    <row r="1120" ht="22" customHeight="1">
      <c r="B1120" s="10" t="inlineStr">
        <is>
          <t>B-1064</t>
        </is>
      </c>
      <c r="C1120" s="10" t="inlineStr">
        <is>
          <t>(Unnamed playground)</t>
        </is>
      </c>
      <c r="D1120" s="10" t="inlineStr">
        <is>
          <t>Hougang</t>
        </is>
      </c>
      <c r="E1120" s="10" t="inlineStr">
        <is>
          <t>North-East</t>
        </is>
      </c>
      <c r="F1120" s="18" t="n">
        <v>1.366704</v>
      </c>
      <c r="G1120" s="18" t="n">
        <v>103.874362</v>
      </c>
      <c r="H1120" s="10" t="inlineStr">
        <is>
          <t>Unnamed</t>
        </is>
      </c>
      <c r="I1120" s="10" t="inlineStr"/>
      <c r="J1120" s="10" t="inlineStr"/>
      <c r="K1120" s="10" t="inlineStr"/>
    </row>
    <row r="1121" ht="22" customHeight="1">
      <c r="B1121" s="7" t="inlineStr">
        <is>
          <t>B-1065</t>
        </is>
      </c>
      <c r="C1121" s="7" t="inlineStr">
        <is>
          <t>(Unnamed playground)</t>
        </is>
      </c>
      <c r="D1121" s="7" t="inlineStr">
        <is>
          <t>Hougang</t>
        </is>
      </c>
      <c r="E1121" s="7" t="inlineStr">
        <is>
          <t>North-East</t>
        </is>
      </c>
      <c r="F1121" s="17" t="n">
        <v>1.368325</v>
      </c>
      <c r="G1121" s="17" t="n">
        <v>103.875106</v>
      </c>
      <c r="H1121" s="7" t="inlineStr">
        <is>
          <t>Unnamed</t>
        </is>
      </c>
      <c r="I1121" s="7" t="inlineStr"/>
      <c r="J1121" s="7" t="inlineStr"/>
      <c r="K1121" s="7" t="inlineStr"/>
    </row>
    <row r="1122" ht="22" customHeight="1">
      <c r="B1122" s="10" t="inlineStr">
        <is>
          <t>B-1066</t>
        </is>
      </c>
      <c r="C1122" s="10" t="inlineStr">
        <is>
          <t>(Unnamed playground)</t>
        </is>
      </c>
      <c r="D1122" s="10" t="inlineStr">
        <is>
          <t>Hougang</t>
        </is>
      </c>
      <c r="E1122" s="10" t="inlineStr">
        <is>
          <t>North-East</t>
        </is>
      </c>
      <c r="F1122" s="18" t="n">
        <v>1.366651</v>
      </c>
      <c r="G1122" s="18" t="n">
        <v>103.874701</v>
      </c>
      <c r="H1122" s="10" t="inlineStr">
        <is>
          <t>Unnamed</t>
        </is>
      </c>
      <c r="I1122" s="10" t="inlineStr"/>
      <c r="J1122" s="10" t="inlineStr"/>
      <c r="K1122" s="10" t="inlineStr"/>
    </row>
    <row r="1123" ht="22" customHeight="1">
      <c r="B1123" s="7" t="inlineStr">
        <is>
          <t>B-1067</t>
        </is>
      </c>
      <c r="C1123" s="7" t="inlineStr">
        <is>
          <t>(Unnamed playground)</t>
        </is>
      </c>
      <c r="D1123" s="7" t="inlineStr">
        <is>
          <t>Hougang</t>
        </is>
      </c>
      <c r="E1123" s="7" t="inlineStr">
        <is>
          <t>North-East</t>
        </is>
      </c>
      <c r="F1123" s="17" t="n">
        <v>1.370634</v>
      </c>
      <c r="G1123" s="17" t="n">
        <v>103.890068</v>
      </c>
      <c r="H1123" s="7" t="inlineStr">
        <is>
          <t>Unnamed</t>
        </is>
      </c>
      <c r="I1123" s="7" t="inlineStr">
        <is>
          <t>270 m to Realty Park</t>
        </is>
      </c>
      <c r="J1123" s="7" t="inlineStr"/>
      <c r="K1123" s="7" t="inlineStr"/>
    </row>
    <row r="1124" ht="22" customHeight="1">
      <c r="B1124" s="10" t="inlineStr">
        <is>
          <t>B-1068</t>
        </is>
      </c>
      <c r="C1124" s="10" t="inlineStr">
        <is>
          <t>(Unnamed playground)</t>
        </is>
      </c>
      <c r="D1124" s="10" t="inlineStr">
        <is>
          <t>Hougang</t>
        </is>
      </c>
      <c r="E1124" s="10" t="inlineStr">
        <is>
          <t>North-East</t>
        </is>
      </c>
      <c r="F1124" s="18" t="n">
        <v>1.369597</v>
      </c>
      <c r="G1124" s="18" t="n">
        <v>103.891538</v>
      </c>
      <c r="H1124" s="10" t="inlineStr">
        <is>
          <t>Unnamed</t>
        </is>
      </c>
      <c r="I1124" s="10" t="inlineStr">
        <is>
          <t>143 m to Jln Naung Pg</t>
        </is>
      </c>
      <c r="J1124" s="10" t="inlineStr"/>
      <c r="K1124" s="10" t="inlineStr"/>
    </row>
    <row r="1125" ht="22" customHeight="1">
      <c r="B1125" s="7" t="inlineStr">
        <is>
          <t>B-1069</t>
        </is>
      </c>
      <c r="C1125" s="7" t="inlineStr">
        <is>
          <t>(Unnamed playground)</t>
        </is>
      </c>
      <c r="D1125" s="7" t="inlineStr">
        <is>
          <t>Hougang</t>
        </is>
      </c>
      <c r="E1125" s="7" t="inlineStr">
        <is>
          <t>North-East</t>
        </is>
      </c>
      <c r="F1125" s="17" t="n">
        <v>1.356502</v>
      </c>
      <c r="G1125" s="17" t="n">
        <v>103.889424</v>
      </c>
      <c r="H1125" s="7" t="inlineStr">
        <is>
          <t>Unnamed</t>
        </is>
      </c>
      <c r="I1125" s="7" t="inlineStr"/>
      <c r="J1125" s="7" t="inlineStr"/>
      <c r="K1125" s="7" t="inlineStr"/>
    </row>
    <row r="1126" ht="22" customHeight="1">
      <c r="B1126" s="10" t="inlineStr">
        <is>
          <t>B-1070</t>
        </is>
      </c>
      <c r="C1126" s="10" t="inlineStr">
        <is>
          <t>(Unnamed playground)</t>
        </is>
      </c>
      <c r="D1126" s="10" t="inlineStr">
        <is>
          <t>Hougang</t>
        </is>
      </c>
      <c r="E1126" s="10" t="inlineStr">
        <is>
          <t>North-East</t>
        </is>
      </c>
      <c r="F1126" s="18" t="n">
        <v>1.368021</v>
      </c>
      <c r="G1126" s="18" t="n">
        <v>103.873166</v>
      </c>
      <c r="H1126" s="10" t="inlineStr">
        <is>
          <t>Unnamed</t>
        </is>
      </c>
      <c r="I1126" s="10" t="inlineStr"/>
      <c r="J1126" s="10" t="inlineStr"/>
      <c r="K1126" s="10" t="inlineStr"/>
    </row>
    <row r="1127" ht="22" customHeight="1">
      <c r="B1127" s="7" t="inlineStr">
        <is>
          <t>B-1071</t>
        </is>
      </c>
      <c r="C1127" s="7" t="inlineStr">
        <is>
          <t>(Unnamed playground)</t>
        </is>
      </c>
      <c r="D1127" s="7" t="inlineStr">
        <is>
          <t>Hougang</t>
        </is>
      </c>
      <c r="E1127" s="7" t="inlineStr">
        <is>
          <t>North-East</t>
        </is>
      </c>
      <c r="F1127" s="17" t="n">
        <v>1.363496</v>
      </c>
      <c r="G1127" s="17" t="n">
        <v>103.891651</v>
      </c>
      <c r="H1127" s="7" t="inlineStr">
        <is>
          <t>Unnamed</t>
        </is>
      </c>
      <c r="I1127" s="7" t="inlineStr"/>
      <c r="J1127" s="7" t="inlineStr"/>
      <c r="K1127" s="7" t="inlineStr"/>
    </row>
    <row r="1128" ht="22" customHeight="1">
      <c r="B1128" s="10" t="inlineStr">
        <is>
          <t>B-1072</t>
        </is>
      </c>
      <c r="C1128" s="10" t="inlineStr">
        <is>
          <t>(Unnamed playground)</t>
        </is>
      </c>
      <c r="D1128" s="10" t="inlineStr">
        <is>
          <t>Hougang</t>
        </is>
      </c>
      <c r="E1128" s="10" t="inlineStr">
        <is>
          <t>North-East</t>
        </is>
      </c>
      <c r="F1128" s="18" t="n">
        <v>1.365031</v>
      </c>
      <c r="G1128" s="18" t="n">
        <v>103.890812</v>
      </c>
      <c r="H1128" s="10" t="inlineStr">
        <is>
          <t>Unnamed</t>
        </is>
      </c>
      <c r="I1128" s="10" t="inlineStr"/>
      <c r="J1128" s="10" t="inlineStr"/>
      <c r="K1128" s="10" t="inlineStr"/>
    </row>
    <row r="1129" ht="22" customHeight="1">
      <c r="B1129" s="7" t="inlineStr">
        <is>
          <t>B-1073</t>
        </is>
      </c>
      <c r="C1129" s="7" t="inlineStr">
        <is>
          <t>(Unnamed playground)</t>
        </is>
      </c>
      <c r="D1129" s="7" t="inlineStr">
        <is>
          <t>Hougang</t>
        </is>
      </c>
      <c r="E1129" s="7" t="inlineStr">
        <is>
          <t>North-East</t>
        </is>
      </c>
      <c r="F1129" s="17" t="n">
        <v>1.371472</v>
      </c>
      <c r="G1129" s="17" t="n">
        <v>103.874443</v>
      </c>
      <c r="H1129" s="7" t="inlineStr">
        <is>
          <t>Unnamed</t>
        </is>
      </c>
      <c r="I1129" s="7" t="inlineStr"/>
      <c r="J1129" s="7" t="inlineStr"/>
      <c r="K1129" s="7" t="inlineStr"/>
    </row>
    <row r="1130" ht="22" customHeight="1">
      <c r="B1130" s="10" t="inlineStr">
        <is>
          <t>B-1074</t>
        </is>
      </c>
      <c r="C1130" s="10" t="inlineStr">
        <is>
          <t>(Unnamed playground)</t>
        </is>
      </c>
      <c r="D1130" s="10" t="inlineStr">
        <is>
          <t>Hougang</t>
        </is>
      </c>
      <c r="E1130" s="10" t="inlineStr">
        <is>
          <t>North-East</t>
        </is>
      </c>
      <c r="F1130" s="18" t="n">
        <v>1.371732</v>
      </c>
      <c r="G1130" s="18" t="n">
        <v>103.875156</v>
      </c>
      <c r="H1130" s="10" t="inlineStr">
        <is>
          <t>Unnamed</t>
        </is>
      </c>
      <c r="I1130" s="10" t="inlineStr"/>
      <c r="J1130" s="10" t="inlineStr"/>
      <c r="K1130" s="10" t="inlineStr"/>
    </row>
    <row r="1131" ht="22" customHeight="1">
      <c r="B1131" s="7" t="inlineStr">
        <is>
          <t>B-1075</t>
        </is>
      </c>
      <c r="C1131" s="7" t="inlineStr">
        <is>
          <t>(Unnamed playground)</t>
        </is>
      </c>
      <c r="D1131" s="7" t="inlineStr">
        <is>
          <t>Hougang</t>
        </is>
      </c>
      <c r="E1131" s="7" t="inlineStr">
        <is>
          <t>North-East</t>
        </is>
      </c>
      <c r="F1131" s="17" t="n">
        <v>1.370505</v>
      </c>
      <c r="G1131" s="17" t="n">
        <v>103.878797</v>
      </c>
      <c r="H1131" s="7" t="inlineStr">
        <is>
          <t>Unnamed</t>
        </is>
      </c>
      <c r="I1131" s="7" t="inlineStr">
        <is>
          <t>212 m to Pk Villas Terrace Pg</t>
        </is>
      </c>
      <c r="J1131" s="7" t="inlineStr"/>
      <c r="K1131" s="7" t="inlineStr"/>
    </row>
    <row r="1132" ht="22" customHeight="1">
      <c r="B1132" s="10" t="inlineStr">
        <is>
          <t>B-1076</t>
        </is>
      </c>
      <c r="C1132" s="10" t="inlineStr">
        <is>
          <t>(Unnamed playground)</t>
        </is>
      </c>
      <c r="D1132" s="10" t="inlineStr">
        <is>
          <t>North-Eastern Islands</t>
        </is>
      </c>
      <c r="E1132" s="10" t="inlineStr">
        <is>
          <t>North-East</t>
        </is>
      </c>
      <c r="F1132" s="18" t="n">
        <v>1.389015</v>
      </c>
      <c r="G1132" s="18" t="n">
        <v>103.988886</v>
      </c>
      <c r="H1132" s="10" t="inlineStr">
        <is>
          <t>Unnamed</t>
        </is>
      </c>
      <c r="I1132" s="10" t="inlineStr">
        <is>
          <t>135 m to Changi Point Promenade</t>
        </is>
      </c>
      <c r="J1132" s="10" t="inlineStr"/>
      <c r="K1132" s="10" t="inlineStr"/>
    </row>
    <row r="1133" ht="22" customHeight="1">
      <c r="B1133" s="7" t="inlineStr">
        <is>
          <t>B-1077</t>
        </is>
      </c>
      <c r="C1133" s="7" t="inlineStr">
        <is>
          <t>(Unnamed playground)</t>
        </is>
      </c>
      <c r="D1133" s="7" t="inlineStr">
        <is>
          <t>Punggol</t>
        </is>
      </c>
      <c r="E1133" s="7" t="inlineStr">
        <is>
          <t>North-East</t>
        </is>
      </c>
      <c r="F1133" s="17" t="n">
        <v>1.395957</v>
      </c>
      <c r="G1133" s="17" t="n">
        <v>103.908225</v>
      </c>
      <c r="H1133" s="7" t="inlineStr">
        <is>
          <t>Unnamed</t>
        </is>
      </c>
      <c r="I1133" s="7" t="inlineStr"/>
      <c r="J1133" s="7" t="inlineStr"/>
      <c r="K1133" s="7" t="inlineStr"/>
    </row>
    <row r="1134" ht="22" customHeight="1">
      <c r="B1134" s="10" t="inlineStr">
        <is>
          <t>B-1078</t>
        </is>
      </c>
      <c r="C1134" s="10" t="inlineStr">
        <is>
          <t>(Unnamed playground)</t>
        </is>
      </c>
      <c r="D1134" s="10" t="inlineStr">
        <is>
          <t>Punggol</t>
        </is>
      </c>
      <c r="E1134" s="10" t="inlineStr">
        <is>
          <t>North-East</t>
        </is>
      </c>
      <c r="F1134" s="18" t="n">
        <v>1.396158</v>
      </c>
      <c r="G1134" s="18" t="n">
        <v>103.906765</v>
      </c>
      <c r="H1134" s="10" t="inlineStr">
        <is>
          <t>Unnamed</t>
        </is>
      </c>
      <c r="I1134" s="10" t="inlineStr"/>
      <c r="J1134" s="10" t="inlineStr"/>
      <c r="K1134" s="10" t="inlineStr"/>
    </row>
    <row r="1135" ht="22" customHeight="1">
      <c r="B1135" s="7" t="inlineStr">
        <is>
          <t>B-1079</t>
        </is>
      </c>
      <c r="C1135" s="7" t="inlineStr">
        <is>
          <t>(Unnamed playground)</t>
        </is>
      </c>
      <c r="D1135" s="7" t="inlineStr">
        <is>
          <t>Punggol</t>
        </is>
      </c>
      <c r="E1135" s="7" t="inlineStr">
        <is>
          <t>North-East</t>
        </is>
      </c>
      <c r="F1135" s="17" t="n">
        <v>1.395556</v>
      </c>
      <c r="G1135" s="17" t="n">
        <v>103.907354</v>
      </c>
      <c r="H1135" s="7" t="inlineStr">
        <is>
          <t>Unnamed</t>
        </is>
      </c>
      <c r="I1135" s="7" t="inlineStr"/>
      <c r="J1135" s="7" t="inlineStr"/>
      <c r="K1135" s="7" t="inlineStr"/>
    </row>
    <row r="1136" ht="22" customHeight="1">
      <c r="B1136" s="10" t="inlineStr">
        <is>
          <t>B-1080</t>
        </is>
      </c>
      <c r="C1136" s="10" t="inlineStr">
        <is>
          <t>(Unnamed playground)</t>
        </is>
      </c>
      <c r="D1136" s="10" t="inlineStr">
        <is>
          <t>Punggol</t>
        </is>
      </c>
      <c r="E1136" s="10" t="inlineStr">
        <is>
          <t>North-East</t>
        </is>
      </c>
      <c r="F1136" s="18" t="n">
        <v>1.395105</v>
      </c>
      <c r="G1136" s="18" t="n">
        <v>103.913954</v>
      </c>
      <c r="H1136" s="10" t="inlineStr">
        <is>
          <t>Unnamed</t>
        </is>
      </c>
      <c r="I1136" s="10" t="inlineStr"/>
      <c r="J1136" s="10" t="inlineStr"/>
      <c r="K1136" s="10" t="inlineStr"/>
    </row>
    <row r="1137" ht="22" customHeight="1">
      <c r="B1137" s="7" t="inlineStr">
        <is>
          <t>B-1081</t>
        </is>
      </c>
      <c r="C1137" s="7" t="inlineStr">
        <is>
          <t>(Unnamed playground)</t>
        </is>
      </c>
      <c r="D1137" s="7" t="inlineStr">
        <is>
          <t>Punggol</t>
        </is>
      </c>
      <c r="E1137" s="7" t="inlineStr">
        <is>
          <t>North-East</t>
        </is>
      </c>
      <c r="F1137" s="17" t="n">
        <v>1.394364</v>
      </c>
      <c r="G1137" s="17" t="n">
        <v>103.914569</v>
      </c>
      <c r="H1137" s="7" t="inlineStr">
        <is>
          <t>Unnamed</t>
        </is>
      </c>
      <c r="I1137" s="7" t="inlineStr"/>
      <c r="J1137" s="7" t="inlineStr"/>
      <c r="K1137" s="7" t="inlineStr"/>
    </row>
    <row r="1138" ht="22" customHeight="1">
      <c r="B1138" s="10" t="inlineStr">
        <is>
          <t>B-1082</t>
        </is>
      </c>
      <c r="C1138" s="10" t="inlineStr">
        <is>
          <t>(Unnamed playground)</t>
        </is>
      </c>
      <c r="D1138" s="10" t="inlineStr">
        <is>
          <t>Punggol</t>
        </is>
      </c>
      <c r="E1138" s="10" t="inlineStr">
        <is>
          <t>North-East</t>
        </is>
      </c>
      <c r="F1138" s="18" t="n">
        <v>1.404262</v>
      </c>
      <c r="G1138" s="18" t="n">
        <v>103.905487</v>
      </c>
      <c r="H1138" s="10" t="inlineStr">
        <is>
          <t>Unnamed</t>
        </is>
      </c>
      <c r="I1138" s="10" t="inlineStr"/>
      <c r="J1138" s="10" t="inlineStr"/>
      <c r="K1138" s="10" t="inlineStr"/>
    </row>
    <row r="1139" ht="22" customHeight="1">
      <c r="B1139" s="7" t="inlineStr">
        <is>
          <t>B-1083</t>
        </is>
      </c>
      <c r="C1139" s="7" t="inlineStr">
        <is>
          <t>(Unnamed playground)</t>
        </is>
      </c>
      <c r="D1139" s="7" t="inlineStr">
        <is>
          <t>Punggol</t>
        </is>
      </c>
      <c r="E1139" s="7" t="inlineStr">
        <is>
          <t>North-East</t>
        </is>
      </c>
      <c r="F1139" s="17" t="n">
        <v>1.40464</v>
      </c>
      <c r="G1139" s="17" t="n">
        <v>103.904841</v>
      </c>
      <c r="H1139" s="7" t="inlineStr">
        <is>
          <t>Unnamed</t>
        </is>
      </c>
      <c r="I1139" s="7" t="inlineStr"/>
      <c r="J1139" s="7" t="inlineStr"/>
      <c r="K1139" s="7" t="inlineStr"/>
    </row>
    <row r="1140" ht="22" customHeight="1">
      <c r="B1140" s="10" t="inlineStr">
        <is>
          <t>B-1084</t>
        </is>
      </c>
      <c r="C1140" s="10" t="inlineStr">
        <is>
          <t>(Unnamed playground)</t>
        </is>
      </c>
      <c r="D1140" s="10" t="inlineStr">
        <is>
          <t>Punggol</t>
        </is>
      </c>
      <c r="E1140" s="10" t="inlineStr">
        <is>
          <t>North-East</t>
        </is>
      </c>
      <c r="F1140" s="18" t="n">
        <v>1.402759</v>
      </c>
      <c r="G1140" s="18" t="n">
        <v>103.912991</v>
      </c>
      <c r="H1140" s="10" t="inlineStr">
        <is>
          <t>Unnamed</t>
        </is>
      </c>
      <c r="I1140" s="10" t="inlineStr"/>
      <c r="J1140" s="10" t="inlineStr"/>
      <c r="K1140" s="10" t="inlineStr"/>
    </row>
    <row r="1141" ht="22" customHeight="1">
      <c r="B1141" s="7" t="inlineStr">
        <is>
          <t>B-1085</t>
        </is>
      </c>
      <c r="C1141" s="7" t="inlineStr">
        <is>
          <t>(Unnamed playground)</t>
        </is>
      </c>
      <c r="D1141" s="7" t="inlineStr">
        <is>
          <t>Punggol</t>
        </is>
      </c>
      <c r="E1141" s="7" t="inlineStr">
        <is>
          <t>North-East</t>
        </is>
      </c>
      <c r="F1141" s="17" t="n">
        <v>1.407145</v>
      </c>
      <c r="G1141" s="17" t="n">
        <v>103.903408</v>
      </c>
      <c r="H1141" s="7" t="inlineStr">
        <is>
          <t>Unnamed</t>
        </is>
      </c>
      <c r="I1141" s="7" t="inlineStr"/>
      <c r="J1141" s="7" t="inlineStr"/>
      <c r="K1141" s="7" t="inlineStr"/>
    </row>
    <row r="1142" ht="22" customHeight="1">
      <c r="B1142" s="10" t="inlineStr">
        <is>
          <t>B-1086</t>
        </is>
      </c>
      <c r="C1142" s="10" t="inlineStr">
        <is>
          <t>(Unnamed playground)</t>
        </is>
      </c>
      <c r="D1142" s="10" t="inlineStr">
        <is>
          <t>Punggol</t>
        </is>
      </c>
      <c r="E1142" s="10" t="inlineStr">
        <is>
          <t>North-East</t>
        </is>
      </c>
      <c r="F1142" s="18" t="n">
        <v>1.402549</v>
      </c>
      <c r="G1142" s="18" t="n">
        <v>103.901173</v>
      </c>
      <c r="H1142" s="10" t="inlineStr">
        <is>
          <t>Unnamed</t>
        </is>
      </c>
      <c r="I1142" s="10" t="inlineStr"/>
      <c r="J1142" s="10" t="inlineStr"/>
      <c r="K1142" s="10" t="inlineStr"/>
    </row>
    <row r="1143" ht="22" customHeight="1">
      <c r="B1143" s="7" t="inlineStr">
        <is>
          <t>B-1087</t>
        </is>
      </c>
      <c r="C1143" s="7" t="inlineStr">
        <is>
          <t>(Unnamed playground)</t>
        </is>
      </c>
      <c r="D1143" s="7" t="inlineStr">
        <is>
          <t>Punggol</t>
        </is>
      </c>
      <c r="E1143" s="7" t="inlineStr">
        <is>
          <t>North-East</t>
        </is>
      </c>
      <c r="F1143" s="17" t="n">
        <v>1.403291</v>
      </c>
      <c r="G1143" s="17" t="n">
        <v>103.908791</v>
      </c>
      <c r="H1143" s="7" t="inlineStr">
        <is>
          <t>Unnamed</t>
        </is>
      </c>
      <c r="I1143" s="7" t="inlineStr"/>
      <c r="J1143" s="7" t="inlineStr"/>
      <c r="K1143" s="7" t="inlineStr"/>
    </row>
    <row r="1144" ht="22" customHeight="1">
      <c r="B1144" s="10" t="inlineStr">
        <is>
          <t>B-1088</t>
        </is>
      </c>
      <c r="C1144" s="10" t="inlineStr">
        <is>
          <t>(Unnamed playground)</t>
        </is>
      </c>
      <c r="D1144" s="10" t="inlineStr">
        <is>
          <t>Punggol</t>
        </is>
      </c>
      <c r="E1144" s="10" t="inlineStr">
        <is>
          <t>North-East</t>
        </is>
      </c>
      <c r="F1144" s="18" t="n">
        <v>1.394161</v>
      </c>
      <c r="G1144" s="18" t="n">
        <v>103.907988</v>
      </c>
      <c r="H1144" s="10" t="inlineStr">
        <is>
          <t>Unnamed</t>
        </is>
      </c>
      <c r="I1144" s="10" t="inlineStr"/>
      <c r="J1144" s="10" t="inlineStr"/>
      <c r="K1144" s="10" t="inlineStr"/>
    </row>
    <row r="1145" ht="22" customHeight="1">
      <c r="B1145" s="7" t="inlineStr">
        <is>
          <t>B-1089</t>
        </is>
      </c>
      <c r="C1145" s="7" t="inlineStr">
        <is>
          <t>(Unnamed playground)</t>
        </is>
      </c>
      <c r="D1145" s="7" t="inlineStr">
        <is>
          <t>Punggol</t>
        </is>
      </c>
      <c r="E1145" s="7" t="inlineStr">
        <is>
          <t>North-East</t>
        </is>
      </c>
      <c r="F1145" s="17" t="n">
        <v>1.393431</v>
      </c>
      <c r="G1145" s="17" t="n">
        <v>103.908902</v>
      </c>
      <c r="H1145" s="7" t="inlineStr">
        <is>
          <t>Unnamed</t>
        </is>
      </c>
      <c r="I1145" s="7" t="inlineStr"/>
      <c r="J1145" s="7" t="inlineStr"/>
      <c r="K1145" s="7" t="inlineStr"/>
    </row>
    <row r="1146" ht="22" customHeight="1">
      <c r="B1146" s="10" t="inlineStr">
        <is>
          <t>B-1090</t>
        </is>
      </c>
      <c r="C1146" s="10" t="inlineStr">
        <is>
          <t>(Unnamed playground)</t>
        </is>
      </c>
      <c r="D1146" s="10" t="inlineStr">
        <is>
          <t>Punggol</t>
        </is>
      </c>
      <c r="E1146" s="10" t="inlineStr">
        <is>
          <t>North-East</t>
        </is>
      </c>
      <c r="F1146" s="18" t="n">
        <v>1.419583</v>
      </c>
      <c r="G1146" s="18" t="n">
        <v>103.904362</v>
      </c>
      <c r="H1146" s="10" t="inlineStr">
        <is>
          <t>Unnamed</t>
        </is>
      </c>
      <c r="I1146" s="10" t="inlineStr"/>
      <c r="J1146" s="10" t="inlineStr"/>
      <c r="K1146" s="10" t="inlineStr"/>
    </row>
    <row r="1147" ht="22" customHeight="1">
      <c r="B1147" s="7" t="inlineStr">
        <is>
          <t>B-1091</t>
        </is>
      </c>
      <c r="C1147" s="7" t="inlineStr">
        <is>
          <t>(Unnamed playground)</t>
        </is>
      </c>
      <c r="D1147" s="7" t="inlineStr">
        <is>
          <t>Punggol</t>
        </is>
      </c>
      <c r="E1147" s="7" t="inlineStr">
        <is>
          <t>North-East</t>
        </is>
      </c>
      <c r="F1147" s="17" t="n">
        <v>1.419629</v>
      </c>
      <c r="G1147" s="17" t="n">
        <v>103.904714</v>
      </c>
      <c r="H1147" s="7" t="inlineStr">
        <is>
          <t>Unnamed</t>
        </is>
      </c>
      <c r="I1147" s="7" t="inlineStr"/>
      <c r="J1147" s="7" t="inlineStr"/>
      <c r="K1147" s="7" t="inlineStr"/>
    </row>
    <row r="1148" ht="22" customHeight="1">
      <c r="B1148" s="10" t="inlineStr">
        <is>
          <t>B-1092</t>
        </is>
      </c>
      <c r="C1148" s="10" t="inlineStr">
        <is>
          <t>(Unnamed playground)</t>
        </is>
      </c>
      <c r="D1148" s="10" t="inlineStr">
        <is>
          <t>Punggol</t>
        </is>
      </c>
      <c r="E1148" s="10" t="inlineStr">
        <is>
          <t>North-East</t>
        </is>
      </c>
      <c r="F1148" s="18" t="n">
        <v>1.408338</v>
      </c>
      <c r="G1148" s="18" t="n">
        <v>103.900436</v>
      </c>
      <c r="H1148" s="10" t="inlineStr">
        <is>
          <t>Unnamed</t>
        </is>
      </c>
      <c r="I1148" s="10" t="inlineStr"/>
      <c r="J1148" s="10" t="inlineStr"/>
      <c r="K1148" s="10" t="inlineStr"/>
    </row>
    <row r="1149" ht="22" customHeight="1">
      <c r="B1149" s="7" t="inlineStr">
        <is>
          <t>B-1093</t>
        </is>
      </c>
      <c r="C1149" s="7" t="inlineStr">
        <is>
          <t>(Unnamed playground)</t>
        </is>
      </c>
      <c r="D1149" s="7" t="inlineStr">
        <is>
          <t>Punggol</t>
        </is>
      </c>
      <c r="E1149" s="7" t="inlineStr">
        <is>
          <t>North-East</t>
        </is>
      </c>
      <c r="F1149" s="17" t="n">
        <v>1.41671</v>
      </c>
      <c r="G1149" s="17" t="n">
        <v>103.902439</v>
      </c>
      <c r="H1149" s="7" t="inlineStr">
        <is>
          <t>Unnamed</t>
        </is>
      </c>
      <c r="I1149" s="7" t="inlineStr"/>
      <c r="J1149" s="7" t="inlineStr"/>
      <c r="K1149" s="7" t="inlineStr"/>
    </row>
    <row r="1150" ht="22" customHeight="1">
      <c r="B1150" s="10" t="inlineStr">
        <is>
          <t>B-1094</t>
        </is>
      </c>
      <c r="C1150" s="10" t="inlineStr">
        <is>
          <t>(Unnamed playground)</t>
        </is>
      </c>
      <c r="D1150" s="10" t="inlineStr">
        <is>
          <t>Punggol</t>
        </is>
      </c>
      <c r="E1150" s="10" t="inlineStr">
        <is>
          <t>North-East</t>
        </is>
      </c>
      <c r="F1150" s="18" t="n">
        <v>1.408277</v>
      </c>
      <c r="G1150" s="18" t="n">
        <v>103.904068</v>
      </c>
      <c r="H1150" s="10" t="inlineStr">
        <is>
          <t>Unnamed</t>
        </is>
      </c>
      <c r="I1150" s="10" t="inlineStr"/>
      <c r="J1150" s="10" t="inlineStr"/>
      <c r="K1150" s="10" t="inlineStr"/>
    </row>
    <row r="1151" ht="22" customHeight="1">
      <c r="B1151" s="7" t="inlineStr">
        <is>
          <t>B-1095</t>
        </is>
      </c>
      <c r="C1151" s="7" t="inlineStr">
        <is>
          <t>(Unnamed playground)</t>
        </is>
      </c>
      <c r="D1151" s="7" t="inlineStr">
        <is>
          <t>Punggol</t>
        </is>
      </c>
      <c r="E1151" s="7" t="inlineStr">
        <is>
          <t>North-East</t>
        </is>
      </c>
      <c r="F1151" s="17" t="n">
        <v>1.402699</v>
      </c>
      <c r="G1151" s="17" t="n">
        <v>103.913372</v>
      </c>
      <c r="H1151" s="7" t="inlineStr">
        <is>
          <t>Unnamed</t>
        </is>
      </c>
      <c r="I1151" s="7" t="inlineStr"/>
      <c r="J1151" s="7" t="inlineStr"/>
      <c r="K1151" s="7" t="inlineStr"/>
    </row>
    <row r="1152" ht="22" customHeight="1">
      <c r="B1152" s="10" t="inlineStr">
        <is>
          <t>B-1096</t>
        </is>
      </c>
      <c r="C1152" s="10" t="inlineStr">
        <is>
          <t>(Unnamed playground)</t>
        </is>
      </c>
      <c r="D1152" s="10" t="inlineStr">
        <is>
          <t>Punggol</t>
        </is>
      </c>
      <c r="E1152" s="10" t="inlineStr">
        <is>
          <t>North-East</t>
        </is>
      </c>
      <c r="F1152" s="18" t="n">
        <v>1.39776</v>
      </c>
      <c r="G1152" s="18" t="n">
        <v>103.920461</v>
      </c>
      <c r="H1152" s="10" t="inlineStr">
        <is>
          <t>Unnamed</t>
        </is>
      </c>
      <c r="I1152" s="10" t="inlineStr"/>
      <c r="J1152" s="10" t="inlineStr"/>
      <c r="K1152" s="10" t="inlineStr"/>
    </row>
    <row r="1153" ht="22" customHeight="1">
      <c r="B1153" s="7" t="inlineStr">
        <is>
          <t>B-1097</t>
        </is>
      </c>
      <c r="C1153" s="7" t="inlineStr">
        <is>
          <t>(Unnamed playground)</t>
        </is>
      </c>
      <c r="D1153" s="7" t="inlineStr">
        <is>
          <t>Punggol</t>
        </is>
      </c>
      <c r="E1153" s="7" t="inlineStr">
        <is>
          <t>North-East</t>
        </is>
      </c>
      <c r="F1153" s="17" t="n">
        <v>1.39821</v>
      </c>
      <c r="G1153" s="17" t="n">
        <v>103.919714</v>
      </c>
      <c r="H1153" s="7" t="inlineStr">
        <is>
          <t>Unnamed</t>
        </is>
      </c>
      <c r="I1153" s="7" t="inlineStr"/>
      <c r="J1153" s="7" t="inlineStr"/>
      <c r="K1153" s="7" t="inlineStr"/>
    </row>
    <row r="1154" ht="22" customHeight="1">
      <c r="B1154" s="10" t="inlineStr">
        <is>
          <t>B-1098</t>
        </is>
      </c>
      <c r="C1154" s="10" t="inlineStr">
        <is>
          <t>(Unnamed playground)</t>
        </is>
      </c>
      <c r="D1154" s="10" t="inlineStr">
        <is>
          <t>Punggol</t>
        </is>
      </c>
      <c r="E1154" s="10" t="inlineStr">
        <is>
          <t>North-East</t>
        </is>
      </c>
      <c r="F1154" s="18" t="n">
        <v>1.411382</v>
      </c>
      <c r="G1154" s="18" t="n">
        <v>103.903347</v>
      </c>
      <c r="H1154" s="10" t="inlineStr">
        <is>
          <t>Unnamed</t>
        </is>
      </c>
      <c r="I1154" s="10" t="inlineStr">
        <is>
          <t>169 m to Punggol Waterway Pk</t>
        </is>
      </c>
      <c r="J1154" s="10" t="inlineStr"/>
      <c r="K1154" s="10" t="inlineStr"/>
    </row>
    <row r="1155" ht="22" customHeight="1">
      <c r="B1155" s="7" t="inlineStr">
        <is>
          <t>B-1099</t>
        </is>
      </c>
      <c r="C1155" s="7" t="inlineStr">
        <is>
          <t>(Unnamed playground)</t>
        </is>
      </c>
      <c r="D1155" s="7" t="inlineStr">
        <is>
          <t>Punggol</t>
        </is>
      </c>
      <c r="E1155" s="7" t="inlineStr">
        <is>
          <t>North-East</t>
        </is>
      </c>
      <c r="F1155" s="17" t="n">
        <v>1.40587</v>
      </c>
      <c r="G1155" s="17" t="n">
        <v>103.908703</v>
      </c>
      <c r="H1155" s="7" t="inlineStr">
        <is>
          <t>Unnamed</t>
        </is>
      </c>
      <c r="I1155" s="7" t="inlineStr"/>
      <c r="J1155" s="7" t="inlineStr"/>
      <c r="K1155" s="7" t="inlineStr"/>
    </row>
    <row r="1156" ht="22" customHeight="1">
      <c r="B1156" s="10" t="inlineStr">
        <is>
          <t>B-1100</t>
        </is>
      </c>
      <c r="C1156" s="10" t="inlineStr">
        <is>
          <t>(Unnamed playground)</t>
        </is>
      </c>
      <c r="D1156" s="10" t="inlineStr">
        <is>
          <t>Punggol</t>
        </is>
      </c>
      <c r="E1156" s="10" t="inlineStr">
        <is>
          <t>North-East</t>
        </is>
      </c>
      <c r="F1156" s="18" t="n">
        <v>1.406139</v>
      </c>
      <c r="G1156" s="18" t="n">
        <v>103.908773</v>
      </c>
      <c r="H1156" s="10" t="inlineStr">
        <is>
          <t>Unnamed</t>
        </is>
      </c>
      <c r="I1156" s="10" t="inlineStr"/>
      <c r="J1156" s="10" t="inlineStr"/>
      <c r="K1156" s="10" t="inlineStr"/>
    </row>
    <row r="1157" ht="22" customHeight="1">
      <c r="B1157" s="7" t="inlineStr">
        <is>
          <t>B-1101</t>
        </is>
      </c>
      <c r="C1157" s="7" t="inlineStr">
        <is>
          <t>(Unnamed playground)</t>
        </is>
      </c>
      <c r="D1157" s="7" t="inlineStr">
        <is>
          <t>Punggol</t>
        </is>
      </c>
      <c r="E1157" s="7" t="inlineStr">
        <is>
          <t>North-East</t>
        </is>
      </c>
      <c r="F1157" s="17" t="n">
        <v>1.406225</v>
      </c>
      <c r="G1157" s="17" t="n">
        <v>103.909821</v>
      </c>
      <c r="H1157" s="7" t="inlineStr">
        <is>
          <t>Unnamed</t>
        </is>
      </c>
      <c r="I1157" s="7" t="inlineStr"/>
      <c r="J1157" s="7" t="inlineStr"/>
      <c r="K1157" s="7" t="inlineStr"/>
    </row>
    <row r="1158" ht="22" customHeight="1">
      <c r="B1158" s="10" t="inlineStr">
        <is>
          <t>B-1102</t>
        </is>
      </c>
      <c r="C1158" s="10" t="inlineStr">
        <is>
          <t>(Unnamed playground)</t>
        </is>
      </c>
      <c r="D1158" s="10" t="inlineStr">
        <is>
          <t>Punggol</t>
        </is>
      </c>
      <c r="E1158" s="10" t="inlineStr">
        <is>
          <t>North-East</t>
        </is>
      </c>
      <c r="F1158" s="18" t="n">
        <v>1.40576</v>
      </c>
      <c r="G1158" s="18" t="n">
        <v>103.909539</v>
      </c>
      <c r="H1158" s="10" t="inlineStr">
        <is>
          <t>Unnamed</t>
        </is>
      </c>
      <c r="I1158" s="10" t="inlineStr"/>
      <c r="J1158" s="10" t="inlineStr"/>
      <c r="K1158" s="10" t="inlineStr"/>
    </row>
    <row r="1159" ht="22" customHeight="1">
      <c r="B1159" s="7" t="inlineStr">
        <is>
          <t>B-1103</t>
        </is>
      </c>
      <c r="C1159" s="7" t="inlineStr">
        <is>
          <t>(Unnamed playground)</t>
        </is>
      </c>
      <c r="D1159" s="7" t="inlineStr">
        <is>
          <t>Punggol</t>
        </is>
      </c>
      <c r="E1159" s="7" t="inlineStr">
        <is>
          <t>North-East</t>
        </is>
      </c>
      <c r="F1159" s="17" t="n">
        <v>1.405321</v>
      </c>
      <c r="G1159" s="17" t="n">
        <v>103.910165</v>
      </c>
      <c r="H1159" s="7" t="inlineStr">
        <is>
          <t>Unnamed</t>
        </is>
      </c>
      <c r="I1159" s="7" t="inlineStr"/>
      <c r="J1159" s="7" t="inlineStr"/>
      <c r="K1159" s="7" t="inlineStr"/>
    </row>
    <row r="1160" ht="22" customHeight="1">
      <c r="B1160" s="10" t="inlineStr">
        <is>
          <t>B-1104</t>
        </is>
      </c>
      <c r="C1160" s="10" t="inlineStr">
        <is>
          <t>(Unnamed playground)</t>
        </is>
      </c>
      <c r="D1160" s="10" t="inlineStr">
        <is>
          <t>Punggol</t>
        </is>
      </c>
      <c r="E1160" s="10" t="inlineStr">
        <is>
          <t>North-East</t>
        </is>
      </c>
      <c r="F1160" s="18" t="n">
        <v>1.405035</v>
      </c>
      <c r="G1160" s="18" t="n">
        <v>103.910078</v>
      </c>
      <c r="H1160" s="10" t="inlineStr">
        <is>
          <t>Unnamed</t>
        </is>
      </c>
      <c r="I1160" s="10" t="inlineStr"/>
      <c r="J1160" s="10" t="inlineStr"/>
      <c r="K1160" s="10" t="inlineStr"/>
    </row>
    <row r="1161" ht="22" customHeight="1">
      <c r="B1161" s="7" t="inlineStr">
        <is>
          <t>B-1105</t>
        </is>
      </c>
      <c r="C1161" s="7" t="inlineStr">
        <is>
          <t>(Unnamed playground)</t>
        </is>
      </c>
      <c r="D1161" s="7" t="inlineStr">
        <is>
          <t>Punggol</t>
        </is>
      </c>
      <c r="E1161" s="7" t="inlineStr">
        <is>
          <t>North-East</t>
        </is>
      </c>
      <c r="F1161" s="17" t="n">
        <v>1.406253</v>
      </c>
      <c r="G1161" s="17" t="n">
        <v>103.912114</v>
      </c>
      <c r="H1161" s="7" t="inlineStr">
        <is>
          <t>Unnamed</t>
        </is>
      </c>
      <c r="I1161" s="7" t="inlineStr"/>
      <c r="J1161" s="7" t="inlineStr"/>
      <c r="K1161" s="7" t="inlineStr"/>
    </row>
    <row r="1162" ht="22" customHeight="1">
      <c r="B1162" s="10" t="inlineStr">
        <is>
          <t>B-1106</t>
        </is>
      </c>
      <c r="C1162" s="10" t="inlineStr">
        <is>
          <t>(Unnamed playground)</t>
        </is>
      </c>
      <c r="D1162" s="10" t="inlineStr">
        <is>
          <t>Punggol</t>
        </is>
      </c>
      <c r="E1162" s="10" t="inlineStr">
        <is>
          <t>North-East</t>
        </is>
      </c>
      <c r="F1162" s="18" t="n">
        <v>1.407342</v>
      </c>
      <c r="G1162" s="18" t="n">
        <v>103.910966</v>
      </c>
      <c r="H1162" s="10" t="inlineStr">
        <is>
          <t>Unnamed</t>
        </is>
      </c>
      <c r="I1162" s="10" t="inlineStr"/>
      <c r="J1162" s="10" t="inlineStr"/>
      <c r="K1162" s="10" t="inlineStr"/>
    </row>
    <row r="1163" ht="22" customHeight="1">
      <c r="B1163" s="7" t="inlineStr">
        <is>
          <t>B-1107</t>
        </is>
      </c>
      <c r="C1163" s="7" t="inlineStr">
        <is>
          <t>(Unnamed playground)</t>
        </is>
      </c>
      <c r="D1163" s="7" t="inlineStr">
        <is>
          <t>Punggol</t>
        </is>
      </c>
      <c r="E1163" s="7" t="inlineStr">
        <is>
          <t>North-East</t>
        </is>
      </c>
      <c r="F1163" s="17" t="n">
        <v>1.405638</v>
      </c>
      <c r="G1163" s="17" t="n">
        <v>103.906331</v>
      </c>
      <c r="H1163" s="7" t="inlineStr">
        <is>
          <t>Unnamed</t>
        </is>
      </c>
      <c r="I1163" s="7" t="inlineStr"/>
      <c r="J1163" s="7" t="inlineStr"/>
      <c r="K1163" s="7" t="inlineStr"/>
    </row>
    <row r="1164" ht="22" customHeight="1">
      <c r="B1164" s="10" t="inlineStr">
        <is>
          <t>B-1108</t>
        </is>
      </c>
      <c r="C1164" s="10" t="inlineStr">
        <is>
          <t>(Unnamed playground)</t>
        </is>
      </c>
      <c r="D1164" s="10" t="inlineStr">
        <is>
          <t>Punggol</t>
        </is>
      </c>
      <c r="E1164" s="10" t="inlineStr">
        <is>
          <t>North-East</t>
        </is>
      </c>
      <c r="F1164" s="18" t="n">
        <v>1.405857</v>
      </c>
      <c r="G1164" s="18" t="n">
        <v>103.896076</v>
      </c>
      <c r="H1164" s="10" t="inlineStr">
        <is>
          <t>Unnamed</t>
        </is>
      </c>
      <c r="I1164" s="10" t="inlineStr"/>
      <c r="J1164" s="10" t="inlineStr"/>
      <c r="K1164" s="10" t="inlineStr"/>
    </row>
    <row r="1165" ht="22" customHeight="1">
      <c r="B1165" s="7" t="inlineStr">
        <is>
          <t>B-1109</t>
        </is>
      </c>
      <c r="C1165" s="7" t="inlineStr">
        <is>
          <t>(Unnamed playground)</t>
        </is>
      </c>
      <c r="D1165" s="7" t="inlineStr">
        <is>
          <t>Punggol</t>
        </is>
      </c>
      <c r="E1165" s="7" t="inlineStr">
        <is>
          <t>North-East</t>
        </is>
      </c>
      <c r="F1165" s="17" t="n">
        <v>1.405787</v>
      </c>
      <c r="G1165" s="17" t="n">
        <v>103.898247</v>
      </c>
      <c r="H1165" s="7" t="inlineStr">
        <is>
          <t>Unnamed</t>
        </is>
      </c>
      <c r="I1165" s="7" t="inlineStr"/>
      <c r="J1165" s="7" t="inlineStr"/>
      <c r="K1165" s="7" t="inlineStr"/>
    </row>
    <row r="1166" ht="22" customHeight="1">
      <c r="B1166" s="10" t="inlineStr">
        <is>
          <t>B-1110</t>
        </is>
      </c>
      <c r="C1166" s="10" t="inlineStr">
        <is>
          <t>(Unnamed playground)</t>
        </is>
      </c>
      <c r="D1166" s="10" t="inlineStr">
        <is>
          <t>Punggol</t>
        </is>
      </c>
      <c r="E1166" s="10" t="inlineStr">
        <is>
          <t>North-East</t>
        </is>
      </c>
      <c r="F1166" s="18" t="n">
        <v>1.414808</v>
      </c>
      <c r="G1166" s="18" t="n">
        <v>103.900725</v>
      </c>
      <c r="H1166" s="10" t="inlineStr">
        <is>
          <t>Unnamed</t>
        </is>
      </c>
      <c r="I1166" s="10" t="inlineStr"/>
      <c r="J1166" s="10" t="inlineStr"/>
      <c r="K1166" s="10" t="inlineStr"/>
    </row>
    <row r="1167" ht="22" customHeight="1">
      <c r="B1167" s="7" t="inlineStr">
        <is>
          <t>B-1111</t>
        </is>
      </c>
      <c r="C1167" s="7" t="inlineStr">
        <is>
          <t>(Unnamed playground)</t>
        </is>
      </c>
      <c r="D1167" s="7" t="inlineStr">
        <is>
          <t>Punggol</t>
        </is>
      </c>
      <c r="E1167" s="7" t="inlineStr">
        <is>
          <t>North-East</t>
        </is>
      </c>
      <c r="F1167" s="17" t="n">
        <v>1.398322</v>
      </c>
      <c r="G1167" s="17" t="n">
        <v>103.908366</v>
      </c>
      <c r="H1167" s="7" t="inlineStr">
        <is>
          <t>Unnamed</t>
        </is>
      </c>
      <c r="I1167" s="7" t="inlineStr"/>
      <c r="J1167" s="7" t="inlineStr"/>
      <c r="K1167" s="7" t="inlineStr"/>
    </row>
    <row r="1168" ht="22" customHeight="1">
      <c r="B1168" s="10" t="inlineStr">
        <is>
          <t>B-1112</t>
        </is>
      </c>
      <c r="C1168" s="10" t="inlineStr">
        <is>
          <t>(Unnamed playground)</t>
        </is>
      </c>
      <c r="D1168" s="10" t="inlineStr">
        <is>
          <t>Punggol</t>
        </is>
      </c>
      <c r="E1168" s="10" t="inlineStr">
        <is>
          <t>North-East</t>
        </is>
      </c>
      <c r="F1168" s="18" t="n">
        <v>1.396471</v>
      </c>
      <c r="G1168" s="18" t="n">
        <v>103.910573</v>
      </c>
      <c r="H1168" s="10" t="inlineStr">
        <is>
          <t>Unnamed</t>
        </is>
      </c>
      <c r="I1168" s="10" t="inlineStr"/>
      <c r="J1168" s="10" t="inlineStr"/>
      <c r="K1168" s="10" t="inlineStr"/>
    </row>
    <row r="1169" ht="22" customHeight="1">
      <c r="B1169" s="7" t="inlineStr">
        <is>
          <t>B-1113</t>
        </is>
      </c>
      <c r="C1169" s="7" t="inlineStr">
        <is>
          <t>(Unnamed playground)</t>
        </is>
      </c>
      <c r="D1169" s="7" t="inlineStr">
        <is>
          <t>Punggol</t>
        </is>
      </c>
      <c r="E1169" s="7" t="inlineStr">
        <is>
          <t>North-East</t>
        </is>
      </c>
      <c r="F1169" s="17" t="n">
        <v>1.399557</v>
      </c>
      <c r="G1169" s="17" t="n">
        <v>103.909281</v>
      </c>
      <c r="H1169" s="7" t="inlineStr">
        <is>
          <t>Unnamed</t>
        </is>
      </c>
      <c r="I1169" s="7" t="inlineStr"/>
      <c r="J1169" s="7" t="inlineStr"/>
      <c r="K1169" s="7" t="inlineStr"/>
    </row>
    <row r="1170" ht="22" customHeight="1">
      <c r="B1170" s="10" t="inlineStr">
        <is>
          <t>B-1114</t>
        </is>
      </c>
      <c r="C1170" s="10" t="inlineStr">
        <is>
          <t>(Unnamed playground)</t>
        </is>
      </c>
      <c r="D1170" s="10" t="inlineStr">
        <is>
          <t>Punggol</t>
        </is>
      </c>
      <c r="E1170" s="10" t="inlineStr">
        <is>
          <t>North-East</t>
        </is>
      </c>
      <c r="F1170" s="18" t="n">
        <v>1.398414</v>
      </c>
      <c r="G1170" s="18" t="n">
        <v>103.916627</v>
      </c>
      <c r="H1170" s="10" t="inlineStr">
        <is>
          <t>Unnamed</t>
        </is>
      </c>
      <c r="I1170" s="10" t="inlineStr"/>
      <c r="J1170" s="10" t="inlineStr"/>
      <c r="K1170" s="10" t="inlineStr"/>
    </row>
    <row r="1171" ht="22" customHeight="1">
      <c r="B1171" s="7" t="inlineStr">
        <is>
          <t>B-1115</t>
        </is>
      </c>
      <c r="C1171" s="7" t="inlineStr">
        <is>
          <t>(Unnamed playground)</t>
        </is>
      </c>
      <c r="D1171" s="7" t="inlineStr">
        <is>
          <t>Punggol</t>
        </is>
      </c>
      <c r="E1171" s="7" t="inlineStr">
        <is>
          <t>North-East</t>
        </is>
      </c>
      <c r="F1171" s="17" t="n">
        <v>1.399426</v>
      </c>
      <c r="G1171" s="17" t="n">
        <v>103.915507</v>
      </c>
      <c r="H1171" s="7" t="inlineStr">
        <is>
          <t>Unnamed</t>
        </is>
      </c>
      <c r="I1171" s="7" t="inlineStr"/>
      <c r="J1171" s="7" t="inlineStr"/>
      <c r="K1171" s="7" t="inlineStr"/>
    </row>
    <row r="1172" ht="22" customHeight="1">
      <c r="B1172" s="10" t="inlineStr">
        <is>
          <t>B-1116</t>
        </is>
      </c>
      <c r="C1172" s="10" t="inlineStr">
        <is>
          <t>(Unnamed playground)</t>
        </is>
      </c>
      <c r="D1172" s="10" t="inlineStr">
        <is>
          <t>Punggol</t>
        </is>
      </c>
      <c r="E1172" s="10" t="inlineStr">
        <is>
          <t>North-East</t>
        </is>
      </c>
      <c r="F1172" s="18" t="n">
        <v>1.402311</v>
      </c>
      <c r="G1172" s="18" t="n">
        <v>103.916893</v>
      </c>
      <c r="H1172" s="10" t="inlineStr">
        <is>
          <t>Unnamed</t>
        </is>
      </c>
      <c r="I1172" s="10" t="inlineStr"/>
      <c r="J1172" s="10" t="inlineStr"/>
      <c r="K1172" s="10" t="inlineStr"/>
    </row>
    <row r="1173" ht="22" customHeight="1">
      <c r="B1173" s="7" t="inlineStr">
        <is>
          <t>B-1117</t>
        </is>
      </c>
      <c r="C1173" s="7" t="inlineStr">
        <is>
          <t>(Unnamed playground)</t>
        </is>
      </c>
      <c r="D1173" s="7" t="inlineStr">
        <is>
          <t>Punggol</t>
        </is>
      </c>
      <c r="E1173" s="7" t="inlineStr">
        <is>
          <t>North-East</t>
        </is>
      </c>
      <c r="F1173" s="17" t="n">
        <v>1.401637</v>
      </c>
      <c r="G1173" s="17" t="n">
        <v>103.918484</v>
      </c>
      <c r="H1173" s="7" t="inlineStr">
        <is>
          <t>Unnamed</t>
        </is>
      </c>
      <c r="I1173" s="7" t="inlineStr"/>
      <c r="J1173" s="7" t="inlineStr"/>
      <c r="K1173" s="7" t="inlineStr"/>
    </row>
    <row r="1174" ht="22" customHeight="1">
      <c r="B1174" s="10" t="inlineStr">
        <is>
          <t>B-1118</t>
        </is>
      </c>
      <c r="C1174" s="10" t="inlineStr">
        <is>
          <t>(Unnamed playground)</t>
        </is>
      </c>
      <c r="D1174" s="10" t="inlineStr">
        <is>
          <t>Punggol</t>
        </is>
      </c>
      <c r="E1174" s="10" t="inlineStr">
        <is>
          <t>North-East</t>
        </is>
      </c>
      <c r="F1174" s="18" t="n">
        <v>1.398028</v>
      </c>
      <c r="G1174" s="18" t="n">
        <v>103.910821</v>
      </c>
      <c r="H1174" s="10" t="inlineStr">
        <is>
          <t>Unnamed</t>
        </is>
      </c>
      <c r="I1174" s="10" t="inlineStr"/>
      <c r="J1174" s="10" t="inlineStr"/>
      <c r="K1174" s="10" t="inlineStr"/>
    </row>
    <row r="1175" ht="22" customHeight="1">
      <c r="B1175" s="7" t="inlineStr">
        <is>
          <t>B-1119</t>
        </is>
      </c>
      <c r="C1175" s="7" t="inlineStr">
        <is>
          <t>(Unnamed playground)</t>
        </is>
      </c>
      <c r="D1175" s="7" t="inlineStr">
        <is>
          <t>Punggol</t>
        </is>
      </c>
      <c r="E1175" s="7" t="inlineStr">
        <is>
          <t>North-East</t>
        </is>
      </c>
      <c r="F1175" s="17" t="n">
        <v>1.410721</v>
      </c>
      <c r="G1175" s="17" t="n">
        <v>103.896907</v>
      </c>
      <c r="H1175" s="7" t="inlineStr">
        <is>
          <t>Unnamed</t>
        </is>
      </c>
      <c r="I1175" s="7" t="inlineStr"/>
      <c r="J1175" s="7" t="inlineStr"/>
      <c r="K1175" s="7" t="inlineStr"/>
    </row>
    <row r="1176" ht="22" customHeight="1">
      <c r="B1176" s="10" t="inlineStr">
        <is>
          <t>B-1120</t>
        </is>
      </c>
      <c r="C1176" s="10" t="inlineStr">
        <is>
          <t>(Unnamed playground)</t>
        </is>
      </c>
      <c r="D1176" s="10" t="inlineStr">
        <is>
          <t>Punggol</t>
        </is>
      </c>
      <c r="E1176" s="10" t="inlineStr">
        <is>
          <t>North-East</t>
        </is>
      </c>
      <c r="F1176" s="18" t="n">
        <v>1.405403</v>
      </c>
      <c r="G1176" s="18" t="n">
        <v>103.896494</v>
      </c>
      <c r="H1176" s="10" t="inlineStr">
        <is>
          <t>Unnamed</t>
        </is>
      </c>
      <c r="I1176" s="10" t="inlineStr"/>
      <c r="J1176" s="10" t="inlineStr"/>
      <c r="K1176" s="10" t="inlineStr"/>
    </row>
    <row r="1177" ht="22" customHeight="1">
      <c r="B1177" s="7" t="inlineStr">
        <is>
          <t>B-1121</t>
        </is>
      </c>
      <c r="C1177" s="7" t="inlineStr">
        <is>
          <t>(Unnamed playground)</t>
        </is>
      </c>
      <c r="D1177" s="7" t="inlineStr">
        <is>
          <t>Punggol</t>
        </is>
      </c>
      <c r="E1177" s="7" t="inlineStr">
        <is>
          <t>North-East</t>
        </is>
      </c>
      <c r="F1177" s="17" t="n">
        <v>1.412817</v>
      </c>
      <c r="G1177" s="17" t="n">
        <v>103.898157</v>
      </c>
      <c r="H1177" s="7" t="inlineStr">
        <is>
          <t>Unnamed</t>
        </is>
      </c>
      <c r="I1177" s="7" t="inlineStr"/>
      <c r="J1177" s="7" t="inlineStr"/>
      <c r="K1177" s="7" t="inlineStr"/>
    </row>
    <row r="1178" ht="22" customHeight="1">
      <c r="B1178" s="10" t="inlineStr">
        <is>
          <t>B-1122</t>
        </is>
      </c>
      <c r="C1178" s="10" t="inlineStr">
        <is>
          <t>(Unnamed playground)</t>
        </is>
      </c>
      <c r="D1178" s="10" t="inlineStr">
        <is>
          <t>Punggol</t>
        </is>
      </c>
      <c r="E1178" s="10" t="inlineStr">
        <is>
          <t>North-East</t>
        </is>
      </c>
      <c r="F1178" s="18" t="n">
        <v>1.412678</v>
      </c>
      <c r="G1178" s="18" t="n">
        <v>103.8994</v>
      </c>
      <c r="H1178" s="10" t="inlineStr">
        <is>
          <t>Unnamed</t>
        </is>
      </c>
      <c r="I1178" s="10" t="inlineStr"/>
      <c r="J1178" s="10" t="inlineStr"/>
      <c r="K1178" s="10" t="inlineStr"/>
    </row>
    <row r="1179" ht="22" customHeight="1">
      <c r="B1179" s="7" t="inlineStr">
        <is>
          <t>B-1123</t>
        </is>
      </c>
      <c r="C1179" s="7" t="inlineStr">
        <is>
          <t>(Unnamed playground)</t>
        </is>
      </c>
      <c r="D1179" s="7" t="inlineStr">
        <is>
          <t>Punggol</t>
        </is>
      </c>
      <c r="E1179" s="7" t="inlineStr">
        <is>
          <t>North-East</t>
        </is>
      </c>
      <c r="F1179" s="17" t="n">
        <v>1.408431</v>
      </c>
      <c r="G1179" s="17" t="n">
        <v>103.897505</v>
      </c>
      <c r="H1179" s="7" t="inlineStr">
        <is>
          <t>Unnamed</t>
        </is>
      </c>
      <c r="I1179" s="7" t="inlineStr"/>
      <c r="J1179" s="7" t="inlineStr"/>
      <c r="K1179" s="7" t="inlineStr"/>
    </row>
    <row r="1180" ht="22" customHeight="1">
      <c r="B1180" s="10" t="inlineStr">
        <is>
          <t>B-1124</t>
        </is>
      </c>
      <c r="C1180" s="10" t="inlineStr">
        <is>
          <t>(Unnamed playground)</t>
        </is>
      </c>
      <c r="D1180" s="10" t="inlineStr">
        <is>
          <t>Punggol</t>
        </is>
      </c>
      <c r="E1180" s="10" t="inlineStr">
        <is>
          <t>North-East</t>
        </is>
      </c>
      <c r="F1180" s="18" t="n">
        <v>1.417862</v>
      </c>
      <c r="G1180" s="18" t="n">
        <v>103.904918</v>
      </c>
      <c r="H1180" s="10" t="inlineStr">
        <is>
          <t>Unnamed</t>
        </is>
      </c>
      <c r="I1180" s="10" t="inlineStr"/>
      <c r="J1180" s="10" t="inlineStr"/>
      <c r="K1180" s="10" t="inlineStr"/>
    </row>
    <row r="1181" ht="22" customHeight="1">
      <c r="B1181" s="7" t="inlineStr">
        <is>
          <t>B-1125</t>
        </is>
      </c>
      <c r="C1181" s="7" t="inlineStr">
        <is>
          <t>(Unnamed playground)</t>
        </is>
      </c>
      <c r="D1181" s="7" t="inlineStr">
        <is>
          <t>Punggol</t>
        </is>
      </c>
      <c r="E1181" s="7" t="inlineStr">
        <is>
          <t>North-East</t>
        </is>
      </c>
      <c r="F1181" s="17" t="n">
        <v>1.404498</v>
      </c>
      <c r="G1181" s="17" t="n">
        <v>103.91297</v>
      </c>
      <c r="H1181" s="7" t="inlineStr">
        <is>
          <t>Unnamed</t>
        </is>
      </c>
      <c r="I1181" s="7" t="inlineStr"/>
      <c r="J1181" s="7" t="inlineStr"/>
      <c r="K1181" s="7" t="inlineStr"/>
    </row>
    <row r="1182" ht="22" customHeight="1">
      <c r="B1182" s="10" t="inlineStr">
        <is>
          <t>B-1126</t>
        </is>
      </c>
      <c r="C1182" s="10" t="inlineStr">
        <is>
          <t>(Unnamed playground)</t>
        </is>
      </c>
      <c r="D1182" s="10" t="inlineStr">
        <is>
          <t>Punggol</t>
        </is>
      </c>
      <c r="E1182" s="10" t="inlineStr">
        <is>
          <t>North-East</t>
        </is>
      </c>
      <c r="F1182" s="18" t="n">
        <v>1.406502</v>
      </c>
      <c r="G1182" s="18" t="n">
        <v>103.911167</v>
      </c>
      <c r="H1182" s="10" t="inlineStr">
        <is>
          <t>Unnamed</t>
        </is>
      </c>
      <c r="I1182" s="10" t="inlineStr"/>
      <c r="J1182" s="10" t="inlineStr"/>
      <c r="K1182" s="10" t="inlineStr"/>
    </row>
    <row r="1183" ht="22" customHeight="1">
      <c r="B1183" s="7" t="inlineStr">
        <is>
          <t>B-1127</t>
        </is>
      </c>
      <c r="C1183" s="7" t="inlineStr">
        <is>
          <t>(Unnamed playground)</t>
        </is>
      </c>
      <c r="D1183" s="7" t="inlineStr">
        <is>
          <t>Punggol</t>
        </is>
      </c>
      <c r="E1183" s="7" t="inlineStr">
        <is>
          <t>North-East</t>
        </is>
      </c>
      <c r="F1183" s="17" t="n">
        <v>1.401171</v>
      </c>
      <c r="G1183" s="17" t="n">
        <v>103.911934</v>
      </c>
      <c r="H1183" s="7" t="inlineStr">
        <is>
          <t>Unnamed</t>
        </is>
      </c>
      <c r="I1183" s="7" t="inlineStr"/>
      <c r="J1183" s="7" t="inlineStr"/>
      <c r="K1183" s="7" t="inlineStr"/>
    </row>
    <row r="1184" ht="22" customHeight="1">
      <c r="B1184" s="10" t="inlineStr">
        <is>
          <t>B-1128</t>
        </is>
      </c>
      <c r="C1184" s="10" t="inlineStr">
        <is>
          <t>(Unnamed playground)</t>
        </is>
      </c>
      <c r="D1184" s="10" t="inlineStr">
        <is>
          <t>Punggol</t>
        </is>
      </c>
      <c r="E1184" s="10" t="inlineStr">
        <is>
          <t>North-East</t>
        </is>
      </c>
      <c r="F1184" s="18" t="n">
        <v>1.398533</v>
      </c>
      <c r="G1184" s="18" t="n">
        <v>103.915216</v>
      </c>
      <c r="H1184" s="10" t="inlineStr">
        <is>
          <t>Unnamed</t>
        </is>
      </c>
      <c r="I1184" s="10" t="inlineStr"/>
      <c r="J1184" s="10" t="inlineStr"/>
      <c r="K1184" s="10" t="inlineStr"/>
    </row>
    <row r="1185" ht="22" customHeight="1">
      <c r="B1185" s="7" t="inlineStr">
        <is>
          <t>B-1129</t>
        </is>
      </c>
      <c r="C1185" s="7" t="inlineStr">
        <is>
          <t>(Unnamed playground)</t>
        </is>
      </c>
      <c r="D1185" s="7" t="inlineStr">
        <is>
          <t>Punggol</t>
        </is>
      </c>
      <c r="E1185" s="7" t="inlineStr">
        <is>
          <t>North-East</t>
        </is>
      </c>
      <c r="F1185" s="17" t="n">
        <v>1.398946</v>
      </c>
      <c r="G1185" s="17" t="n">
        <v>103.915662</v>
      </c>
      <c r="H1185" s="7" t="inlineStr">
        <is>
          <t>Unnamed</t>
        </is>
      </c>
      <c r="I1185" s="7" t="inlineStr"/>
      <c r="J1185" s="7" t="inlineStr"/>
      <c r="K1185" s="7" t="inlineStr"/>
    </row>
    <row r="1186" ht="22" customHeight="1">
      <c r="B1186" s="10" t="inlineStr">
        <is>
          <t>B-1130</t>
        </is>
      </c>
      <c r="C1186" s="10" t="inlineStr">
        <is>
          <t>(Unnamed playground)</t>
        </is>
      </c>
      <c r="D1186" s="10" t="inlineStr">
        <is>
          <t>Punggol</t>
        </is>
      </c>
      <c r="E1186" s="10" t="inlineStr">
        <is>
          <t>North-East</t>
        </is>
      </c>
      <c r="F1186" s="18" t="n">
        <v>1.416809</v>
      </c>
      <c r="G1186" s="18" t="n">
        <v>103.900106</v>
      </c>
      <c r="H1186" s="10" t="inlineStr">
        <is>
          <t>Unnamed</t>
        </is>
      </c>
      <c r="I1186" s="10" t="inlineStr"/>
      <c r="J1186" s="10" t="inlineStr"/>
      <c r="K1186" s="10" t="inlineStr"/>
    </row>
    <row r="1187" ht="22" customHeight="1">
      <c r="B1187" s="7" t="inlineStr">
        <is>
          <t>B-1131</t>
        </is>
      </c>
      <c r="C1187" s="7" t="inlineStr">
        <is>
          <t>(Unnamed playground)</t>
        </is>
      </c>
      <c r="D1187" s="7" t="inlineStr">
        <is>
          <t>Punggol</t>
        </is>
      </c>
      <c r="E1187" s="7" t="inlineStr">
        <is>
          <t>North-East</t>
        </is>
      </c>
      <c r="F1187" s="17" t="n">
        <v>1.418577</v>
      </c>
      <c r="G1187" s="17" t="n">
        <v>103.911239</v>
      </c>
      <c r="H1187" s="7" t="inlineStr">
        <is>
          <t>Unnamed</t>
        </is>
      </c>
      <c r="I1187" s="7" t="inlineStr">
        <is>
          <t>174 m to Punggol Heritage Trail Phase 2 (Interim Boundary)</t>
        </is>
      </c>
      <c r="J1187" s="7" t="inlineStr"/>
      <c r="K1187" s="7" t="inlineStr"/>
    </row>
    <row r="1188" ht="22" customHeight="1">
      <c r="B1188" s="10" t="inlineStr">
        <is>
          <t>B-1132</t>
        </is>
      </c>
      <c r="C1188" s="10" t="inlineStr">
        <is>
          <t>(Unnamed playground)</t>
        </is>
      </c>
      <c r="D1188" s="10" t="inlineStr">
        <is>
          <t>Punggol</t>
        </is>
      </c>
      <c r="E1188" s="10" t="inlineStr">
        <is>
          <t>North-East</t>
        </is>
      </c>
      <c r="F1188" s="18" t="n">
        <v>1.418626</v>
      </c>
      <c r="G1188" s="18" t="n">
        <v>103.91094</v>
      </c>
      <c r="H1188" s="10" t="inlineStr">
        <is>
          <t>Unnamed</t>
        </is>
      </c>
      <c r="I1188" s="10" t="inlineStr">
        <is>
          <t>149 m to Punggol Heritage Trail Phase 2 (Interim Boundary)</t>
        </is>
      </c>
      <c r="J1188" s="10" t="inlineStr"/>
      <c r="K1188" s="10" t="inlineStr"/>
    </row>
    <row r="1189" ht="22" customHeight="1">
      <c r="B1189" s="7" t="inlineStr">
        <is>
          <t>B-1133</t>
        </is>
      </c>
      <c r="C1189" s="7" t="inlineStr">
        <is>
          <t>(Unnamed playground)</t>
        </is>
      </c>
      <c r="D1189" s="7" t="inlineStr">
        <is>
          <t>Punggol</t>
        </is>
      </c>
      <c r="E1189" s="7" t="inlineStr">
        <is>
          <t>North-East</t>
        </is>
      </c>
      <c r="F1189" s="17" t="n">
        <v>1.418665</v>
      </c>
      <c r="G1189" s="17" t="n">
        <v>103.910194</v>
      </c>
      <c r="H1189" s="7" t="inlineStr">
        <is>
          <t>Unnamed</t>
        </is>
      </c>
      <c r="I1189" s="7" t="inlineStr">
        <is>
          <t>121 m to Punggol Heritage Trail Phase 2 (Interim Boundary)</t>
        </is>
      </c>
      <c r="J1189" s="7" t="inlineStr"/>
      <c r="K1189" s="7" t="inlineStr"/>
    </row>
    <row r="1190" ht="22" customHeight="1">
      <c r="B1190" s="10" t="inlineStr">
        <is>
          <t>B-1134</t>
        </is>
      </c>
      <c r="C1190" s="10" t="inlineStr">
        <is>
          <t>(Unnamed playground)</t>
        </is>
      </c>
      <c r="D1190" s="10" t="inlineStr">
        <is>
          <t>Punggol</t>
        </is>
      </c>
      <c r="E1190" s="10" t="inlineStr">
        <is>
          <t>North-East</t>
        </is>
      </c>
      <c r="F1190" s="18" t="n">
        <v>1.411797</v>
      </c>
      <c r="G1190" s="18" t="n">
        <v>103.897082</v>
      </c>
      <c r="H1190" s="10" t="inlineStr">
        <is>
          <t>Unnamed</t>
        </is>
      </c>
      <c r="I1190" s="10" t="inlineStr"/>
      <c r="J1190" s="10" t="inlineStr"/>
      <c r="K1190" s="10" t="inlineStr"/>
    </row>
    <row r="1191" ht="22" customHeight="1">
      <c r="B1191" s="7" t="inlineStr">
        <is>
          <t>B-1135</t>
        </is>
      </c>
      <c r="C1191" s="7" t="inlineStr">
        <is>
          <t>(Unnamed playground)</t>
        </is>
      </c>
      <c r="D1191" s="7" t="inlineStr">
        <is>
          <t>Punggol</t>
        </is>
      </c>
      <c r="E1191" s="7" t="inlineStr">
        <is>
          <t>North-East</t>
        </is>
      </c>
      <c r="F1191" s="17" t="n">
        <v>1.409764</v>
      </c>
      <c r="G1191" s="17" t="n">
        <v>103.896639</v>
      </c>
      <c r="H1191" s="7" t="inlineStr">
        <is>
          <t>Unnamed</t>
        </is>
      </c>
      <c r="I1191" s="7" t="inlineStr"/>
      <c r="J1191" s="7" t="inlineStr"/>
      <c r="K1191" s="7" t="inlineStr"/>
    </row>
    <row r="1192" ht="22" customHeight="1">
      <c r="B1192" s="10" t="inlineStr">
        <is>
          <t>B-1136</t>
        </is>
      </c>
      <c r="C1192" s="10" t="inlineStr">
        <is>
          <t>(Unnamed playground)</t>
        </is>
      </c>
      <c r="D1192" s="10" t="inlineStr">
        <is>
          <t>Punggol</t>
        </is>
      </c>
      <c r="E1192" s="10" t="inlineStr">
        <is>
          <t>North-East</t>
        </is>
      </c>
      <c r="F1192" s="18" t="n">
        <v>1.409799</v>
      </c>
      <c r="G1192" s="18" t="n">
        <v>103.896159</v>
      </c>
      <c r="H1192" s="10" t="inlineStr">
        <is>
          <t>Unnamed</t>
        </is>
      </c>
      <c r="I1192" s="10" t="inlineStr"/>
      <c r="J1192" s="10" t="inlineStr"/>
      <c r="K1192" s="10" t="inlineStr"/>
    </row>
    <row r="1193" ht="22" customHeight="1">
      <c r="B1193" s="7" t="inlineStr">
        <is>
          <t>B-1137</t>
        </is>
      </c>
      <c r="C1193" s="7" t="inlineStr">
        <is>
          <t>(Unnamed playground)</t>
        </is>
      </c>
      <c r="D1193" s="7" t="inlineStr">
        <is>
          <t>Punggol</t>
        </is>
      </c>
      <c r="E1193" s="7" t="inlineStr">
        <is>
          <t>North-East</t>
        </is>
      </c>
      <c r="F1193" s="17" t="n">
        <v>1.398011</v>
      </c>
      <c r="G1193" s="17" t="n">
        <v>103.922141</v>
      </c>
      <c r="H1193" s="7" t="inlineStr">
        <is>
          <t>Unnamed</t>
        </is>
      </c>
      <c r="I1193" s="7" t="inlineStr"/>
      <c r="J1193" s="7" t="inlineStr"/>
      <c r="K1193" s="7" t="inlineStr"/>
    </row>
    <row r="1194" ht="22" customHeight="1">
      <c r="B1194" s="10" t="inlineStr">
        <is>
          <t>B-1138</t>
        </is>
      </c>
      <c r="C1194" s="10" t="inlineStr">
        <is>
          <t>(Unnamed playground)</t>
        </is>
      </c>
      <c r="D1194" s="10" t="inlineStr">
        <is>
          <t>Punggol</t>
        </is>
      </c>
      <c r="E1194" s="10" t="inlineStr">
        <is>
          <t>North-East</t>
        </is>
      </c>
      <c r="F1194" s="18" t="n">
        <v>1.397344</v>
      </c>
      <c r="G1194" s="18" t="n">
        <v>103.921476</v>
      </c>
      <c r="H1194" s="10" t="inlineStr">
        <is>
          <t>Unnamed</t>
        </is>
      </c>
      <c r="I1194" s="10" t="inlineStr"/>
      <c r="J1194" s="10" t="inlineStr"/>
      <c r="K1194" s="10" t="inlineStr"/>
    </row>
    <row r="1195" ht="22" customHeight="1">
      <c r="B1195" s="7" t="inlineStr">
        <is>
          <t>B-1139</t>
        </is>
      </c>
      <c r="C1195" s="7" t="inlineStr">
        <is>
          <t>(Unnamed playground)</t>
        </is>
      </c>
      <c r="D1195" s="7" t="inlineStr">
        <is>
          <t>Punggol</t>
        </is>
      </c>
      <c r="E1195" s="7" t="inlineStr">
        <is>
          <t>North-East</t>
        </is>
      </c>
      <c r="F1195" s="17" t="n">
        <v>1.419537</v>
      </c>
      <c r="G1195" s="17" t="n">
        <v>103.903091</v>
      </c>
      <c r="H1195" s="7" t="inlineStr">
        <is>
          <t>Unnamed</t>
        </is>
      </c>
      <c r="I1195" s="7" t="inlineStr"/>
      <c r="J1195" s="7" t="inlineStr"/>
      <c r="K1195" s="7" t="inlineStr"/>
    </row>
    <row r="1196" ht="22" customHeight="1">
      <c r="B1196" s="10" t="inlineStr">
        <is>
          <t>B-1140</t>
        </is>
      </c>
      <c r="C1196" s="10" t="inlineStr">
        <is>
          <t>(Unnamed playground)</t>
        </is>
      </c>
      <c r="D1196" s="10" t="inlineStr">
        <is>
          <t>Punggol</t>
        </is>
      </c>
      <c r="E1196" s="10" t="inlineStr">
        <is>
          <t>North-East</t>
        </is>
      </c>
      <c r="F1196" s="18" t="n">
        <v>1.419969</v>
      </c>
      <c r="G1196" s="18" t="n">
        <v>103.905417</v>
      </c>
      <c r="H1196" s="10" t="inlineStr">
        <is>
          <t>Unnamed</t>
        </is>
      </c>
      <c r="I1196" s="10" t="inlineStr"/>
      <c r="J1196" s="10" t="inlineStr"/>
      <c r="K1196" s="10" t="inlineStr"/>
    </row>
    <row r="1197" ht="22" customHeight="1">
      <c r="B1197" s="7" t="inlineStr">
        <is>
          <t>B-1141</t>
        </is>
      </c>
      <c r="C1197" s="7" t="inlineStr">
        <is>
          <t>(Unnamed playground)</t>
        </is>
      </c>
      <c r="D1197" s="7" t="inlineStr">
        <is>
          <t>Punggol</t>
        </is>
      </c>
      <c r="E1197" s="7" t="inlineStr">
        <is>
          <t>North-East</t>
        </is>
      </c>
      <c r="F1197" s="17" t="n">
        <v>1.399908</v>
      </c>
      <c r="G1197" s="17" t="n">
        <v>103.919355</v>
      </c>
      <c r="H1197" s="7" t="inlineStr">
        <is>
          <t>Unnamed</t>
        </is>
      </c>
      <c r="I1197" s="7" t="inlineStr"/>
      <c r="J1197" s="7" t="inlineStr"/>
      <c r="K1197" s="7" t="inlineStr"/>
    </row>
    <row r="1198" ht="22" customHeight="1">
      <c r="B1198" s="10" t="inlineStr">
        <is>
          <t>B-1142</t>
        </is>
      </c>
      <c r="C1198" s="10" t="inlineStr">
        <is>
          <t>(Unnamed playground)</t>
        </is>
      </c>
      <c r="D1198" s="10" t="inlineStr">
        <is>
          <t>Punggol</t>
        </is>
      </c>
      <c r="E1198" s="10" t="inlineStr">
        <is>
          <t>North-East</t>
        </is>
      </c>
      <c r="F1198" s="18" t="n">
        <v>1.400429</v>
      </c>
      <c r="G1198" s="18" t="n">
        <v>103.919552</v>
      </c>
      <c r="H1198" s="10" t="inlineStr">
        <is>
          <t>Unnamed</t>
        </is>
      </c>
      <c r="I1198" s="10" t="inlineStr"/>
      <c r="J1198" s="10" t="inlineStr"/>
      <c r="K1198" s="10" t="inlineStr"/>
    </row>
    <row r="1199" ht="22" customHeight="1">
      <c r="B1199" s="7" t="inlineStr">
        <is>
          <t>B-1143</t>
        </is>
      </c>
      <c r="C1199" s="7" t="inlineStr">
        <is>
          <t>(Unnamed playground)</t>
        </is>
      </c>
      <c r="D1199" s="7" t="inlineStr">
        <is>
          <t>Punggol</t>
        </is>
      </c>
      <c r="E1199" s="7" t="inlineStr">
        <is>
          <t>North-East</t>
        </is>
      </c>
      <c r="F1199" s="17" t="n">
        <v>1.40323</v>
      </c>
      <c r="G1199" s="17" t="n">
        <v>103.915711</v>
      </c>
      <c r="H1199" s="7" t="inlineStr">
        <is>
          <t>Unnamed</t>
        </is>
      </c>
      <c r="I1199" s="7" t="inlineStr"/>
      <c r="J1199" s="7" t="inlineStr"/>
      <c r="K1199" s="7" t="inlineStr"/>
    </row>
    <row r="1200" ht="22" customHeight="1">
      <c r="B1200" s="10" t="inlineStr">
        <is>
          <t>B-1144</t>
        </is>
      </c>
      <c r="C1200" s="10" t="inlineStr">
        <is>
          <t>(Unnamed playground)</t>
        </is>
      </c>
      <c r="D1200" s="10" t="inlineStr">
        <is>
          <t>Punggol</t>
        </is>
      </c>
      <c r="E1200" s="10" t="inlineStr">
        <is>
          <t>North-East</t>
        </is>
      </c>
      <c r="F1200" s="18" t="n">
        <v>1.403888</v>
      </c>
      <c r="G1200" s="18" t="n">
        <v>103.915129</v>
      </c>
      <c r="H1200" s="10" t="inlineStr">
        <is>
          <t>Unnamed</t>
        </is>
      </c>
      <c r="I1200" s="10" t="inlineStr"/>
      <c r="J1200" s="10" t="inlineStr"/>
      <c r="K1200" s="10" t="inlineStr"/>
    </row>
    <row r="1201" ht="22" customHeight="1">
      <c r="B1201" s="7" t="inlineStr">
        <is>
          <t>B-1145</t>
        </is>
      </c>
      <c r="C1201" s="7" t="inlineStr">
        <is>
          <t>(Unnamed playground)</t>
        </is>
      </c>
      <c r="D1201" s="7" t="inlineStr">
        <is>
          <t>Punggol</t>
        </is>
      </c>
      <c r="E1201" s="7" t="inlineStr">
        <is>
          <t>North-East</t>
        </is>
      </c>
      <c r="F1201" s="17" t="n">
        <v>1.41695</v>
      </c>
      <c r="G1201" s="17" t="n">
        <v>103.910616</v>
      </c>
      <c r="H1201" s="7" t="inlineStr">
        <is>
          <t>Unnamed</t>
        </is>
      </c>
      <c r="I1201" s="7" t="inlineStr"/>
      <c r="J1201" s="7" t="inlineStr"/>
      <c r="K1201" s="7" t="inlineStr"/>
    </row>
    <row r="1202" ht="22" customHeight="1">
      <c r="B1202" s="10" t="inlineStr">
        <is>
          <t>B-1146</t>
        </is>
      </c>
      <c r="C1202" s="10" t="inlineStr">
        <is>
          <t>(Unnamed playground)</t>
        </is>
      </c>
      <c r="D1202" s="10" t="inlineStr">
        <is>
          <t>Punggol</t>
        </is>
      </c>
      <c r="E1202" s="10" t="inlineStr">
        <is>
          <t>North-East</t>
        </is>
      </c>
      <c r="F1202" s="18" t="n">
        <v>1.417059</v>
      </c>
      <c r="G1202" s="18" t="n">
        <v>103.910229</v>
      </c>
      <c r="H1202" s="10" t="inlineStr">
        <is>
          <t>Unnamed</t>
        </is>
      </c>
      <c r="I1202" s="10" t="inlineStr">
        <is>
          <t>300 m to Punggol Heritage Trail Phase 2 (Interim Boundary)</t>
        </is>
      </c>
      <c r="J1202" s="10" t="inlineStr"/>
      <c r="K1202" s="10" t="inlineStr"/>
    </row>
    <row r="1203" ht="22" customHeight="1">
      <c r="B1203" s="7" t="inlineStr">
        <is>
          <t>B-1147</t>
        </is>
      </c>
      <c r="C1203" s="7" t="inlineStr">
        <is>
          <t>(Unnamed playground)</t>
        </is>
      </c>
      <c r="D1203" s="7" t="inlineStr">
        <is>
          <t>Punggol</t>
        </is>
      </c>
      <c r="E1203" s="7" t="inlineStr">
        <is>
          <t>North-East</t>
        </is>
      </c>
      <c r="F1203" s="17" t="n">
        <v>1.419672</v>
      </c>
      <c r="G1203" s="17" t="n">
        <v>103.90633</v>
      </c>
      <c r="H1203" s="7" t="inlineStr">
        <is>
          <t>Unnamed</t>
        </is>
      </c>
      <c r="I1203" s="7" t="inlineStr"/>
      <c r="J1203" s="7" t="inlineStr"/>
      <c r="K1203" s="7" t="inlineStr"/>
    </row>
    <row r="1204" ht="22" customHeight="1">
      <c r="B1204" s="10" t="inlineStr">
        <is>
          <t>B-1148</t>
        </is>
      </c>
      <c r="C1204" s="10" t="inlineStr">
        <is>
          <t>(Unnamed playground)</t>
        </is>
      </c>
      <c r="D1204" s="10" t="inlineStr">
        <is>
          <t>Punggol</t>
        </is>
      </c>
      <c r="E1204" s="10" t="inlineStr">
        <is>
          <t>North-East</t>
        </is>
      </c>
      <c r="F1204" s="18" t="n">
        <v>1.419283</v>
      </c>
      <c r="G1204" s="18" t="n">
        <v>103.906318</v>
      </c>
      <c r="H1204" s="10" t="inlineStr">
        <is>
          <t>Unnamed</t>
        </is>
      </c>
      <c r="I1204" s="10" t="inlineStr"/>
      <c r="J1204" s="10" t="inlineStr"/>
      <c r="K1204" s="10" t="inlineStr"/>
    </row>
    <row r="1205" ht="22" customHeight="1">
      <c r="B1205" s="7" t="inlineStr">
        <is>
          <t>B-1149</t>
        </is>
      </c>
      <c r="C1205" s="7" t="inlineStr">
        <is>
          <t>(Unnamed playground)</t>
        </is>
      </c>
      <c r="D1205" s="7" t="inlineStr">
        <is>
          <t>Punggol</t>
        </is>
      </c>
      <c r="E1205" s="7" t="inlineStr">
        <is>
          <t>North-East</t>
        </is>
      </c>
      <c r="F1205" s="17" t="n">
        <v>1.404453</v>
      </c>
      <c r="G1205" s="17" t="n">
        <v>103.896191</v>
      </c>
      <c r="H1205" s="7" t="inlineStr">
        <is>
          <t>Unnamed</t>
        </is>
      </c>
      <c r="I1205" s="7" t="inlineStr"/>
      <c r="J1205" s="7" t="inlineStr"/>
      <c r="K1205" s="7" t="inlineStr"/>
    </row>
    <row r="1206" ht="22" customHeight="1">
      <c r="B1206" s="10" t="inlineStr">
        <is>
          <t>B-1150</t>
        </is>
      </c>
      <c r="C1206" s="10" t="inlineStr">
        <is>
          <t>(Unnamed playground)</t>
        </is>
      </c>
      <c r="D1206" s="10" t="inlineStr">
        <is>
          <t>Punggol</t>
        </is>
      </c>
      <c r="E1206" s="10" t="inlineStr">
        <is>
          <t>North-East</t>
        </is>
      </c>
      <c r="F1206" s="18" t="n">
        <v>1.408463</v>
      </c>
      <c r="G1206" s="18" t="n">
        <v>103.896601</v>
      </c>
      <c r="H1206" s="10" t="inlineStr">
        <is>
          <t>Unnamed</t>
        </is>
      </c>
      <c r="I1206" s="10" t="inlineStr"/>
      <c r="J1206" s="10" t="inlineStr"/>
      <c r="K1206" s="10" t="inlineStr"/>
    </row>
    <row r="1207" ht="22" customHeight="1">
      <c r="B1207" s="7" t="inlineStr">
        <is>
          <t>B-1151</t>
        </is>
      </c>
      <c r="C1207" s="7" t="inlineStr">
        <is>
          <t>(Unnamed playground)</t>
        </is>
      </c>
      <c r="D1207" s="7" t="inlineStr">
        <is>
          <t>Punggol</t>
        </is>
      </c>
      <c r="E1207" s="7" t="inlineStr">
        <is>
          <t>North-East</t>
        </is>
      </c>
      <c r="F1207" s="17" t="n">
        <v>1.416751</v>
      </c>
      <c r="G1207" s="17" t="n">
        <v>103.912125</v>
      </c>
      <c r="H1207" s="7" t="inlineStr">
        <is>
          <t>Unnamed</t>
        </is>
      </c>
      <c r="I1207" s="7" t="inlineStr"/>
      <c r="J1207" s="7" t="inlineStr"/>
      <c r="K1207" s="7" t="inlineStr"/>
    </row>
    <row r="1208" ht="22" customHeight="1">
      <c r="B1208" s="10" t="inlineStr">
        <is>
          <t>B-1152</t>
        </is>
      </c>
      <c r="C1208" s="10" t="inlineStr">
        <is>
          <t>(Unnamed playground)</t>
        </is>
      </c>
      <c r="D1208" s="10" t="inlineStr">
        <is>
          <t>Punggol</t>
        </is>
      </c>
      <c r="E1208" s="10" t="inlineStr">
        <is>
          <t>North-East</t>
        </is>
      </c>
      <c r="F1208" s="18" t="n">
        <v>1.417077</v>
      </c>
      <c r="G1208" s="18" t="n">
        <v>103.912953</v>
      </c>
      <c r="H1208" s="10" t="inlineStr">
        <is>
          <t>Unnamed</t>
        </is>
      </c>
      <c r="I1208" s="10" t="inlineStr"/>
      <c r="J1208" s="10" t="inlineStr"/>
      <c r="K1208" s="10" t="inlineStr"/>
    </row>
    <row r="1209" ht="22" customHeight="1">
      <c r="B1209" s="7" t="inlineStr">
        <is>
          <t>B-1153</t>
        </is>
      </c>
      <c r="C1209" s="7" t="inlineStr">
        <is>
          <t>(Unnamed playground)</t>
        </is>
      </c>
      <c r="D1209" s="7" t="inlineStr">
        <is>
          <t>Punggol</t>
        </is>
      </c>
      <c r="E1209" s="7" t="inlineStr">
        <is>
          <t>North-East</t>
        </is>
      </c>
      <c r="F1209" s="17" t="n">
        <v>1.417139</v>
      </c>
      <c r="G1209" s="17" t="n">
        <v>103.912662</v>
      </c>
      <c r="H1209" s="7" t="inlineStr">
        <is>
          <t>Unnamed</t>
        </is>
      </c>
      <c r="I1209" s="7" t="inlineStr"/>
      <c r="J1209" s="7" t="inlineStr"/>
      <c r="K1209" s="7" t="inlineStr"/>
    </row>
    <row r="1210" ht="22" customHeight="1">
      <c r="B1210" s="10" t="inlineStr">
        <is>
          <t>B-1154</t>
        </is>
      </c>
      <c r="C1210" s="10" t="inlineStr">
        <is>
          <t>(Unnamed playground)</t>
        </is>
      </c>
      <c r="D1210" s="10" t="inlineStr">
        <is>
          <t>Punggol</t>
        </is>
      </c>
      <c r="E1210" s="10" t="inlineStr">
        <is>
          <t>North-East</t>
        </is>
      </c>
      <c r="F1210" s="18" t="n">
        <v>1.416927</v>
      </c>
      <c r="G1210" s="18" t="n">
        <v>103.9135</v>
      </c>
      <c r="H1210" s="10" t="inlineStr">
        <is>
          <t>Unnamed</t>
        </is>
      </c>
      <c r="I1210" s="10" t="inlineStr"/>
      <c r="J1210" s="10" t="inlineStr"/>
      <c r="K1210" s="10" t="inlineStr"/>
    </row>
    <row r="1211" ht="22" customHeight="1">
      <c r="B1211" s="7" t="inlineStr">
        <is>
          <t>B-1155</t>
        </is>
      </c>
      <c r="C1211" s="7" t="inlineStr">
        <is>
          <t>(Unnamed playground)</t>
        </is>
      </c>
      <c r="D1211" s="7" t="inlineStr">
        <is>
          <t>Punggol</t>
        </is>
      </c>
      <c r="E1211" s="7" t="inlineStr">
        <is>
          <t>North-East</t>
        </is>
      </c>
      <c r="F1211" s="17" t="n">
        <v>1.417626</v>
      </c>
      <c r="G1211" s="17" t="n">
        <v>103.913551</v>
      </c>
      <c r="H1211" s="7" t="inlineStr">
        <is>
          <t>Unnamed</t>
        </is>
      </c>
      <c r="I1211" s="7" t="inlineStr"/>
      <c r="J1211" s="7" t="inlineStr"/>
      <c r="K1211" s="7" t="inlineStr"/>
    </row>
    <row r="1212" ht="22" customHeight="1">
      <c r="B1212" s="10" t="inlineStr">
        <is>
          <t>B-1156</t>
        </is>
      </c>
      <c r="C1212" s="10" t="inlineStr">
        <is>
          <t>(Unnamed playground)</t>
        </is>
      </c>
      <c r="D1212" s="10" t="inlineStr">
        <is>
          <t>Punggol</t>
        </is>
      </c>
      <c r="E1212" s="10" t="inlineStr">
        <is>
          <t>North-East</t>
        </is>
      </c>
      <c r="F1212" s="18" t="n">
        <v>1.417719</v>
      </c>
      <c r="G1212" s="18" t="n">
        <v>103.912479</v>
      </c>
      <c r="H1212" s="10" t="inlineStr">
        <is>
          <t>Unnamed</t>
        </is>
      </c>
      <c r="I1212" s="10" t="inlineStr"/>
      <c r="J1212" s="10" t="inlineStr"/>
      <c r="K1212" s="10" t="inlineStr"/>
    </row>
    <row r="1213" ht="22" customHeight="1">
      <c r="B1213" s="7" t="inlineStr">
        <is>
          <t>B-1157</t>
        </is>
      </c>
      <c r="C1213" s="7" t="inlineStr">
        <is>
          <t>(Unnamed playground)</t>
        </is>
      </c>
      <c r="D1213" s="7" t="inlineStr">
        <is>
          <t>Punggol</t>
        </is>
      </c>
      <c r="E1213" s="7" t="inlineStr">
        <is>
          <t>North-East</t>
        </is>
      </c>
      <c r="F1213" s="17" t="n">
        <v>1.417936</v>
      </c>
      <c r="G1213" s="17" t="n">
        <v>103.912656</v>
      </c>
      <c r="H1213" s="7" t="inlineStr">
        <is>
          <t>Unnamed</t>
        </is>
      </c>
      <c r="I1213" s="7" t="inlineStr"/>
      <c r="J1213" s="7" t="inlineStr"/>
      <c r="K1213" s="7" t="inlineStr"/>
    </row>
    <row r="1214" ht="22" customHeight="1">
      <c r="B1214" s="10" t="inlineStr">
        <is>
          <t>B-1158</t>
        </is>
      </c>
      <c r="C1214" s="10" t="inlineStr">
        <is>
          <t>(Unnamed playground)</t>
        </is>
      </c>
      <c r="D1214" s="10" t="inlineStr">
        <is>
          <t>Punggol</t>
        </is>
      </c>
      <c r="E1214" s="10" t="inlineStr">
        <is>
          <t>North-East</t>
        </is>
      </c>
      <c r="F1214" s="18" t="n">
        <v>1.418471</v>
      </c>
      <c r="G1214" s="18" t="n">
        <v>103.913242</v>
      </c>
      <c r="H1214" s="10" t="inlineStr">
        <is>
          <t>Unnamed</t>
        </is>
      </c>
      <c r="I1214" s="10" t="inlineStr"/>
      <c r="J1214" s="10" t="inlineStr"/>
      <c r="K1214" s="10" t="inlineStr"/>
    </row>
    <row r="1215" ht="22" customHeight="1">
      <c r="B1215" s="7" t="inlineStr">
        <is>
          <t>B-1159</t>
        </is>
      </c>
      <c r="C1215" s="7" t="inlineStr">
        <is>
          <t>(Unnamed playground)</t>
        </is>
      </c>
      <c r="D1215" s="7" t="inlineStr">
        <is>
          <t>Punggol</t>
        </is>
      </c>
      <c r="E1215" s="7" t="inlineStr">
        <is>
          <t>North-East</t>
        </is>
      </c>
      <c r="F1215" s="17" t="n">
        <v>1.418528</v>
      </c>
      <c r="G1215" s="17" t="n">
        <v>103.91258</v>
      </c>
      <c r="H1215" s="7" t="inlineStr">
        <is>
          <t>Unnamed</t>
        </is>
      </c>
      <c r="I1215" s="7" t="inlineStr">
        <is>
          <t>296 m to Punggol Heritage Trail Phase 2 (Interim Boundary)</t>
        </is>
      </c>
      <c r="J1215" s="7" t="inlineStr"/>
      <c r="K1215" s="7" t="inlineStr"/>
    </row>
    <row r="1216" ht="22" customHeight="1">
      <c r="B1216" s="10" t="inlineStr">
        <is>
          <t>B-1160</t>
        </is>
      </c>
      <c r="C1216" s="10" t="inlineStr">
        <is>
          <t>(Unnamed playground)</t>
        </is>
      </c>
      <c r="D1216" s="10" t="inlineStr">
        <is>
          <t>Punggol</t>
        </is>
      </c>
      <c r="E1216" s="10" t="inlineStr">
        <is>
          <t>North-East</t>
        </is>
      </c>
      <c r="F1216" s="18" t="n">
        <v>1.419332</v>
      </c>
      <c r="G1216" s="18" t="n">
        <v>103.912895</v>
      </c>
      <c r="H1216" s="10" t="inlineStr">
        <is>
          <t>Unnamed</t>
        </is>
      </c>
      <c r="I1216" s="10" t="inlineStr"/>
      <c r="J1216" s="10" t="inlineStr"/>
      <c r="K1216" s="10" t="inlineStr"/>
    </row>
    <row r="1217" ht="22" customHeight="1">
      <c r="B1217" s="7" t="inlineStr">
        <is>
          <t>B-1161</t>
        </is>
      </c>
      <c r="C1217" s="7" t="inlineStr">
        <is>
          <t>(Unnamed playground)</t>
        </is>
      </c>
      <c r="D1217" s="7" t="inlineStr">
        <is>
          <t>Punggol</t>
        </is>
      </c>
      <c r="E1217" s="7" t="inlineStr">
        <is>
          <t>North-East</t>
        </is>
      </c>
      <c r="F1217" s="17" t="n">
        <v>1.393713</v>
      </c>
      <c r="G1217" s="17" t="n">
        <v>103.911473</v>
      </c>
      <c r="H1217" s="7" t="inlineStr">
        <is>
          <t>Unnamed</t>
        </is>
      </c>
      <c r="I1217" s="7" t="inlineStr"/>
      <c r="J1217" s="7" t="inlineStr"/>
      <c r="K1217" s="7" t="inlineStr"/>
    </row>
    <row r="1218" ht="22" customHeight="1">
      <c r="B1218" s="10" t="inlineStr">
        <is>
          <t>B-1162</t>
        </is>
      </c>
      <c r="C1218" s="10" t="inlineStr">
        <is>
          <t>(Unnamed playground)</t>
        </is>
      </c>
      <c r="D1218" s="10" t="inlineStr">
        <is>
          <t>Punggol</t>
        </is>
      </c>
      <c r="E1218" s="10" t="inlineStr">
        <is>
          <t>North-East</t>
        </is>
      </c>
      <c r="F1218" s="18" t="n">
        <v>1.401001</v>
      </c>
      <c r="G1218" s="18" t="n">
        <v>103.906186</v>
      </c>
      <c r="H1218" s="10" t="inlineStr">
        <is>
          <t>Unnamed</t>
        </is>
      </c>
      <c r="I1218" s="10" t="inlineStr"/>
      <c r="J1218" s="10" t="inlineStr"/>
      <c r="K1218" s="10" t="inlineStr"/>
    </row>
    <row r="1219" ht="22" customHeight="1">
      <c r="B1219" s="7" t="inlineStr">
        <is>
          <t>B-1163</t>
        </is>
      </c>
      <c r="C1219" s="7" t="inlineStr">
        <is>
          <t>(Unnamed playground)</t>
        </is>
      </c>
      <c r="D1219" s="7" t="inlineStr">
        <is>
          <t>Punggol</t>
        </is>
      </c>
      <c r="E1219" s="7" t="inlineStr">
        <is>
          <t>North-East</t>
        </is>
      </c>
      <c r="F1219" s="17" t="n">
        <v>1.401175</v>
      </c>
      <c r="G1219" s="17" t="n">
        <v>103.906924</v>
      </c>
      <c r="H1219" s="7" t="inlineStr">
        <is>
          <t>Unnamed</t>
        </is>
      </c>
      <c r="I1219" s="7" t="inlineStr"/>
      <c r="J1219" s="7" t="inlineStr"/>
      <c r="K1219" s="7" t="inlineStr"/>
    </row>
    <row r="1220" ht="22" customHeight="1">
      <c r="B1220" s="10" t="inlineStr">
        <is>
          <t>B-1164</t>
        </is>
      </c>
      <c r="C1220" s="10" t="inlineStr">
        <is>
          <t>(Unnamed playground)</t>
        </is>
      </c>
      <c r="D1220" s="10" t="inlineStr">
        <is>
          <t>Punggol</t>
        </is>
      </c>
      <c r="E1220" s="10" t="inlineStr">
        <is>
          <t>North-East</t>
        </is>
      </c>
      <c r="F1220" s="18" t="n">
        <v>1.401372</v>
      </c>
      <c r="G1220" s="18" t="n">
        <v>103.917874</v>
      </c>
      <c r="H1220" s="10" t="inlineStr">
        <is>
          <t>Unnamed</t>
        </is>
      </c>
      <c r="I1220" s="10" t="inlineStr"/>
      <c r="J1220" s="10" t="inlineStr"/>
      <c r="K1220" s="10" t="inlineStr"/>
    </row>
    <row r="1221" ht="22" customHeight="1">
      <c r="B1221" s="7" t="inlineStr">
        <is>
          <t>B-1165</t>
        </is>
      </c>
      <c r="C1221" s="7" t="inlineStr">
        <is>
          <t>(Unnamed playground)</t>
        </is>
      </c>
      <c r="D1221" s="7" t="inlineStr">
        <is>
          <t>Punggol</t>
        </is>
      </c>
      <c r="E1221" s="7" t="inlineStr">
        <is>
          <t>North-East</t>
        </is>
      </c>
      <c r="F1221" s="17" t="n">
        <v>1.40413</v>
      </c>
      <c r="G1221" s="17" t="n">
        <v>103.895907</v>
      </c>
      <c r="H1221" s="7" t="inlineStr">
        <is>
          <t>Unnamed</t>
        </is>
      </c>
      <c r="I1221" s="7" t="inlineStr"/>
      <c r="J1221" s="7" t="inlineStr"/>
      <c r="K1221" s="7" t="inlineStr"/>
    </row>
    <row r="1222" ht="22" customHeight="1">
      <c r="B1222" s="10" t="inlineStr">
        <is>
          <t>B-1166</t>
        </is>
      </c>
      <c r="C1222" s="10" t="inlineStr">
        <is>
          <t>(Unnamed playground)</t>
        </is>
      </c>
      <c r="D1222" s="10" t="inlineStr">
        <is>
          <t>Punggol</t>
        </is>
      </c>
      <c r="E1222" s="10" t="inlineStr">
        <is>
          <t>North-East</t>
        </is>
      </c>
      <c r="F1222" s="18" t="n">
        <v>1.401295</v>
      </c>
      <c r="G1222" s="18" t="n">
        <v>103.90093</v>
      </c>
      <c r="H1222" s="10" t="inlineStr">
        <is>
          <t>Unnamed</t>
        </is>
      </c>
      <c r="I1222" s="10" t="inlineStr"/>
      <c r="J1222" s="10" t="inlineStr"/>
      <c r="K1222" s="10" t="inlineStr"/>
    </row>
    <row r="1223" ht="22" customHeight="1">
      <c r="B1223" s="7" t="inlineStr">
        <is>
          <t>B-1167</t>
        </is>
      </c>
      <c r="C1223" s="7" t="inlineStr">
        <is>
          <t>(Unnamed playground)</t>
        </is>
      </c>
      <c r="D1223" s="7" t="inlineStr">
        <is>
          <t>Punggol</t>
        </is>
      </c>
      <c r="E1223" s="7" t="inlineStr">
        <is>
          <t>North-East</t>
        </is>
      </c>
      <c r="F1223" s="17" t="n">
        <v>1.401702</v>
      </c>
      <c r="G1223" s="17" t="n">
        <v>103.900141</v>
      </c>
      <c r="H1223" s="7" t="inlineStr">
        <is>
          <t>Unnamed</t>
        </is>
      </c>
      <c r="I1223" s="7" t="inlineStr"/>
      <c r="J1223" s="7" t="inlineStr"/>
      <c r="K1223" s="7" t="inlineStr"/>
    </row>
    <row r="1224" ht="22" customHeight="1">
      <c r="B1224" s="10" t="inlineStr">
        <is>
          <t>B-1168</t>
        </is>
      </c>
      <c r="C1224" s="10" t="inlineStr">
        <is>
          <t>(Unnamed playground)</t>
        </is>
      </c>
      <c r="D1224" s="10" t="inlineStr">
        <is>
          <t>Punggol</t>
        </is>
      </c>
      <c r="E1224" s="10" t="inlineStr">
        <is>
          <t>North-East</t>
        </is>
      </c>
      <c r="F1224" s="18" t="n">
        <v>1.401596</v>
      </c>
      <c r="G1224" s="18" t="n">
        <v>103.900462</v>
      </c>
      <c r="H1224" s="10" t="inlineStr">
        <is>
          <t>Unnamed</t>
        </is>
      </c>
      <c r="I1224" s="10" t="inlineStr"/>
      <c r="J1224" s="10" t="inlineStr"/>
      <c r="K1224" s="10" t="inlineStr"/>
    </row>
    <row r="1225" ht="22" customHeight="1">
      <c r="B1225" s="7" t="inlineStr">
        <is>
          <t>B-1169</t>
        </is>
      </c>
      <c r="C1225" s="7" t="inlineStr">
        <is>
          <t>(Unnamed playground)</t>
        </is>
      </c>
      <c r="D1225" s="7" t="inlineStr">
        <is>
          <t>Punggol</t>
        </is>
      </c>
      <c r="E1225" s="7" t="inlineStr">
        <is>
          <t>North-East</t>
        </is>
      </c>
      <c r="F1225" s="17" t="n">
        <v>1.403983</v>
      </c>
      <c r="G1225" s="17" t="n">
        <v>103.907583</v>
      </c>
      <c r="H1225" s="7" t="inlineStr">
        <is>
          <t>Unnamed</t>
        </is>
      </c>
      <c r="I1225" s="7" t="inlineStr"/>
      <c r="J1225" s="7" t="inlineStr"/>
      <c r="K1225" s="7" t="inlineStr"/>
    </row>
    <row r="1226" ht="22" customHeight="1">
      <c r="B1226" s="10" t="inlineStr">
        <is>
          <t>B-1170</t>
        </is>
      </c>
      <c r="C1226" s="10" t="inlineStr">
        <is>
          <t>(Unnamed playground)</t>
        </is>
      </c>
      <c r="D1226" s="10" t="inlineStr">
        <is>
          <t>Punggol</t>
        </is>
      </c>
      <c r="E1226" s="10" t="inlineStr">
        <is>
          <t>North-East</t>
        </is>
      </c>
      <c r="F1226" s="18" t="n">
        <v>1.403479</v>
      </c>
      <c r="G1226" s="18" t="n">
        <v>103.909919</v>
      </c>
      <c r="H1226" s="10" t="inlineStr">
        <is>
          <t>Unnamed</t>
        </is>
      </c>
      <c r="I1226" s="10" t="inlineStr"/>
      <c r="J1226" s="10" t="inlineStr"/>
      <c r="K1226" s="10" t="inlineStr"/>
    </row>
    <row r="1227" ht="22" customHeight="1">
      <c r="B1227" s="7" t="inlineStr">
        <is>
          <t>B-1171</t>
        </is>
      </c>
      <c r="C1227" s="7" t="inlineStr">
        <is>
          <t>(Unnamed playground)</t>
        </is>
      </c>
      <c r="D1227" s="7" t="inlineStr">
        <is>
          <t>Punggol</t>
        </is>
      </c>
      <c r="E1227" s="7" t="inlineStr">
        <is>
          <t>North-East</t>
        </is>
      </c>
      <c r="F1227" s="17" t="n">
        <v>1.404506</v>
      </c>
      <c r="G1227" s="17" t="n">
        <v>103.908381</v>
      </c>
      <c r="H1227" s="7" t="inlineStr">
        <is>
          <t>Unnamed</t>
        </is>
      </c>
      <c r="I1227" s="7" t="inlineStr"/>
      <c r="J1227" s="7" t="inlineStr"/>
      <c r="K1227" s="7" t="inlineStr"/>
    </row>
    <row r="1228" ht="22" customHeight="1">
      <c r="B1228" s="10" t="inlineStr">
        <is>
          <t>B-1172</t>
        </is>
      </c>
      <c r="C1228" s="10" t="inlineStr">
        <is>
          <t>(Unnamed playground)</t>
        </is>
      </c>
      <c r="D1228" s="10" t="inlineStr">
        <is>
          <t>Punggol</t>
        </is>
      </c>
      <c r="E1228" s="10" t="inlineStr">
        <is>
          <t>North-East</t>
        </is>
      </c>
      <c r="F1228" s="18" t="n">
        <v>1.403834</v>
      </c>
      <c r="G1228" s="18" t="n">
        <v>103.899239</v>
      </c>
      <c r="H1228" s="10" t="inlineStr">
        <is>
          <t>Unnamed</t>
        </is>
      </c>
      <c r="I1228" s="10" t="inlineStr"/>
      <c r="J1228" s="10" t="inlineStr"/>
      <c r="K1228" s="10" t="inlineStr"/>
    </row>
    <row r="1229" ht="22" customHeight="1">
      <c r="B1229" s="7" t="inlineStr">
        <is>
          <t>B-1173</t>
        </is>
      </c>
      <c r="C1229" s="7" t="inlineStr">
        <is>
          <t>(Unnamed playground)</t>
        </is>
      </c>
      <c r="D1229" s="7" t="inlineStr">
        <is>
          <t>Punggol</t>
        </is>
      </c>
      <c r="E1229" s="7" t="inlineStr">
        <is>
          <t>North-East</t>
        </is>
      </c>
      <c r="F1229" s="17" t="n">
        <v>1.404574</v>
      </c>
      <c r="G1229" s="17" t="n">
        <v>103.899172</v>
      </c>
      <c r="H1229" s="7" t="inlineStr">
        <is>
          <t>Unnamed</t>
        </is>
      </c>
      <c r="I1229" s="7" t="inlineStr"/>
      <c r="J1229" s="7" t="inlineStr"/>
      <c r="K1229" s="7" t="inlineStr"/>
    </row>
    <row r="1230" ht="22" customHeight="1">
      <c r="B1230" s="10" t="inlineStr">
        <is>
          <t>B-1174</t>
        </is>
      </c>
      <c r="C1230" s="10" t="inlineStr">
        <is>
          <t>(Unnamed playground)</t>
        </is>
      </c>
      <c r="D1230" s="10" t="inlineStr">
        <is>
          <t>Punggol</t>
        </is>
      </c>
      <c r="E1230" s="10" t="inlineStr">
        <is>
          <t>North-East</t>
        </is>
      </c>
      <c r="F1230" s="18" t="n">
        <v>1.403893</v>
      </c>
      <c r="G1230" s="18" t="n">
        <v>103.897925</v>
      </c>
      <c r="H1230" s="10" t="inlineStr">
        <is>
          <t>Unnamed</t>
        </is>
      </c>
      <c r="I1230" s="10" t="inlineStr"/>
      <c r="J1230" s="10" t="inlineStr"/>
      <c r="K1230" s="10" t="inlineStr"/>
    </row>
    <row r="1231" ht="22" customHeight="1">
      <c r="B1231" s="7" t="inlineStr">
        <is>
          <t>B-1175</t>
        </is>
      </c>
      <c r="C1231" s="7" t="inlineStr">
        <is>
          <t>(Unnamed playground)</t>
        </is>
      </c>
      <c r="D1231" s="7" t="inlineStr">
        <is>
          <t>Punggol</t>
        </is>
      </c>
      <c r="E1231" s="7" t="inlineStr">
        <is>
          <t>North-East</t>
        </is>
      </c>
      <c r="F1231" s="17" t="n">
        <v>1.397691</v>
      </c>
      <c r="G1231" s="17" t="n">
        <v>103.915546</v>
      </c>
      <c r="H1231" s="7" t="inlineStr">
        <is>
          <t>Unnamed</t>
        </is>
      </c>
      <c r="I1231" s="7" t="inlineStr"/>
      <c r="J1231" s="7" t="inlineStr"/>
      <c r="K1231" s="7" t="inlineStr"/>
    </row>
    <row r="1232" ht="22" customHeight="1">
      <c r="B1232" s="10" t="inlineStr">
        <is>
          <t>B-1176</t>
        </is>
      </c>
      <c r="C1232" s="10" t="inlineStr">
        <is>
          <t>(Unnamed playground)</t>
        </is>
      </c>
      <c r="D1232" s="10" t="inlineStr">
        <is>
          <t>Punggol</t>
        </is>
      </c>
      <c r="E1232" s="10" t="inlineStr">
        <is>
          <t>North-East</t>
        </is>
      </c>
      <c r="F1232" s="18" t="n">
        <v>1.417917</v>
      </c>
      <c r="G1232" s="18" t="n">
        <v>103.900936</v>
      </c>
      <c r="H1232" s="10" t="inlineStr">
        <is>
          <t>Unnamed</t>
        </is>
      </c>
      <c r="I1232" s="10" t="inlineStr"/>
      <c r="J1232" s="10" t="inlineStr"/>
      <c r="K1232" s="10" t="inlineStr"/>
    </row>
    <row r="1233" ht="22" customHeight="1">
      <c r="B1233" s="7" t="inlineStr">
        <is>
          <t>B-1177</t>
        </is>
      </c>
      <c r="C1233" s="7" t="inlineStr">
        <is>
          <t>(Unnamed playground)</t>
        </is>
      </c>
      <c r="D1233" s="7" t="inlineStr">
        <is>
          <t>Punggol</t>
        </is>
      </c>
      <c r="E1233" s="7" t="inlineStr">
        <is>
          <t>North-East</t>
        </is>
      </c>
      <c r="F1233" s="17" t="n">
        <v>1.39375</v>
      </c>
      <c r="G1233" s="17" t="n">
        <v>103.914515</v>
      </c>
      <c r="H1233" s="7" t="inlineStr">
        <is>
          <t>Unnamed</t>
        </is>
      </c>
      <c r="I1233" s="7" t="inlineStr"/>
      <c r="J1233" s="7" t="inlineStr"/>
      <c r="K1233" s="7" t="inlineStr"/>
    </row>
    <row r="1234" ht="22" customHeight="1">
      <c r="B1234" s="10" t="inlineStr">
        <is>
          <t>B-1178</t>
        </is>
      </c>
      <c r="C1234" s="10" t="inlineStr">
        <is>
          <t>(Unnamed playground)</t>
        </is>
      </c>
      <c r="D1234" s="10" t="inlineStr">
        <is>
          <t>Punggol</t>
        </is>
      </c>
      <c r="E1234" s="10" t="inlineStr">
        <is>
          <t>North-East</t>
        </is>
      </c>
      <c r="F1234" s="18" t="n">
        <v>1.401944</v>
      </c>
      <c r="G1234" s="18" t="n">
        <v>103.898479</v>
      </c>
      <c r="H1234" s="10" t="inlineStr">
        <is>
          <t>Unnamed</t>
        </is>
      </c>
      <c r="I1234" s="10" t="inlineStr"/>
      <c r="J1234" s="10" t="inlineStr"/>
      <c r="K1234" s="10" t="inlineStr"/>
    </row>
    <row r="1235" ht="22" customHeight="1">
      <c r="B1235" s="7" t="inlineStr">
        <is>
          <t>B-1179</t>
        </is>
      </c>
      <c r="C1235" s="7" t="inlineStr">
        <is>
          <t>(Unnamed playground)</t>
        </is>
      </c>
      <c r="D1235" s="7" t="inlineStr">
        <is>
          <t>Punggol</t>
        </is>
      </c>
      <c r="E1235" s="7" t="inlineStr">
        <is>
          <t>North-East</t>
        </is>
      </c>
      <c r="F1235" s="17" t="n">
        <v>1.413176</v>
      </c>
      <c r="G1235" s="17" t="n">
        <v>103.899752</v>
      </c>
      <c r="H1235" s="7" t="inlineStr">
        <is>
          <t>Unnamed</t>
        </is>
      </c>
      <c r="I1235" s="7" t="inlineStr"/>
      <c r="J1235" s="7" t="inlineStr"/>
      <c r="K1235" s="7" t="inlineStr"/>
    </row>
    <row r="1236" ht="22" customHeight="1">
      <c r="B1236" s="10" t="inlineStr">
        <is>
          <t>B-1180</t>
        </is>
      </c>
      <c r="C1236" s="10" t="inlineStr">
        <is>
          <t>(Unnamed playground)</t>
        </is>
      </c>
      <c r="D1236" s="10" t="inlineStr">
        <is>
          <t>Punggol</t>
        </is>
      </c>
      <c r="E1236" s="10" t="inlineStr">
        <is>
          <t>North-East</t>
        </is>
      </c>
      <c r="F1236" s="18" t="n">
        <v>1.401662</v>
      </c>
      <c r="G1236" s="18" t="n">
        <v>103.903175</v>
      </c>
      <c r="H1236" s="10" t="inlineStr">
        <is>
          <t>Unnamed</t>
        </is>
      </c>
      <c r="I1236" s="10" t="inlineStr"/>
      <c r="J1236" s="10" t="inlineStr"/>
      <c r="K1236" s="10" t="inlineStr"/>
    </row>
    <row r="1237" ht="22" customHeight="1">
      <c r="B1237" s="7" t="inlineStr">
        <is>
          <t>B-1181</t>
        </is>
      </c>
      <c r="C1237" s="7" t="inlineStr">
        <is>
          <t>(Unnamed playground)</t>
        </is>
      </c>
      <c r="D1237" s="7" t="inlineStr">
        <is>
          <t>Punggol</t>
        </is>
      </c>
      <c r="E1237" s="7" t="inlineStr">
        <is>
          <t>North-East</t>
        </is>
      </c>
      <c r="F1237" s="17" t="n">
        <v>1.402946</v>
      </c>
      <c r="G1237" s="17" t="n">
        <v>103.901943</v>
      </c>
      <c r="H1237" s="7" t="inlineStr">
        <is>
          <t>Unnamed</t>
        </is>
      </c>
      <c r="I1237" s="7" t="inlineStr"/>
      <c r="J1237" s="7" t="inlineStr"/>
      <c r="K1237" s="7" t="inlineStr"/>
    </row>
    <row r="1238" ht="22" customHeight="1">
      <c r="B1238" s="10" t="inlineStr">
        <is>
          <t>B-1182</t>
        </is>
      </c>
      <c r="C1238" s="10" t="inlineStr">
        <is>
          <t>(Unnamed playground)</t>
        </is>
      </c>
      <c r="D1238" s="10" t="inlineStr">
        <is>
          <t>Punggol</t>
        </is>
      </c>
      <c r="E1238" s="10" t="inlineStr">
        <is>
          <t>North-East</t>
        </is>
      </c>
      <c r="F1238" s="18" t="n">
        <v>1.411013</v>
      </c>
      <c r="G1238" s="18" t="n">
        <v>103.900649</v>
      </c>
      <c r="H1238" s="10" t="inlineStr">
        <is>
          <t>Unnamed</t>
        </is>
      </c>
      <c r="I1238" s="10" t="inlineStr"/>
      <c r="J1238" s="10" t="inlineStr"/>
      <c r="K1238" s="10" t="inlineStr">
        <is>
          <t>yes</t>
        </is>
      </c>
    </row>
    <row r="1239" ht="22" customHeight="1">
      <c r="B1239" s="7" t="inlineStr">
        <is>
          <t>B-1183</t>
        </is>
      </c>
      <c r="C1239" s="7" t="inlineStr">
        <is>
          <t>(Unnamed playground)</t>
        </is>
      </c>
      <c r="D1239" s="7" t="inlineStr">
        <is>
          <t>Punggol</t>
        </is>
      </c>
      <c r="E1239" s="7" t="inlineStr">
        <is>
          <t>North-East</t>
        </is>
      </c>
      <c r="F1239" s="17" t="n">
        <v>1.41001</v>
      </c>
      <c r="G1239" s="17" t="n">
        <v>103.901992</v>
      </c>
      <c r="H1239" s="7" t="inlineStr">
        <is>
          <t>Unnamed</t>
        </is>
      </c>
      <c r="I1239" s="7" t="inlineStr"/>
      <c r="J1239" s="7" t="inlineStr"/>
      <c r="K1239" s="7" t="inlineStr"/>
    </row>
    <row r="1240" ht="22" customHeight="1">
      <c r="B1240" s="10" t="inlineStr">
        <is>
          <t>B-1184</t>
        </is>
      </c>
      <c r="C1240" s="10" t="inlineStr">
        <is>
          <t>(Unnamed playground)</t>
        </is>
      </c>
      <c r="D1240" s="10" t="inlineStr">
        <is>
          <t>Punggol</t>
        </is>
      </c>
      <c r="E1240" s="10" t="inlineStr">
        <is>
          <t>North-East</t>
        </is>
      </c>
      <c r="F1240" s="18" t="n">
        <v>1.40501</v>
      </c>
      <c r="G1240" s="18" t="n">
        <v>103.913487</v>
      </c>
      <c r="H1240" s="10" t="inlineStr">
        <is>
          <t>Unnamed</t>
        </is>
      </c>
      <c r="I1240" s="10" t="inlineStr"/>
      <c r="J1240" s="10" t="inlineStr"/>
      <c r="K1240" s="10" t="inlineStr"/>
    </row>
    <row r="1241" ht="22" customHeight="1">
      <c r="B1241" s="7" t="inlineStr">
        <is>
          <t>B-1185</t>
        </is>
      </c>
      <c r="C1241" s="7" t="inlineStr">
        <is>
          <t>(Unnamed playground)</t>
        </is>
      </c>
      <c r="D1241" s="7" t="inlineStr">
        <is>
          <t>Punggol</t>
        </is>
      </c>
      <c r="E1241" s="7" t="inlineStr">
        <is>
          <t>North-East</t>
        </is>
      </c>
      <c r="F1241" s="17" t="n">
        <v>1.405572</v>
      </c>
      <c r="G1241" s="17" t="n">
        <v>103.913027</v>
      </c>
      <c r="H1241" s="7" t="inlineStr">
        <is>
          <t>Unnamed</t>
        </is>
      </c>
      <c r="I1241" s="7" t="inlineStr"/>
      <c r="J1241" s="7" t="inlineStr"/>
      <c r="K1241" s="7" t="inlineStr"/>
    </row>
    <row r="1242" ht="22" customHeight="1">
      <c r="B1242" s="10" t="inlineStr">
        <is>
          <t>B-1186</t>
        </is>
      </c>
      <c r="C1242" s="10" t="inlineStr">
        <is>
          <t>(Unnamed playground)</t>
        </is>
      </c>
      <c r="D1242" s="10" t="inlineStr">
        <is>
          <t>Punggol</t>
        </is>
      </c>
      <c r="E1242" s="10" t="inlineStr">
        <is>
          <t>North-East</t>
        </is>
      </c>
      <c r="F1242" s="18" t="n">
        <v>1.40458</v>
      </c>
      <c r="G1242" s="18" t="n">
        <v>103.906288</v>
      </c>
      <c r="H1242" s="10" t="inlineStr">
        <is>
          <t>Unnamed</t>
        </is>
      </c>
      <c r="I1242" s="10" t="inlineStr"/>
      <c r="J1242" s="10" t="inlineStr"/>
      <c r="K1242" s="10" t="inlineStr"/>
    </row>
    <row r="1243" ht="22" customHeight="1">
      <c r="B1243" s="7" t="inlineStr">
        <is>
          <t>B-1187</t>
        </is>
      </c>
      <c r="C1243" s="7" t="inlineStr">
        <is>
          <t>(Unnamed playground)</t>
        </is>
      </c>
      <c r="D1243" s="7" t="inlineStr">
        <is>
          <t>Punggol</t>
        </is>
      </c>
      <c r="E1243" s="7" t="inlineStr">
        <is>
          <t>North-East</t>
        </is>
      </c>
      <c r="F1243" s="17" t="n">
        <v>1.40112</v>
      </c>
      <c r="G1243" s="17" t="n">
        <v>103.913168</v>
      </c>
      <c r="H1243" s="7" t="inlineStr">
        <is>
          <t>Unnamed</t>
        </is>
      </c>
      <c r="I1243" s="7" t="inlineStr"/>
      <c r="J1243" s="7" t="inlineStr"/>
      <c r="K1243" s="7" t="inlineStr"/>
    </row>
    <row r="1244" ht="22" customHeight="1">
      <c r="B1244" s="10" t="inlineStr">
        <is>
          <t>B-1188</t>
        </is>
      </c>
      <c r="C1244" s="10" t="inlineStr">
        <is>
          <t>BOLOTREESG</t>
        </is>
      </c>
      <c r="D1244" s="10" t="inlineStr">
        <is>
          <t>Punggol</t>
        </is>
      </c>
      <c r="E1244" s="10" t="inlineStr">
        <is>
          <t>North-East</t>
        </is>
      </c>
      <c r="F1244" s="18" t="n">
        <v>1.406144</v>
      </c>
      <c r="G1244" s="18" t="n">
        <v>103.90197</v>
      </c>
      <c r="H1244" s="10" t="inlineStr">
        <is>
          <t>Named</t>
        </is>
      </c>
      <c r="I1244" s="10" t="inlineStr"/>
      <c r="J1244" s="10" t="inlineStr"/>
      <c r="K1244" s="10" t="inlineStr"/>
    </row>
    <row r="1245" ht="22" customHeight="1">
      <c r="B1245" s="7" t="inlineStr">
        <is>
          <t>B-1189</t>
        </is>
      </c>
      <c r="C1245" s="7" t="inlineStr">
        <is>
          <t>Happy Park</t>
        </is>
      </c>
      <c r="D1245" s="7" t="inlineStr">
        <is>
          <t>Punggol</t>
        </is>
      </c>
      <c r="E1245" s="7" t="inlineStr">
        <is>
          <t>North-East</t>
        </is>
      </c>
      <c r="F1245" s="17" t="n">
        <v>1.406926</v>
      </c>
      <c r="G1245" s="17" t="n">
        <v>103.902144</v>
      </c>
      <c r="H1245" s="7" t="inlineStr">
        <is>
          <t>Named</t>
        </is>
      </c>
      <c r="I1245" s="7" t="inlineStr"/>
      <c r="J1245" s="7" t="inlineStr"/>
      <c r="K1245" s="7" t="inlineStr"/>
    </row>
    <row r="1246" ht="22" customHeight="1">
      <c r="B1246" s="10" t="inlineStr">
        <is>
          <t>B-1190</t>
        </is>
      </c>
      <c r="C1246" s="10" t="inlineStr">
        <is>
          <t>Kidztopia Club</t>
        </is>
      </c>
      <c r="D1246" s="10" t="inlineStr">
        <is>
          <t>Punggol</t>
        </is>
      </c>
      <c r="E1246" s="10" t="inlineStr">
        <is>
          <t>North-East</t>
        </is>
      </c>
      <c r="F1246" s="18" t="n">
        <v>1.407462</v>
      </c>
      <c r="G1246" s="18" t="n">
        <v>103.903128</v>
      </c>
      <c r="H1246" s="10" t="inlineStr">
        <is>
          <t>Named</t>
        </is>
      </c>
      <c r="I1246" s="10" t="inlineStr"/>
      <c r="J1246" s="10" t="inlineStr"/>
      <c r="K1246" s="10" t="inlineStr"/>
    </row>
    <row r="1247" ht="22" customHeight="1">
      <c r="B1247" s="7" t="inlineStr">
        <is>
          <t>B-1191</t>
        </is>
      </c>
      <c r="C1247" s="7" t="inlineStr">
        <is>
          <t>Log challenge</t>
        </is>
      </c>
      <c r="D1247" s="7" t="inlineStr">
        <is>
          <t>Punggol</t>
        </is>
      </c>
      <c r="E1247" s="7" t="inlineStr">
        <is>
          <t>North-East</t>
        </is>
      </c>
      <c r="F1247" s="17" t="n">
        <v>1.416647</v>
      </c>
      <c r="G1247" s="17" t="n">
        <v>103.915971</v>
      </c>
      <c r="H1247" s="7" t="inlineStr">
        <is>
          <t>Named</t>
        </is>
      </c>
      <c r="I1247" s="7" t="inlineStr"/>
      <c r="J1247" s="7" t="inlineStr"/>
      <c r="K1247" s="7" t="inlineStr"/>
    </row>
    <row r="1248" ht="22" customHeight="1">
      <c r="B1248" s="10" t="inlineStr">
        <is>
          <t>B-1192</t>
        </is>
      </c>
      <c r="C1248" s="10" t="inlineStr">
        <is>
          <t>(Unnamed playground)</t>
        </is>
      </c>
      <c r="D1248" s="10" t="inlineStr">
        <is>
          <t>Seletar</t>
        </is>
      </c>
      <c r="E1248" s="10" t="inlineStr">
        <is>
          <t>North-East</t>
        </is>
      </c>
      <c r="F1248" s="18" t="n">
        <v>1.39256</v>
      </c>
      <c r="G1248" s="18" t="n">
        <v>103.876818</v>
      </c>
      <c r="H1248" s="10" t="inlineStr">
        <is>
          <t>Unnamed</t>
        </is>
      </c>
      <c r="I1248" s="10" t="inlineStr"/>
      <c r="J1248" s="10" t="inlineStr"/>
      <c r="K1248" s="10" t="inlineStr"/>
    </row>
    <row r="1249" ht="22" customHeight="1">
      <c r="B1249" s="7" t="inlineStr">
        <is>
          <t>B-1193</t>
        </is>
      </c>
      <c r="C1249" s="7" t="inlineStr">
        <is>
          <t>(Unnamed playground)</t>
        </is>
      </c>
      <c r="D1249" s="7" t="inlineStr">
        <is>
          <t>Seletar</t>
        </is>
      </c>
      <c r="E1249" s="7" t="inlineStr">
        <is>
          <t>North-East</t>
        </is>
      </c>
      <c r="F1249" s="17" t="n">
        <v>1.393356</v>
      </c>
      <c r="G1249" s="17" t="n">
        <v>103.877509</v>
      </c>
      <c r="H1249" s="7" t="inlineStr">
        <is>
          <t>Unnamed</t>
        </is>
      </c>
      <c r="I1249" s="7" t="inlineStr"/>
      <c r="J1249" s="7" t="inlineStr"/>
      <c r="K1249" s="7" t="inlineStr"/>
    </row>
    <row r="1250" ht="22" customHeight="1">
      <c r="B1250" s="10" t="inlineStr">
        <is>
          <t>B-1194</t>
        </is>
      </c>
      <c r="C1250" s="10" t="inlineStr">
        <is>
          <t>(Unnamed playground)</t>
        </is>
      </c>
      <c r="D1250" s="10" t="inlineStr">
        <is>
          <t>Seletar</t>
        </is>
      </c>
      <c r="E1250" s="10" t="inlineStr">
        <is>
          <t>North-East</t>
        </is>
      </c>
      <c r="F1250" s="18" t="n">
        <v>1.393361</v>
      </c>
      <c r="G1250" s="18" t="n">
        <v>103.876974</v>
      </c>
      <c r="H1250" s="10" t="inlineStr">
        <is>
          <t>Unnamed</t>
        </is>
      </c>
      <c r="I1250" s="10" t="inlineStr"/>
      <c r="J1250" s="10" t="inlineStr"/>
      <c r="K1250" s="10" t="inlineStr"/>
    </row>
    <row r="1251" ht="22" customHeight="1">
      <c r="B1251" s="7" t="inlineStr">
        <is>
          <t>B-1195</t>
        </is>
      </c>
      <c r="C1251" s="7" t="inlineStr">
        <is>
          <t>(Unnamed playground)</t>
        </is>
      </c>
      <c r="D1251" s="7" t="inlineStr">
        <is>
          <t>Seletar</t>
        </is>
      </c>
      <c r="E1251" s="7" t="inlineStr">
        <is>
          <t>North-East</t>
        </is>
      </c>
      <c r="F1251" s="17" t="n">
        <v>1.392283</v>
      </c>
      <c r="G1251" s="17" t="n">
        <v>103.878376</v>
      </c>
      <c r="H1251" s="7" t="inlineStr">
        <is>
          <t>Unnamed</t>
        </is>
      </c>
      <c r="I1251" s="7" t="inlineStr"/>
      <c r="J1251" s="7" t="inlineStr"/>
      <c r="K1251" s="7" t="inlineStr"/>
    </row>
    <row r="1252" ht="22" customHeight="1">
      <c r="B1252" s="10" t="inlineStr">
        <is>
          <t>B-1196</t>
        </is>
      </c>
      <c r="C1252" s="10" t="inlineStr">
        <is>
          <t>(Unnamed playground)</t>
        </is>
      </c>
      <c r="D1252" s="10" t="inlineStr">
        <is>
          <t>Seletar</t>
        </is>
      </c>
      <c r="E1252" s="10" t="inlineStr">
        <is>
          <t>North-East</t>
        </is>
      </c>
      <c r="F1252" s="18" t="n">
        <v>1.391966</v>
      </c>
      <c r="G1252" s="18" t="n">
        <v>103.875947</v>
      </c>
      <c r="H1252" s="10" t="inlineStr">
        <is>
          <t>Unnamed</t>
        </is>
      </c>
      <c r="I1252" s="10" t="inlineStr"/>
      <c r="J1252" s="10" t="inlineStr"/>
      <c r="K1252" s="10" t="inlineStr"/>
    </row>
    <row r="1253" ht="22" customHeight="1">
      <c r="B1253" s="7" t="inlineStr">
        <is>
          <t>B-1197</t>
        </is>
      </c>
      <c r="C1253" s="7" t="inlineStr">
        <is>
          <t>(Unnamed playground)</t>
        </is>
      </c>
      <c r="D1253" s="7" t="inlineStr">
        <is>
          <t>Seletar</t>
        </is>
      </c>
      <c r="E1253" s="7" t="inlineStr">
        <is>
          <t>North-East</t>
        </is>
      </c>
      <c r="F1253" s="17" t="n">
        <v>1.3936</v>
      </c>
      <c r="G1253" s="17" t="n">
        <v>103.87933</v>
      </c>
      <c r="H1253" s="7" t="inlineStr">
        <is>
          <t>Unnamed</t>
        </is>
      </c>
      <c r="I1253" s="7" t="inlineStr"/>
      <c r="J1253" s="7" t="inlineStr"/>
      <c r="K1253" s="7" t="inlineStr"/>
    </row>
    <row r="1254" ht="22" customHeight="1">
      <c r="B1254" s="10" t="inlineStr">
        <is>
          <t>B-1198</t>
        </is>
      </c>
      <c r="C1254" s="10" t="inlineStr">
        <is>
          <t>(Unnamed playground)</t>
        </is>
      </c>
      <c r="D1254" s="10" t="inlineStr">
        <is>
          <t>Seletar</t>
        </is>
      </c>
      <c r="E1254" s="10" t="inlineStr">
        <is>
          <t>North-East</t>
        </is>
      </c>
      <c r="F1254" s="18" t="n">
        <v>1.3885</v>
      </c>
      <c r="G1254" s="18" t="n">
        <v>103.871012</v>
      </c>
      <c r="H1254" s="10" t="inlineStr">
        <is>
          <t>Unnamed</t>
        </is>
      </c>
      <c r="I1254" s="10" t="inlineStr">
        <is>
          <t>299 m to Dedap Place Pg</t>
        </is>
      </c>
      <c r="J1254" s="10" t="inlineStr"/>
      <c r="K1254" s="10" t="inlineStr">
        <is>
          <t>yes</t>
        </is>
      </c>
    </row>
    <row r="1255" ht="22" customHeight="1">
      <c r="B1255" s="7" t="inlineStr">
        <is>
          <t>B-1199</t>
        </is>
      </c>
      <c r="C1255" s="7" t="inlineStr">
        <is>
          <t>(Unnamed playground)</t>
        </is>
      </c>
      <c r="D1255" s="7" t="inlineStr">
        <is>
          <t>Seletar</t>
        </is>
      </c>
      <c r="E1255" s="7" t="inlineStr">
        <is>
          <t>North-East</t>
        </is>
      </c>
      <c r="F1255" s="17" t="n">
        <v>1.388683</v>
      </c>
      <c r="G1255" s="17" t="n">
        <v>103.870804</v>
      </c>
      <c r="H1255" s="7" t="inlineStr">
        <is>
          <t>Unnamed</t>
        </is>
      </c>
      <c r="I1255" s="7" t="inlineStr">
        <is>
          <t>283 m to Dedap Place Pg</t>
        </is>
      </c>
      <c r="J1255" s="7" t="inlineStr"/>
      <c r="K1255" s="7" t="inlineStr"/>
    </row>
    <row r="1256" ht="22" customHeight="1">
      <c r="B1256" s="10" t="inlineStr">
        <is>
          <t>B-1200</t>
        </is>
      </c>
      <c r="C1256" s="10" t="inlineStr">
        <is>
          <t>(Unnamed playground)</t>
        </is>
      </c>
      <c r="D1256" s="10" t="inlineStr">
        <is>
          <t>Seletar</t>
        </is>
      </c>
      <c r="E1256" s="10" t="inlineStr">
        <is>
          <t>North-East</t>
        </is>
      </c>
      <c r="F1256" s="18" t="n">
        <v>1.389014</v>
      </c>
      <c r="G1256" s="18" t="n">
        <v>103.874553</v>
      </c>
      <c r="H1256" s="10" t="inlineStr">
        <is>
          <t>Unnamed</t>
        </is>
      </c>
      <c r="I1256" s="10" t="inlineStr"/>
      <c r="J1256" s="10" t="inlineStr"/>
      <c r="K1256" s="10" t="inlineStr"/>
    </row>
    <row r="1257" ht="22" customHeight="1">
      <c r="B1257" s="7" t="inlineStr">
        <is>
          <t>B-1201</t>
        </is>
      </c>
      <c r="C1257" s="7" t="inlineStr">
        <is>
          <t>(Unnamed playground)</t>
        </is>
      </c>
      <c r="D1257" s="7" t="inlineStr">
        <is>
          <t>Seletar</t>
        </is>
      </c>
      <c r="E1257" s="7" t="inlineStr">
        <is>
          <t>North-East</t>
        </is>
      </c>
      <c r="F1257" s="17" t="n">
        <v>1.397806</v>
      </c>
      <c r="G1257" s="17" t="n">
        <v>103.8766</v>
      </c>
      <c r="H1257" s="7" t="inlineStr">
        <is>
          <t>Unnamed</t>
        </is>
      </c>
      <c r="I1257" s="7" t="inlineStr">
        <is>
          <t>194 m to Fernvale Park</t>
        </is>
      </c>
      <c r="J1257" s="7" t="inlineStr"/>
      <c r="K1257" s="7" t="inlineStr"/>
    </row>
    <row r="1258" ht="22" customHeight="1">
      <c r="B1258" s="10" t="inlineStr">
        <is>
          <t>B-1202</t>
        </is>
      </c>
      <c r="C1258" s="10" t="inlineStr">
        <is>
          <t>(Unnamed playground)</t>
        </is>
      </c>
      <c r="D1258" s="10" t="inlineStr">
        <is>
          <t>Seletar</t>
        </is>
      </c>
      <c r="E1258" s="10" t="inlineStr">
        <is>
          <t>North-East</t>
        </is>
      </c>
      <c r="F1258" s="18" t="n">
        <v>1.402989</v>
      </c>
      <c r="G1258" s="18" t="n">
        <v>103.888807</v>
      </c>
      <c r="H1258" s="10" t="inlineStr">
        <is>
          <t>Unnamed</t>
        </is>
      </c>
      <c r="I1258" s="10" t="inlineStr"/>
      <c r="J1258" s="10" t="inlineStr"/>
      <c r="K1258" s="10" t="inlineStr"/>
    </row>
    <row r="1259" ht="22" customHeight="1">
      <c r="B1259" s="7" t="inlineStr">
        <is>
          <t>B-1203</t>
        </is>
      </c>
      <c r="C1259" s="7" t="inlineStr">
        <is>
          <t>(Unnamed playground)</t>
        </is>
      </c>
      <c r="D1259" s="7" t="inlineStr">
        <is>
          <t>Seletar</t>
        </is>
      </c>
      <c r="E1259" s="7" t="inlineStr">
        <is>
          <t>North-East</t>
        </is>
      </c>
      <c r="F1259" s="17" t="n">
        <v>1.39359</v>
      </c>
      <c r="G1259" s="17" t="n">
        <v>103.88012</v>
      </c>
      <c r="H1259" s="7" t="inlineStr">
        <is>
          <t>Unnamed</t>
        </is>
      </c>
      <c r="I1259" s="7" t="inlineStr"/>
      <c r="J1259" s="7" t="inlineStr"/>
      <c r="K1259" s="7" t="inlineStr"/>
    </row>
    <row r="1260" ht="22" customHeight="1">
      <c r="B1260" s="10" t="inlineStr">
        <is>
          <t>B-1204</t>
        </is>
      </c>
      <c r="C1260" s="10" t="inlineStr">
        <is>
          <t>(Unnamed playground)</t>
        </is>
      </c>
      <c r="D1260" s="10" t="inlineStr">
        <is>
          <t>Seletar</t>
        </is>
      </c>
      <c r="E1260" s="10" t="inlineStr">
        <is>
          <t>North-East</t>
        </is>
      </c>
      <c r="F1260" s="18" t="n">
        <v>1.399235</v>
      </c>
      <c r="G1260" s="18" t="n">
        <v>103.877347</v>
      </c>
      <c r="H1260" s="10" t="inlineStr">
        <is>
          <t>Unnamed</t>
        </is>
      </c>
      <c r="I1260" s="10" t="inlineStr"/>
      <c r="J1260" s="10" t="inlineStr"/>
      <c r="K1260" s="10" t="inlineStr"/>
    </row>
    <row r="1261" ht="22" customHeight="1">
      <c r="B1261" s="7" t="inlineStr">
        <is>
          <t>B-1205</t>
        </is>
      </c>
      <c r="C1261" s="7" t="inlineStr">
        <is>
          <t>(Unnamed playground)</t>
        </is>
      </c>
      <c r="D1261" s="7" t="inlineStr">
        <is>
          <t>Seletar</t>
        </is>
      </c>
      <c r="E1261" s="7" t="inlineStr">
        <is>
          <t>North-East</t>
        </is>
      </c>
      <c r="F1261" s="17" t="n">
        <v>1.399805</v>
      </c>
      <c r="G1261" s="17" t="n">
        <v>103.877441</v>
      </c>
      <c r="H1261" s="7" t="inlineStr">
        <is>
          <t>Unnamed</t>
        </is>
      </c>
      <c r="I1261" s="7" t="inlineStr"/>
      <c r="J1261" s="7" t="inlineStr"/>
      <c r="K1261" s="7" t="inlineStr"/>
    </row>
    <row r="1262" ht="22" customHeight="1">
      <c r="B1262" s="10" t="inlineStr">
        <is>
          <t>B-1206</t>
        </is>
      </c>
      <c r="C1262" s="10" t="inlineStr">
        <is>
          <t>(Unnamed playground)</t>
        </is>
      </c>
      <c r="D1262" s="10" t="inlineStr">
        <is>
          <t>Seletar</t>
        </is>
      </c>
      <c r="E1262" s="10" t="inlineStr">
        <is>
          <t>North-East</t>
        </is>
      </c>
      <c r="F1262" s="18" t="n">
        <v>1.399643</v>
      </c>
      <c r="G1262" s="18" t="n">
        <v>103.876586</v>
      </c>
      <c r="H1262" s="10" t="inlineStr">
        <is>
          <t>Unnamed</t>
        </is>
      </c>
      <c r="I1262" s="10" t="inlineStr"/>
      <c r="J1262" s="10" t="inlineStr"/>
      <c r="K1262" s="10" t="inlineStr"/>
    </row>
    <row r="1263" ht="22" customHeight="1">
      <c r="B1263" s="7" t="inlineStr">
        <is>
          <t>B-1207</t>
        </is>
      </c>
      <c r="C1263" s="7" t="inlineStr">
        <is>
          <t>(Unnamed playground)</t>
        </is>
      </c>
      <c r="D1263" s="7" t="inlineStr">
        <is>
          <t>Seletar</t>
        </is>
      </c>
      <c r="E1263" s="7" t="inlineStr">
        <is>
          <t>North-East</t>
        </is>
      </c>
      <c r="F1263" s="17" t="n">
        <v>1.38877</v>
      </c>
      <c r="G1263" s="17" t="n">
        <v>103.870495</v>
      </c>
      <c r="H1263" s="7" t="inlineStr">
        <is>
          <t>Unnamed</t>
        </is>
      </c>
      <c r="I1263" s="7" t="inlineStr">
        <is>
          <t>255 m to Dedap Place Pg</t>
        </is>
      </c>
      <c r="J1263" s="7" t="inlineStr"/>
      <c r="K1263" s="7" t="inlineStr"/>
    </row>
    <row r="1264" ht="22" customHeight="1">
      <c r="B1264" s="10" t="inlineStr">
        <is>
          <t>B-1208</t>
        </is>
      </c>
      <c r="C1264" s="10" t="inlineStr">
        <is>
          <t>(Unnamed playground)</t>
        </is>
      </c>
      <c r="D1264" s="10" t="inlineStr">
        <is>
          <t>Seletar</t>
        </is>
      </c>
      <c r="E1264" s="10" t="inlineStr">
        <is>
          <t>North-East</t>
        </is>
      </c>
      <c r="F1264" s="18" t="n">
        <v>1.399845</v>
      </c>
      <c r="G1264" s="18" t="n">
        <v>103.879932</v>
      </c>
      <c r="H1264" s="10" t="inlineStr">
        <is>
          <t>Unnamed</t>
        </is>
      </c>
      <c r="I1264" s="10" t="inlineStr"/>
      <c r="J1264" s="10" t="inlineStr"/>
      <c r="K1264" s="10" t="inlineStr"/>
    </row>
    <row r="1265" ht="22" customHeight="1">
      <c r="B1265" s="7" t="inlineStr">
        <is>
          <t>B-1209</t>
        </is>
      </c>
      <c r="C1265" s="7" t="inlineStr">
        <is>
          <t>(Unnamed playground)</t>
        </is>
      </c>
      <c r="D1265" s="7" t="inlineStr">
        <is>
          <t>Seletar</t>
        </is>
      </c>
      <c r="E1265" s="7" t="inlineStr">
        <is>
          <t>North-East</t>
        </is>
      </c>
      <c r="F1265" s="17" t="n">
        <v>1.398887</v>
      </c>
      <c r="G1265" s="17" t="n">
        <v>103.880413</v>
      </c>
      <c r="H1265" s="7" t="inlineStr">
        <is>
          <t>Unnamed</t>
        </is>
      </c>
      <c r="I1265" s="7" t="inlineStr"/>
      <c r="J1265" s="7" t="inlineStr"/>
      <c r="K1265" s="7" t="inlineStr"/>
    </row>
    <row r="1266" ht="22" customHeight="1">
      <c r="B1266" s="10" t="inlineStr">
        <is>
          <t>B-1210</t>
        </is>
      </c>
      <c r="C1266" s="10" t="inlineStr">
        <is>
          <t>(Unnamed playground)</t>
        </is>
      </c>
      <c r="D1266" s="10" t="inlineStr">
        <is>
          <t>Seletar</t>
        </is>
      </c>
      <c r="E1266" s="10" t="inlineStr">
        <is>
          <t>North-East</t>
        </is>
      </c>
      <c r="F1266" s="18" t="n">
        <v>1.399451</v>
      </c>
      <c r="G1266" s="18" t="n">
        <v>103.880491</v>
      </c>
      <c r="H1266" s="10" t="inlineStr">
        <is>
          <t>Unnamed</t>
        </is>
      </c>
      <c r="I1266" s="10" t="inlineStr"/>
      <c r="J1266" s="10" t="inlineStr"/>
      <c r="K1266" s="10" t="inlineStr"/>
    </row>
    <row r="1267" ht="22" customHeight="1">
      <c r="B1267" s="7" t="inlineStr">
        <is>
          <t>B-1211</t>
        </is>
      </c>
      <c r="C1267" s="7" t="inlineStr">
        <is>
          <t>(Unnamed playground)</t>
        </is>
      </c>
      <c r="D1267" s="7" t="inlineStr">
        <is>
          <t>Seletar</t>
        </is>
      </c>
      <c r="E1267" s="7" t="inlineStr">
        <is>
          <t>North-East</t>
        </is>
      </c>
      <c r="F1267" s="17" t="n">
        <v>1.400211</v>
      </c>
      <c r="G1267" s="17" t="n">
        <v>103.880528</v>
      </c>
      <c r="H1267" s="7" t="inlineStr">
        <is>
          <t>Unnamed</t>
        </is>
      </c>
      <c r="I1267" s="7" t="inlineStr"/>
      <c r="J1267" s="7" t="inlineStr"/>
      <c r="K1267" s="7" t="inlineStr"/>
    </row>
    <row r="1268" ht="22" customHeight="1">
      <c r="B1268" s="10" t="inlineStr">
        <is>
          <t>B-1212</t>
        </is>
      </c>
      <c r="C1268" s="10" t="inlineStr">
        <is>
          <t>(Unnamed playground)</t>
        </is>
      </c>
      <c r="D1268" s="10" t="inlineStr">
        <is>
          <t>Seletar</t>
        </is>
      </c>
      <c r="E1268" s="10" t="inlineStr">
        <is>
          <t>North-East</t>
        </is>
      </c>
      <c r="F1268" s="18" t="n">
        <v>1.392522</v>
      </c>
      <c r="G1268" s="18" t="n">
        <v>103.871085</v>
      </c>
      <c r="H1268" s="10" t="inlineStr">
        <is>
          <t>Unnamed</t>
        </is>
      </c>
      <c r="I1268" s="10" t="inlineStr"/>
      <c r="J1268" s="10" t="inlineStr"/>
      <c r="K1268" s="10" t="inlineStr"/>
    </row>
    <row r="1269" ht="22" customHeight="1">
      <c r="B1269" s="7" t="inlineStr">
        <is>
          <t>B-1213</t>
        </is>
      </c>
      <c r="C1269" s="7" t="inlineStr">
        <is>
          <t>(Unnamed playground)</t>
        </is>
      </c>
      <c r="D1269" s="7" t="inlineStr">
        <is>
          <t>Seletar</t>
        </is>
      </c>
      <c r="E1269" s="7" t="inlineStr">
        <is>
          <t>North-East</t>
        </is>
      </c>
      <c r="F1269" s="17" t="n">
        <v>1.391826</v>
      </c>
      <c r="G1269" s="17" t="n">
        <v>103.870327</v>
      </c>
      <c r="H1269" s="7" t="inlineStr">
        <is>
          <t>Unnamed</t>
        </is>
      </c>
      <c r="I1269" s="7" t="inlineStr"/>
      <c r="J1269" s="7" t="inlineStr"/>
      <c r="K1269" s="7" t="inlineStr"/>
    </row>
    <row r="1270" ht="22" customHeight="1">
      <c r="B1270" s="10" t="inlineStr">
        <is>
          <t>B-1214</t>
        </is>
      </c>
      <c r="C1270" s="10" t="inlineStr">
        <is>
          <t>(Unnamed playground)</t>
        </is>
      </c>
      <c r="D1270" s="10" t="inlineStr">
        <is>
          <t>Seletar</t>
        </is>
      </c>
      <c r="E1270" s="10" t="inlineStr">
        <is>
          <t>North-East</t>
        </is>
      </c>
      <c r="F1270" s="18" t="n">
        <v>1.393124</v>
      </c>
      <c r="G1270" s="18" t="n">
        <v>103.871907</v>
      </c>
      <c r="H1270" s="10" t="inlineStr">
        <is>
          <t>Unnamed</t>
        </is>
      </c>
      <c r="I1270" s="10" t="inlineStr"/>
      <c r="J1270" s="10" t="inlineStr"/>
      <c r="K1270" s="10" t="inlineStr"/>
    </row>
    <row r="1271" ht="22" customHeight="1">
      <c r="B1271" s="7" t="inlineStr">
        <is>
          <t>B-1215</t>
        </is>
      </c>
      <c r="C1271" s="7" t="inlineStr">
        <is>
          <t>(Unnamed playground)</t>
        </is>
      </c>
      <c r="D1271" s="7" t="inlineStr">
        <is>
          <t>Seletar</t>
        </is>
      </c>
      <c r="E1271" s="7" t="inlineStr">
        <is>
          <t>North-East</t>
        </is>
      </c>
      <c r="F1271" s="17" t="n">
        <v>1.394474</v>
      </c>
      <c r="G1271" s="17" t="n">
        <v>103.870444</v>
      </c>
      <c r="H1271" s="7" t="inlineStr">
        <is>
          <t>Unnamed</t>
        </is>
      </c>
      <c r="I1271" s="7" t="inlineStr"/>
      <c r="J1271" s="7" t="inlineStr"/>
      <c r="K1271" s="7" t="inlineStr"/>
    </row>
    <row r="1272" ht="22" customHeight="1">
      <c r="B1272" s="10" t="inlineStr">
        <is>
          <t>B-1216</t>
        </is>
      </c>
      <c r="C1272" s="10" t="inlineStr">
        <is>
          <t>(Unnamed playground)</t>
        </is>
      </c>
      <c r="D1272" s="10" t="inlineStr">
        <is>
          <t>Seletar</t>
        </is>
      </c>
      <c r="E1272" s="10" t="inlineStr">
        <is>
          <t>North-East</t>
        </is>
      </c>
      <c r="F1272" s="18" t="n">
        <v>1.393741</v>
      </c>
      <c r="G1272" s="18" t="n">
        <v>103.870653</v>
      </c>
      <c r="H1272" s="10" t="inlineStr">
        <is>
          <t>Unnamed</t>
        </is>
      </c>
      <c r="I1272" s="10" t="inlineStr"/>
      <c r="J1272" s="10" t="inlineStr"/>
      <c r="K1272" s="10" t="inlineStr"/>
    </row>
    <row r="1273" ht="22" customHeight="1">
      <c r="B1273" s="7" t="inlineStr">
        <is>
          <t>B-1217</t>
        </is>
      </c>
      <c r="C1273" s="7" t="inlineStr">
        <is>
          <t>(Unnamed playground)</t>
        </is>
      </c>
      <c r="D1273" s="7" t="inlineStr">
        <is>
          <t>Seletar</t>
        </is>
      </c>
      <c r="E1273" s="7" t="inlineStr">
        <is>
          <t>North-East</t>
        </is>
      </c>
      <c r="F1273" s="17" t="n">
        <v>1.393894</v>
      </c>
      <c r="G1273" s="17" t="n">
        <v>103.874964</v>
      </c>
      <c r="H1273" s="7" t="inlineStr">
        <is>
          <t>Unnamed</t>
        </is>
      </c>
      <c r="I1273" s="7" t="inlineStr"/>
      <c r="J1273" s="7" t="inlineStr"/>
      <c r="K1273" s="7" t="inlineStr"/>
    </row>
    <row r="1274" ht="22" customHeight="1">
      <c r="B1274" s="10" t="inlineStr">
        <is>
          <t>B-1218</t>
        </is>
      </c>
      <c r="C1274" s="10" t="inlineStr">
        <is>
          <t>(Unnamed playground)</t>
        </is>
      </c>
      <c r="D1274" s="10" t="inlineStr">
        <is>
          <t>Seletar</t>
        </is>
      </c>
      <c r="E1274" s="10" t="inlineStr">
        <is>
          <t>North-East</t>
        </is>
      </c>
      <c r="F1274" s="18" t="n">
        <v>1.396941</v>
      </c>
      <c r="G1274" s="18" t="n">
        <v>103.880412</v>
      </c>
      <c r="H1274" s="10" t="inlineStr">
        <is>
          <t>Unnamed</t>
        </is>
      </c>
      <c r="I1274" s="10" t="inlineStr"/>
      <c r="J1274" s="10" t="inlineStr"/>
      <c r="K1274" s="10" t="inlineStr"/>
    </row>
    <row r="1275" ht="22" customHeight="1">
      <c r="B1275" s="7" t="inlineStr">
        <is>
          <t>B-1219</t>
        </is>
      </c>
      <c r="C1275" s="7" t="inlineStr">
        <is>
          <t>(Unnamed playground)</t>
        </is>
      </c>
      <c r="D1275" s="7" t="inlineStr">
        <is>
          <t>Seletar</t>
        </is>
      </c>
      <c r="E1275" s="7" t="inlineStr">
        <is>
          <t>North-East</t>
        </is>
      </c>
      <c r="F1275" s="17" t="n">
        <v>1.398512</v>
      </c>
      <c r="G1275" s="17" t="n">
        <v>103.875365</v>
      </c>
      <c r="H1275" s="7" t="inlineStr">
        <is>
          <t>Unnamed</t>
        </is>
      </c>
      <c r="I1275" s="7" t="inlineStr">
        <is>
          <t>123 m to Fernvale Park</t>
        </is>
      </c>
      <c r="J1275" s="7" t="inlineStr"/>
      <c r="K1275" s="7" t="inlineStr"/>
    </row>
    <row r="1276" ht="22" customHeight="1">
      <c r="B1276" s="10" t="inlineStr">
        <is>
          <t>B-1220</t>
        </is>
      </c>
      <c r="C1276" s="10" t="inlineStr">
        <is>
          <t>(Unnamed playground)</t>
        </is>
      </c>
      <c r="D1276" s="10" t="inlineStr">
        <is>
          <t>Seletar</t>
        </is>
      </c>
      <c r="E1276" s="10" t="inlineStr">
        <is>
          <t>North-East</t>
        </is>
      </c>
      <c r="F1276" s="18" t="n">
        <v>1.397147</v>
      </c>
      <c r="G1276" s="18" t="n">
        <v>103.877206</v>
      </c>
      <c r="H1276" s="10" t="inlineStr">
        <is>
          <t>Unnamed</t>
        </is>
      </c>
      <c r="I1276" s="10" t="inlineStr">
        <is>
          <t>262 m to Fernvale Park</t>
        </is>
      </c>
      <c r="J1276" s="10" t="inlineStr"/>
      <c r="K1276" s="10" t="inlineStr"/>
    </row>
    <row r="1277" ht="22" customHeight="1">
      <c r="B1277" s="7" t="inlineStr">
        <is>
          <t>B-1221</t>
        </is>
      </c>
      <c r="C1277" s="7" t="inlineStr">
        <is>
          <t>Aeroplane Playground</t>
        </is>
      </c>
      <c r="D1277" s="7" t="inlineStr">
        <is>
          <t>Seletar</t>
        </is>
      </c>
      <c r="E1277" s="7" t="inlineStr">
        <is>
          <t>North-East</t>
        </is>
      </c>
      <c r="F1277" s="17" t="n">
        <v>1.408853</v>
      </c>
      <c r="G1277" s="17" t="n">
        <v>103.867919</v>
      </c>
      <c r="H1277" s="7" t="inlineStr">
        <is>
          <t>Named</t>
        </is>
      </c>
      <c r="I1277" s="7" t="inlineStr">
        <is>
          <t>156 m to Hampstead Wetlands Park</t>
        </is>
      </c>
      <c r="J1277" s="7" t="inlineStr"/>
      <c r="K1277" s="7" t="inlineStr"/>
    </row>
    <row r="1278" ht="22" customHeight="1">
      <c r="B1278" s="10" t="inlineStr">
        <is>
          <t>B-1222</t>
        </is>
      </c>
      <c r="C1278" s="10" t="inlineStr">
        <is>
          <t>(Unnamed playground)</t>
        </is>
      </c>
      <c r="D1278" s="10" t="inlineStr">
        <is>
          <t>Sengkang</t>
        </is>
      </c>
      <c r="E1278" s="10" t="inlineStr">
        <is>
          <t>North-East</t>
        </is>
      </c>
      <c r="F1278" s="18" t="n">
        <v>1.377917</v>
      </c>
      <c r="G1278" s="18" t="n">
        <v>103.87854</v>
      </c>
      <c r="H1278" s="10" t="inlineStr">
        <is>
          <t>Unnamed</t>
        </is>
      </c>
      <c r="I1278" s="10" t="inlineStr"/>
      <c r="J1278" s="10" t="inlineStr"/>
      <c r="K1278" s="10" t="inlineStr"/>
    </row>
    <row r="1279" ht="22" customHeight="1">
      <c r="B1279" s="7" t="inlineStr">
        <is>
          <t>B-1223</t>
        </is>
      </c>
      <c r="C1279" s="7" t="inlineStr">
        <is>
          <t>(Unnamed playground)</t>
        </is>
      </c>
      <c r="D1279" s="7" t="inlineStr">
        <is>
          <t>Sengkang</t>
        </is>
      </c>
      <c r="E1279" s="7" t="inlineStr">
        <is>
          <t>North-East</t>
        </is>
      </c>
      <c r="F1279" s="17" t="n">
        <v>1.384802</v>
      </c>
      <c r="G1279" s="17" t="n">
        <v>103.903909</v>
      </c>
      <c r="H1279" s="7" t="inlineStr">
        <is>
          <t>Unnamed</t>
        </is>
      </c>
      <c r="I1279" s="7" t="inlineStr"/>
      <c r="J1279" s="7" t="inlineStr"/>
      <c r="K1279" s="7" t="inlineStr"/>
    </row>
    <row r="1280" ht="22" customHeight="1">
      <c r="B1280" s="10" t="inlineStr">
        <is>
          <t>B-1224</t>
        </is>
      </c>
      <c r="C1280" s="10" t="inlineStr">
        <is>
          <t>(Unnamed playground)</t>
        </is>
      </c>
      <c r="D1280" s="10" t="inlineStr">
        <is>
          <t>Sengkang</t>
        </is>
      </c>
      <c r="E1280" s="10" t="inlineStr">
        <is>
          <t>North-East</t>
        </is>
      </c>
      <c r="F1280" s="18" t="n">
        <v>1.38486</v>
      </c>
      <c r="G1280" s="18" t="n">
        <v>103.904327</v>
      </c>
      <c r="H1280" s="10" t="inlineStr">
        <is>
          <t>Unnamed</t>
        </is>
      </c>
      <c r="I1280" s="10" t="inlineStr"/>
      <c r="J1280" s="10" t="inlineStr"/>
      <c r="K1280" s="10" t="inlineStr"/>
    </row>
    <row r="1281" ht="22" customHeight="1">
      <c r="B1281" s="7" t="inlineStr">
        <is>
          <t>B-1225</t>
        </is>
      </c>
      <c r="C1281" s="7" t="inlineStr">
        <is>
          <t>(Unnamed playground)</t>
        </is>
      </c>
      <c r="D1281" s="7" t="inlineStr">
        <is>
          <t>Sengkang</t>
        </is>
      </c>
      <c r="E1281" s="7" t="inlineStr">
        <is>
          <t>North-East</t>
        </is>
      </c>
      <c r="F1281" s="17" t="n">
        <v>1.390189</v>
      </c>
      <c r="G1281" s="17" t="n">
        <v>103.894127</v>
      </c>
      <c r="H1281" s="7" t="inlineStr">
        <is>
          <t>Unnamed</t>
        </is>
      </c>
      <c r="I1281" s="7" t="inlineStr"/>
      <c r="J1281" s="7" t="inlineStr"/>
      <c r="K1281" s="7" t="inlineStr"/>
    </row>
    <row r="1282" ht="22" customHeight="1">
      <c r="B1282" s="10" t="inlineStr">
        <is>
          <t>B-1226</t>
        </is>
      </c>
      <c r="C1282" s="10" t="inlineStr">
        <is>
          <t>(Unnamed playground)</t>
        </is>
      </c>
      <c r="D1282" s="10" t="inlineStr">
        <is>
          <t>Sengkang</t>
        </is>
      </c>
      <c r="E1282" s="10" t="inlineStr">
        <is>
          <t>North-East</t>
        </is>
      </c>
      <c r="F1282" s="18" t="n">
        <v>1.389852</v>
      </c>
      <c r="G1282" s="18" t="n">
        <v>103.893541</v>
      </c>
      <c r="H1282" s="10" t="inlineStr">
        <is>
          <t>Unnamed</t>
        </is>
      </c>
      <c r="I1282" s="10" t="inlineStr"/>
      <c r="J1282" s="10" t="inlineStr"/>
      <c r="K1282" s="10" t="inlineStr"/>
    </row>
    <row r="1283" ht="22" customHeight="1">
      <c r="B1283" s="7" t="inlineStr">
        <is>
          <t>B-1227</t>
        </is>
      </c>
      <c r="C1283" s="7" t="inlineStr">
        <is>
          <t>(Unnamed playground)</t>
        </is>
      </c>
      <c r="D1283" s="7" t="inlineStr">
        <is>
          <t>Sengkang</t>
        </is>
      </c>
      <c r="E1283" s="7" t="inlineStr">
        <is>
          <t>North-East</t>
        </is>
      </c>
      <c r="F1283" s="17" t="n">
        <v>1.393307</v>
      </c>
      <c r="G1283" s="17" t="n">
        <v>103.896995</v>
      </c>
      <c r="H1283" s="7" t="inlineStr">
        <is>
          <t>Unnamed</t>
        </is>
      </c>
      <c r="I1283" s="7" t="inlineStr"/>
      <c r="J1283" s="7" t="inlineStr"/>
      <c r="K1283" s="7" t="inlineStr"/>
    </row>
    <row r="1284" ht="22" customHeight="1">
      <c r="B1284" s="10" t="inlineStr">
        <is>
          <t>B-1228</t>
        </is>
      </c>
      <c r="C1284" s="10" t="inlineStr">
        <is>
          <t>(Unnamed playground)</t>
        </is>
      </c>
      <c r="D1284" s="10" t="inlineStr">
        <is>
          <t>Sengkang</t>
        </is>
      </c>
      <c r="E1284" s="10" t="inlineStr">
        <is>
          <t>North-East</t>
        </is>
      </c>
      <c r="F1284" s="18" t="n">
        <v>1.386599</v>
      </c>
      <c r="G1284" s="18" t="n">
        <v>103.895598</v>
      </c>
      <c r="H1284" s="10" t="inlineStr">
        <is>
          <t>Unnamed</t>
        </is>
      </c>
      <c r="I1284" s="10" t="inlineStr">
        <is>
          <t>223 m to Hdb - Compassvale Ln (Blk 205B)</t>
        </is>
      </c>
      <c r="J1284" s="10" t="inlineStr"/>
      <c r="K1284" s="10" t="inlineStr"/>
    </row>
    <row r="1285" ht="22" customHeight="1">
      <c r="B1285" s="7" t="inlineStr">
        <is>
          <t>B-1229</t>
        </is>
      </c>
      <c r="C1285" s="7" t="inlineStr">
        <is>
          <t>(Unnamed playground)</t>
        </is>
      </c>
      <c r="D1285" s="7" t="inlineStr">
        <is>
          <t>Sengkang</t>
        </is>
      </c>
      <c r="E1285" s="7" t="inlineStr">
        <is>
          <t>North-East</t>
        </is>
      </c>
      <c r="F1285" s="17" t="n">
        <v>1.388789</v>
      </c>
      <c r="G1285" s="17" t="n">
        <v>103.892747</v>
      </c>
      <c r="H1285" s="7" t="inlineStr">
        <is>
          <t>Unnamed</t>
        </is>
      </c>
      <c r="I1285" s="7" t="inlineStr"/>
      <c r="J1285" s="7" t="inlineStr"/>
      <c r="K1285" s="7" t="inlineStr"/>
    </row>
    <row r="1286" ht="22" customHeight="1">
      <c r="B1286" s="10" t="inlineStr">
        <is>
          <t>B-1230</t>
        </is>
      </c>
      <c r="C1286" s="10" t="inlineStr">
        <is>
          <t>(Unnamed playground)</t>
        </is>
      </c>
      <c r="D1286" s="10" t="inlineStr">
        <is>
          <t>Sengkang</t>
        </is>
      </c>
      <c r="E1286" s="10" t="inlineStr">
        <is>
          <t>North-East</t>
        </is>
      </c>
      <c r="F1286" s="18" t="n">
        <v>1.388071</v>
      </c>
      <c r="G1286" s="18" t="n">
        <v>103.89309</v>
      </c>
      <c r="H1286" s="10" t="inlineStr">
        <is>
          <t>Unnamed</t>
        </is>
      </c>
      <c r="I1286" s="10" t="inlineStr"/>
      <c r="J1286" s="10" t="inlineStr"/>
      <c r="K1286" s="10" t="inlineStr"/>
    </row>
    <row r="1287" ht="22" customHeight="1">
      <c r="B1287" s="7" t="inlineStr">
        <is>
          <t>B-1231</t>
        </is>
      </c>
      <c r="C1287" s="7" t="inlineStr">
        <is>
          <t>(Unnamed playground)</t>
        </is>
      </c>
      <c r="D1287" s="7" t="inlineStr">
        <is>
          <t>Sengkang</t>
        </is>
      </c>
      <c r="E1287" s="7" t="inlineStr">
        <is>
          <t>North-East</t>
        </is>
      </c>
      <c r="F1287" s="17" t="n">
        <v>1.393941</v>
      </c>
      <c r="G1287" s="17" t="n">
        <v>103.886577</v>
      </c>
      <c r="H1287" s="7" t="inlineStr">
        <is>
          <t>Unnamed</t>
        </is>
      </c>
      <c r="I1287" s="7" t="inlineStr"/>
      <c r="J1287" s="7" t="inlineStr"/>
      <c r="K1287" s="7" t="inlineStr"/>
    </row>
    <row r="1288" ht="22" customHeight="1">
      <c r="B1288" s="10" t="inlineStr">
        <is>
          <t>B-1232</t>
        </is>
      </c>
      <c r="C1288" s="10" t="inlineStr">
        <is>
          <t>(Unnamed playground)</t>
        </is>
      </c>
      <c r="D1288" s="10" t="inlineStr">
        <is>
          <t>Sengkang</t>
        </is>
      </c>
      <c r="E1288" s="10" t="inlineStr">
        <is>
          <t>North-East</t>
        </is>
      </c>
      <c r="F1288" s="18" t="n">
        <v>1.384273</v>
      </c>
      <c r="G1288" s="18" t="n">
        <v>103.901322</v>
      </c>
      <c r="H1288" s="10" t="inlineStr">
        <is>
          <t>Unnamed</t>
        </is>
      </c>
      <c r="I1288" s="10" t="inlineStr"/>
      <c r="J1288" s="10" t="inlineStr"/>
      <c r="K1288" s="10" t="inlineStr"/>
    </row>
    <row r="1289" ht="22" customHeight="1">
      <c r="B1289" s="7" t="inlineStr">
        <is>
          <t>B-1233</t>
        </is>
      </c>
      <c r="C1289" s="7" t="inlineStr">
        <is>
          <t>(Unnamed playground)</t>
        </is>
      </c>
      <c r="D1289" s="7" t="inlineStr">
        <is>
          <t>Sengkang</t>
        </is>
      </c>
      <c r="E1289" s="7" t="inlineStr">
        <is>
          <t>North-East</t>
        </is>
      </c>
      <c r="F1289" s="17" t="n">
        <v>1.388202</v>
      </c>
      <c r="G1289" s="17" t="n">
        <v>103.898448</v>
      </c>
      <c r="H1289" s="7" t="inlineStr">
        <is>
          <t>Unnamed</t>
        </is>
      </c>
      <c r="I1289" s="7" t="inlineStr"/>
      <c r="J1289" s="7" t="inlineStr"/>
      <c r="K1289" s="7" t="inlineStr"/>
    </row>
    <row r="1290" ht="22" customHeight="1">
      <c r="B1290" s="10" t="inlineStr">
        <is>
          <t>B-1234</t>
        </is>
      </c>
      <c r="C1290" s="10" t="inlineStr">
        <is>
          <t>(Unnamed playground)</t>
        </is>
      </c>
      <c r="D1290" s="10" t="inlineStr">
        <is>
          <t>Sengkang</t>
        </is>
      </c>
      <c r="E1290" s="10" t="inlineStr">
        <is>
          <t>North-East</t>
        </is>
      </c>
      <c r="F1290" s="18" t="n">
        <v>1.396185</v>
      </c>
      <c r="G1290" s="18" t="n">
        <v>103.8968</v>
      </c>
      <c r="H1290" s="10" t="inlineStr">
        <is>
          <t>Unnamed</t>
        </is>
      </c>
      <c r="I1290" s="10" t="inlineStr"/>
      <c r="J1290" s="10" t="inlineStr"/>
      <c r="K1290" s="10" t="inlineStr"/>
    </row>
    <row r="1291" ht="22" customHeight="1">
      <c r="B1291" s="7" t="inlineStr">
        <is>
          <t>B-1235</t>
        </is>
      </c>
      <c r="C1291" s="7" t="inlineStr">
        <is>
          <t>(Unnamed playground)</t>
        </is>
      </c>
      <c r="D1291" s="7" t="inlineStr">
        <is>
          <t>Sengkang</t>
        </is>
      </c>
      <c r="E1291" s="7" t="inlineStr">
        <is>
          <t>North-East</t>
        </is>
      </c>
      <c r="F1291" s="17" t="n">
        <v>1.395393</v>
      </c>
      <c r="G1291" s="17" t="n">
        <v>103.888384</v>
      </c>
      <c r="H1291" s="7" t="inlineStr">
        <is>
          <t>Unnamed</t>
        </is>
      </c>
      <c r="I1291" s="7" t="inlineStr"/>
      <c r="J1291" s="7" t="inlineStr"/>
      <c r="K1291" s="7" t="inlineStr"/>
    </row>
    <row r="1292" ht="22" customHeight="1">
      <c r="B1292" s="10" t="inlineStr">
        <is>
          <t>B-1236</t>
        </is>
      </c>
      <c r="C1292" s="10" t="inlineStr">
        <is>
          <t>(Unnamed playground)</t>
        </is>
      </c>
      <c r="D1292" s="10" t="inlineStr">
        <is>
          <t>Sengkang</t>
        </is>
      </c>
      <c r="E1292" s="10" t="inlineStr">
        <is>
          <t>North-East</t>
        </is>
      </c>
      <c r="F1292" s="18" t="n">
        <v>1.39552</v>
      </c>
      <c r="G1292" s="18" t="n">
        <v>103.888811</v>
      </c>
      <c r="H1292" s="10" t="inlineStr">
        <is>
          <t>Unnamed</t>
        </is>
      </c>
      <c r="I1292" s="10" t="inlineStr"/>
      <c r="J1292" s="10" t="inlineStr"/>
      <c r="K1292" s="10" t="inlineStr"/>
    </row>
    <row r="1293" ht="22" customHeight="1">
      <c r="B1293" s="7" t="inlineStr">
        <is>
          <t>B-1237</t>
        </is>
      </c>
      <c r="C1293" s="7" t="inlineStr">
        <is>
          <t>(Unnamed playground)</t>
        </is>
      </c>
      <c r="D1293" s="7" t="inlineStr">
        <is>
          <t>Sengkang</t>
        </is>
      </c>
      <c r="E1293" s="7" t="inlineStr">
        <is>
          <t>North-East</t>
        </is>
      </c>
      <c r="F1293" s="17" t="n">
        <v>1.394892</v>
      </c>
      <c r="G1293" s="17" t="n">
        <v>103.891684</v>
      </c>
      <c r="H1293" s="7" t="inlineStr">
        <is>
          <t>Unnamed</t>
        </is>
      </c>
      <c r="I1293" s="7" t="inlineStr"/>
      <c r="J1293" s="7" t="inlineStr"/>
      <c r="K1293" s="7" t="inlineStr"/>
    </row>
    <row r="1294" ht="22" customHeight="1">
      <c r="B1294" s="10" t="inlineStr">
        <is>
          <t>B-1238</t>
        </is>
      </c>
      <c r="C1294" s="10" t="inlineStr">
        <is>
          <t>(Unnamed playground)</t>
        </is>
      </c>
      <c r="D1294" s="10" t="inlineStr">
        <is>
          <t>Sengkang</t>
        </is>
      </c>
      <c r="E1294" s="10" t="inlineStr">
        <is>
          <t>North-East</t>
        </is>
      </c>
      <c r="F1294" s="18" t="n">
        <v>1.394831</v>
      </c>
      <c r="G1294" s="18" t="n">
        <v>103.891276</v>
      </c>
      <c r="H1294" s="10" t="inlineStr">
        <is>
          <t>Unnamed</t>
        </is>
      </c>
      <c r="I1294" s="10" t="inlineStr"/>
      <c r="J1294" s="10" t="inlineStr"/>
      <c r="K1294" s="10" t="inlineStr"/>
    </row>
    <row r="1295" ht="22" customHeight="1">
      <c r="B1295" s="7" t="inlineStr">
        <is>
          <t>B-1239</t>
        </is>
      </c>
      <c r="C1295" s="7" t="inlineStr">
        <is>
          <t>(Unnamed playground)</t>
        </is>
      </c>
      <c r="D1295" s="7" t="inlineStr">
        <is>
          <t>Sengkang</t>
        </is>
      </c>
      <c r="E1295" s="7" t="inlineStr">
        <is>
          <t>North-East</t>
        </is>
      </c>
      <c r="F1295" s="17" t="n">
        <v>1.385512</v>
      </c>
      <c r="G1295" s="17" t="n">
        <v>103.891869</v>
      </c>
      <c r="H1295" s="7" t="inlineStr">
        <is>
          <t>Unnamed</t>
        </is>
      </c>
      <c r="I1295" s="7" t="inlineStr"/>
      <c r="J1295" s="7" t="inlineStr"/>
      <c r="K1295" s="7" t="inlineStr">
        <is>
          <t>yes</t>
        </is>
      </c>
    </row>
    <row r="1296" ht="22" customHeight="1">
      <c r="B1296" s="10" t="inlineStr">
        <is>
          <t>B-1240</t>
        </is>
      </c>
      <c r="C1296" s="10" t="inlineStr">
        <is>
          <t>(Unnamed playground)</t>
        </is>
      </c>
      <c r="D1296" s="10" t="inlineStr">
        <is>
          <t>Sengkang</t>
        </is>
      </c>
      <c r="E1296" s="10" t="inlineStr">
        <is>
          <t>North-East</t>
        </is>
      </c>
      <c r="F1296" s="18" t="n">
        <v>1.378612</v>
      </c>
      <c r="G1296" s="18" t="n">
        <v>103.891932</v>
      </c>
      <c r="H1296" s="10" t="inlineStr">
        <is>
          <t>Unnamed</t>
        </is>
      </c>
      <c r="I1296" s="10" t="inlineStr"/>
      <c r="J1296" s="10" t="inlineStr"/>
      <c r="K1296" s="10" t="inlineStr"/>
    </row>
    <row r="1297" ht="22" customHeight="1">
      <c r="B1297" s="7" t="inlineStr">
        <is>
          <t>B-1241</t>
        </is>
      </c>
      <c r="C1297" s="7" t="inlineStr">
        <is>
          <t>(Unnamed playground)</t>
        </is>
      </c>
      <c r="D1297" s="7" t="inlineStr">
        <is>
          <t>Sengkang</t>
        </is>
      </c>
      <c r="E1297" s="7" t="inlineStr">
        <is>
          <t>North-East</t>
        </is>
      </c>
      <c r="F1297" s="17" t="n">
        <v>1.378165</v>
      </c>
      <c r="G1297" s="17" t="n">
        <v>103.890181</v>
      </c>
      <c r="H1297" s="7" t="inlineStr">
        <is>
          <t>Unnamed</t>
        </is>
      </c>
      <c r="I1297" s="7" t="inlineStr"/>
      <c r="J1297" s="7" t="inlineStr"/>
      <c r="K1297" s="7" t="inlineStr"/>
    </row>
    <row r="1298" ht="22" customHeight="1">
      <c r="B1298" s="10" t="inlineStr">
        <is>
          <t>B-1242</t>
        </is>
      </c>
      <c r="C1298" s="10" t="inlineStr">
        <is>
          <t>(Unnamed playground)</t>
        </is>
      </c>
      <c r="D1298" s="10" t="inlineStr">
        <is>
          <t>Sengkang</t>
        </is>
      </c>
      <c r="E1298" s="10" t="inlineStr">
        <is>
          <t>North-East</t>
        </is>
      </c>
      <c r="F1298" s="18" t="n">
        <v>1.37652</v>
      </c>
      <c r="G1298" s="18" t="n">
        <v>103.888273</v>
      </c>
      <c r="H1298" s="10" t="inlineStr">
        <is>
          <t>Unnamed</t>
        </is>
      </c>
      <c r="I1298" s="10" t="inlineStr"/>
      <c r="J1298" s="10" t="inlineStr"/>
      <c r="K1298" s="10" t="inlineStr"/>
    </row>
    <row r="1299" ht="22" customHeight="1">
      <c r="B1299" s="7" t="inlineStr">
        <is>
          <t>B-1243</t>
        </is>
      </c>
      <c r="C1299" s="7" t="inlineStr">
        <is>
          <t>(Unnamed playground)</t>
        </is>
      </c>
      <c r="D1299" s="7" t="inlineStr">
        <is>
          <t>Sengkang</t>
        </is>
      </c>
      <c r="E1299" s="7" t="inlineStr">
        <is>
          <t>North-East</t>
        </is>
      </c>
      <c r="F1299" s="17" t="n">
        <v>1.393094</v>
      </c>
      <c r="G1299" s="17" t="n">
        <v>103.890892</v>
      </c>
      <c r="H1299" s="7" t="inlineStr">
        <is>
          <t>Unnamed</t>
        </is>
      </c>
      <c r="I1299" s="7" t="inlineStr"/>
      <c r="J1299" s="7" t="inlineStr"/>
      <c r="K1299" s="7" t="inlineStr"/>
    </row>
    <row r="1300" ht="22" customHeight="1">
      <c r="B1300" s="10" t="inlineStr">
        <is>
          <t>B-1244</t>
        </is>
      </c>
      <c r="C1300" s="10" t="inlineStr">
        <is>
          <t>(Unnamed playground)</t>
        </is>
      </c>
      <c r="D1300" s="10" t="inlineStr">
        <is>
          <t>Sengkang</t>
        </is>
      </c>
      <c r="E1300" s="10" t="inlineStr">
        <is>
          <t>North-East</t>
        </is>
      </c>
      <c r="F1300" s="18" t="n">
        <v>1.392397</v>
      </c>
      <c r="G1300" s="18" t="n">
        <v>103.892749</v>
      </c>
      <c r="H1300" s="10" t="inlineStr">
        <is>
          <t>Unnamed</t>
        </is>
      </c>
      <c r="I1300" s="10" t="inlineStr"/>
      <c r="J1300" s="10" t="inlineStr"/>
      <c r="K1300" s="10" t="inlineStr"/>
    </row>
    <row r="1301" ht="22" customHeight="1">
      <c r="B1301" s="7" t="inlineStr">
        <is>
          <t>B-1245</t>
        </is>
      </c>
      <c r="C1301" s="7" t="inlineStr">
        <is>
          <t>(Unnamed playground)</t>
        </is>
      </c>
      <c r="D1301" s="7" t="inlineStr">
        <is>
          <t>Sengkang</t>
        </is>
      </c>
      <c r="E1301" s="7" t="inlineStr">
        <is>
          <t>North-East</t>
        </is>
      </c>
      <c r="F1301" s="17" t="n">
        <v>1.393236</v>
      </c>
      <c r="G1301" s="17" t="n">
        <v>103.884673</v>
      </c>
      <c r="H1301" s="7" t="inlineStr">
        <is>
          <t>Unnamed</t>
        </is>
      </c>
      <c r="I1301" s="7" t="inlineStr"/>
      <c r="J1301" s="7" t="inlineStr"/>
      <c r="K1301" s="7" t="inlineStr"/>
    </row>
    <row r="1302" ht="22" customHeight="1">
      <c r="B1302" s="10" t="inlineStr">
        <is>
          <t>B-1246</t>
        </is>
      </c>
      <c r="C1302" s="10" t="inlineStr">
        <is>
          <t>(Unnamed playground)</t>
        </is>
      </c>
      <c r="D1302" s="10" t="inlineStr">
        <is>
          <t>Sengkang</t>
        </is>
      </c>
      <c r="E1302" s="10" t="inlineStr">
        <is>
          <t>North-East</t>
        </is>
      </c>
      <c r="F1302" s="18" t="n">
        <v>1.393417</v>
      </c>
      <c r="G1302" s="18" t="n">
        <v>103.885165</v>
      </c>
      <c r="H1302" s="10" t="inlineStr">
        <is>
          <t>Unnamed</t>
        </is>
      </c>
      <c r="I1302" s="10" t="inlineStr"/>
      <c r="J1302" s="10" t="inlineStr"/>
      <c r="K1302" s="10" t="inlineStr"/>
    </row>
    <row r="1303" ht="22" customHeight="1">
      <c r="B1303" s="7" t="inlineStr">
        <is>
          <t>B-1247</t>
        </is>
      </c>
      <c r="C1303" s="7" t="inlineStr">
        <is>
          <t>(Unnamed playground)</t>
        </is>
      </c>
      <c r="D1303" s="7" t="inlineStr">
        <is>
          <t>Sengkang</t>
        </is>
      </c>
      <c r="E1303" s="7" t="inlineStr">
        <is>
          <t>North-East</t>
        </is>
      </c>
      <c r="F1303" s="17" t="n">
        <v>1.394146</v>
      </c>
      <c r="G1303" s="17" t="n">
        <v>103.885773</v>
      </c>
      <c r="H1303" s="7" t="inlineStr">
        <is>
          <t>Unnamed</t>
        </is>
      </c>
      <c r="I1303" s="7" t="inlineStr"/>
      <c r="J1303" s="7" t="inlineStr"/>
      <c r="K1303" s="7" t="inlineStr"/>
    </row>
    <row r="1304" ht="22" customHeight="1">
      <c r="B1304" s="10" t="inlineStr">
        <is>
          <t>B-1248</t>
        </is>
      </c>
      <c r="C1304" s="10" t="inlineStr">
        <is>
          <t>(Unnamed playground)</t>
        </is>
      </c>
      <c r="D1304" s="10" t="inlineStr">
        <is>
          <t>Sengkang</t>
        </is>
      </c>
      <c r="E1304" s="10" t="inlineStr">
        <is>
          <t>North-East</t>
        </is>
      </c>
      <c r="F1304" s="18" t="n">
        <v>1.391297</v>
      </c>
      <c r="G1304" s="18" t="n">
        <v>103.890306</v>
      </c>
      <c r="H1304" s="10" t="inlineStr">
        <is>
          <t>Unnamed</t>
        </is>
      </c>
      <c r="I1304" s="10" t="inlineStr"/>
      <c r="J1304" s="10" t="inlineStr"/>
      <c r="K1304" s="10" t="inlineStr"/>
    </row>
    <row r="1305" ht="22" customHeight="1">
      <c r="B1305" s="7" t="inlineStr">
        <is>
          <t>B-1249</t>
        </is>
      </c>
      <c r="C1305" s="7" t="inlineStr">
        <is>
          <t>(Unnamed playground)</t>
        </is>
      </c>
      <c r="D1305" s="7" t="inlineStr">
        <is>
          <t>Sengkang</t>
        </is>
      </c>
      <c r="E1305" s="7" t="inlineStr">
        <is>
          <t>North-East</t>
        </is>
      </c>
      <c r="F1305" s="17" t="n">
        <v>1.397827</v>
      </c>
      <c r="G1305" s="17" t="n">
        <v>103.899781</v>
      </c>
      <c r="H1305" s="7" t="inlineStr">
        <is>
          <t>Unnamed</t>
        </is>
      </c>
      <c r="I1305" s="7" t="inlineStr"/>
      <c r="J1305" s="7" t="inlineStr"/>
      <c r="K1305" s="7" t="inlineStr"/>
    </row>
    <row r="1306" ht="22" customHeight="1">
      <c r="B1306" s="10" t="inlineStr">
        <is>
          <t>B-1250</t>
        </is>
      </c>
      <c r="C1306" s="10" t="inlineStr">
        <is>
          <t>(Unnamed playground)</t>
        </is>
      </c>
      <c r="D1306" s="10" t="inlineStr">
        <is>
          <t>Sengkang</t>
        </is>
      </c>
      <c r="E1306" s="10" t="inlineStr">
        <is>
          <t>North-East</t>
        </is>
      </c>
      <c r="F1306" s="18" t="n">
        <v>1.392779</v>
      </c>
      <c r="G1306" s="18" t="n">
        <v>103.899251</v>
      </c>
      <c r="H1306" s="10" t="inlineStr">
        <is>
          <t>Unnamed</t>
        </is>
      </c>
      <c r="I1306" s="10" t="inlineStr"/>
      <c r="J1306" s="10" t="inlineStr"/>
      <c r="K1306" s="10" t="inlineStr"/>
    </row>
    <row r="1307" ht="22" customHeight="1">
      <c r="B1307" s="7" t="inlineStr">
        <is>
          <t>B-1251</t>
        </is>
      </c>
      <c r="C1307" s="7" t="inlineStr">
        <is>
          <t>(Unnamed playground)</t>
        </is>
      </c>
      <c r="D1307" s="7" t="inlineStr">
        <is>
          <t>Sengkang</t>
        </is>
      </c>
      <c r="E1307" s="7" t="inlineStr">
        <is>
          <t>North-East</t>
        </is>
      </c>
      <c r="F1307" s="17" t="n">
        <v>1.385719</v>
      </c>
      <c r="G1307" s="17" t="n">
        <v>103.894769</v>
      </c>
      <c r="H1307" s="7" t="inlineStr">
        <is>
          <t>Unnamed</t>
        </is>
      </c>
      <c r="I1307" s="7" t="inlineStr">
        <is>
          <t>250 m to Hdb - Compassvale Ln (Blk 205B)</t>
        </is>
      </c>
      <c r="J1307" s="7" t="inlineStr"/>
      <c r="K1307" s="7" t="inlineStr">
        <is>
          <t>yes</t>
        </is>
      </c>
    </row>
    <row r="1308" ht="22" customHeight="1">
      <c r="B1308" s="10" t="inlineStr">
        <is>
          <t>B-1252</t>
        </is>
      </c>
      <c r="C1308" s="10" t="inlineStr">
        <is>
          <t>(Unnamed playground)</t>
        </is>
      </c>
      <c r="D1308" s="10" t="inlineStr">
        <is>
          <t>Sengkang</t>
        </is>
      </c>
      <c r="E1308" s="10" t="inlineStr">
        <is>
          <t>North-East</t>
        </is>
      </c>
      <c r="F1308" s="18" t="n">
        <v>1.39154</v>
      </c>
      <c r="G1308" s="18" t="n">
        <v>103.885019</v>
      </c>
      <c r="H1308" s="10" t="inlineStr">
        <is>
          <t>Unnamed</t>
        </is>
      </c>
      <c r="I1308" s="10" t="inlineStr"/>
      <c r="J1308" s="10" t="inlineStr"/>
      <c r="K1308" s="10" t="inlineStr"/>
    </row>
    <row r="1309" ht="22" customHeight="1">
      <c r="B1309" s="7" t="inlineStr">
        <is>
          <t>B-1253</t>
        </is>
      </c>
      <c r="C1309" s="7" t="inlineStr">
        <is>
          <t>(Unnamed playground)</t>
        </is>
      </c>
      <c r="D1309" s="7" t="inlineStr">
        <is>
          <t>Sengkang</t>
        </is>
      </c>
      <c r="E1309" s="7" t="inlineStr">
        <is>
          <t>North-East</t>
        </is>
      </c>
      <c r="F1309" s="17" t="n">
        <v>1.391102</v>
      </c>
      <c r="G1309" s="17" t="n">
        <v>103.885359</v>
      </c>
      <c r="H1309" s="7" t="inlineStr">
        <is>
          <t>Unnamed</t>
        </is>
      </c>
      <c r="I1309" s="7" t="inlineStr"/>
      <c r="J1309" s="7" t="inlineStr"/>
      <c r="K1309" s="7" t="inlineStr"/>
    </row>
    <row r="1310" ht="22" customHeight="1">
      <c r="B1310" s="10" t="inlineStr">
        <is>
          <t>B-1254</t>
        </is>
      </c>
      <c r="C1310" s="10" t="inlineStr">
        <is>
          <t>(Unnamed playground)</t>
        </is>
      </c>
      <c r="D1310" s="10" t="inlineStr">
        <is>
          <t>Sengkang</t>
        </is>
      </c>
      <c r="E1310" s="10" t="inlineStr">
        <is>
          <t>North-East</t>
        </is>
      </c>
      <c r="F1310" s="18" t="n">
        <v>1.392869</v>
      </c>
      <c r="G1310" s="18" t="n">
        <v>103.886672</v>
      </c>
      <c r="H1310" s="10" t="inlineStr">
        <is>
          <t>Unnamed</t>
        </is>
      </c>
      <c r="I1310" s="10" t="inlineStr"/>
      <c r="J1310" s="10" t="inlineStr"/>
      <c r="K1310" s="10" t="inlineStr"/>
    </row>
    <row r="1311" ht="22" customHeight="1">
      <c r="B1311" s="7" t="inlineStr">
        <is>
          <t>B-1255</t>
        </is>
      </c>
      <c r="C1311" s="7" t="inlineStr">
        <is>
          <t>(Unnamed playground)</t>
        </is>
      </c>
      <c r="D1311" s="7" t="inlineStr">
        <is>
          <t>Sengkang</t>
        </is>
      </c>
      <c r="E1311" s="7" t="inlineStr">
        <is>
          <t>North-East</t>
        </is>
      </c>
      <c r="F1311" s="17" t="n">
        <v>1.390098</v>
      </c>
      <c r="G1311" s="17" t="n">
        <v>103.888105</v>
      </c>
      <c r="H1311" s="7" t="inlineStr">
        <is>
          <t>Unnamed</t>
        </is>
      </c>
      <c r="I1311" s="7" t="inlineStr"/>
      <c r="J1311" s="7" t="inlineStr"/>
      <c r="K1311" s="7" t="inlineStr"/>
    </row>
    <row r="1312" ht="22" customHeight="1">
      <c r="B1312" s="10" t="inlineStr">
        <is>
          <t>B-1256</t>
        </is>
      </c>
      <c r="C1312" s="10" t="inlineStr">
        <is>
          <t>(Unnamed playground)</t>
        </is>
      </c>
      <c r="D1312" s="10" t="inlineStr">
        <is>
          <t>Sengkang</t>
        </is>
      </c>
      <c r="E1312" s="10" t="inlineStr">
        <is>
          <t>North-East</t>
        </is>
      </c>
      <c r="F1312" s="18" t="n">
        <v>1.375943</v>
      </c>
      <c r="G1312" s="18" t="n">
        <v>103.894865</v>
      </c>
      <c r="H1312" s="10" t="inlineStr">
        <is>
          <t>Unnamed</t>
        </is>
      </c>
      <c r="I1312" s="10" t="inlineStr"/>
      <c r="J1312" s="10" t="inlineStr"/>
      <c r="K1312" s="10" t="inlineStr"/>
    </row>
    <row r="1313" ht="22" customHeight="1">
      <c r="B1313" s="7" t="inlineStr">
        <is>
          <t>B-1257</t>
        </is>
      </c>
      <c r="C1313" s="7" t="inlineStr">
        <is>
          <t>(Unnamed playground)</t>
        </is>
      </c>
      <c r="D1313" s="7" t="inlineStr">
        <is>
          <t>Sengkang</t>
        </is>
      </c>
      <c r="E1313" s="7" t="inlineStr">
        <is>
          <t>North-East</t>
        </is>
      </c>
      <c r="F1313" s="17" t="n">
        <v>1.385027</v>
      </c>
      <c r="G1313" s="17" t="n">
        <v>103.894243</v>
      </c>
      <c r="H1313" s="7" t="inlineStr">
        <is>
          <t>Unnamed</t>
        </is>
      </c>
      <c r="I1313" s="7" t="inlineStr">
        <is>
          <t>299 m to Hdb - Compassvale Ln (Blk 205B)</t>
        </is>
      </c>
      <c r="J1313" s="7" t="inlineStr"/>
      <c r="K1313" s="7" t="inlineStr">
        <is>
          <t>yes</t>
        </is>
      </c>
    </row>
    <row r="1314" ht="22" customHeight="1">
      <c r="B1314" s="10" t="inlineStr">
        <is>
          <t>B-1258</t>
        </is>
      </c>
      <c r="C1314" s="10" t="inlineStr">
        <is>
          <t>(Unnamed playground)</t>
        </is>
      </c>
      <c r="D1314" s="10" t="inlineStr">
        <is>
          <t>Sengkang</t>
        </is>
      </c>
      <c r="E1314" s="10" t="inlineStr">
        <is>
          <t>North-East</t>
        </is>
      </c>
      <c r="F1314" s="18" t="n">
        <v>1.393081</v>
      </c>
      <c r="G1314" s="18" t="n">
        <v>103.902408</v>
      </c>
      <c r="H1314" s="10" t="inlineStr">
        <is>
          <t>Unnamed</t>
        </is>
      </c>
      <c r="I1314" s="10" t="inlineStr">
        <is>
          <t>218 m to St Anne'S Wood Pg</t>
        </is>
      </c>
      <c r="J1314" s="10" t="inlineStr"/>
      <c r="K1314" s="10" t="inlineStr"/>
    </row>
    <row r="1315" ht="22" customHeight="1">
      <c r="B1315" s="7" t="inlineStr">
        <is>
          <t>B-1259</t>
        </is>
      </c>
      <c r="C1315" s="7" t="inlineStr">
        <is>
          <t>(Unnamed playground)</t>
        </is>
      </c>
      <c r="D1315" s="7" t="inlineStr">
        <is>
          <t>Sengkang</t>
        </is>
      </c>
      <c r="E1315" s="7" t="inlineStr">
        <is>
          <t>North-East</t>
        </is>
      </c>
      <c r="F1315" s="17" t="n">
        <v>1.394389</v>
      </c>
      <c r="G1315" s="17" t="n">
        <v>103.902498</v>
      </c>
      <c r="H1315" s="7" t="inlineStr">
        <is>
          <t>Unnamed</t>
        </is>
      </c>
      <c r="I1315" s="7" t="inlineStr"/>
      <c r="J1315" s="7" t="inlineStr"/>
      <c r="K1315" s="7" t="inlineStr"/>
    </row>
    <row r="1316" ht="22" customHeight="1">
      <c r="B1316" s="10" t="inlineStr">
        <is>
          <t>B-1260</t>
        </is>
      </c>
      <c r="C1316" s="10" t="inlineStr">
        <is>
          <t>(Unnamed playground)</t>
        </is>
      </c>
      <c r="D1316" s="10" t="inlineStr">
        <is>
          <t>Sengkang</t>
        </is>
      </c>
      <c r="E1316" s="10" t="inlineStr">
        <is>
          <t>North-East</t>
        </is>
      </c>
      <c r="F1316" s="18" t="n">
        <v>1.395332</v>
      </c>
      <c r="G1316" s="18" t="n">
        <v>103.903065</v>
      </c>
      <c r="H1316" s="10" t="inlineStr">
        <is>
          <t>Unnamed</t>
        </is>
      </c>
      <c r="I1316" s="10" t="inlineStr"/>
      <c r="J1316" s="10" t="inlineStr"/>
      <c r="K1316" s="10" t="inlineStr"/>
    </row>
    <row r="1317" ht="22" customHeight="1">
      <c r="B1317" s="7" t="inlineStr">
        <is>
          <t>B-1261</t>
        </is>
      </c>
      <c r="C1317" s="7" t="inlineStr">
        <is>
          <t>(Unnamed playground)</t>
        </is>
      </c>
      <c r="D1317" s="7" t="inlineStr">
        <is>
          <t>Sengkang</t>
        </is>
      </c>
      <c r="E1317" s="7" t="inlineStr">
        <is>
          <t>North-East</t>
        </is>
      </c>
      <c r="F1317" s="17" t="n">
        <v>1.391992</v>
      </c>
      <c r="G1317" s="17" t="n">
        <v>103.907904</v>
      </c>
      <c r="H1317" s="7" t="inlineStr">
        <is>
          <t>Unnamed</t>
        </is>
      </c>
      <c r="I1317" s="7" t="inlineStr"/>
      <c r="J1317" s="7" t="inlineStr"/>
      <c r="K1317" s="7" t="inlineStr"/>
    </row>
    <row r="1318" ht="22" customHeight="1">
      <c r="B1318" s="10" t="inlineStr">
        <is>
          <t>B-1262</t>
        </is>
      </c>
      <c r="C1318" s="10" t="inlineStr">
        <is>
          <t>(Unnamed playground)</t>
        </is>
      </c>
      <c r="D1318" s="10" t="inlineStr">
        <is>
          <t>Sengkang</t>
        </is>
      </c>
      <c r="E1318" s="10" t="inlineStr">
        <is>
          <t>North-East</t>
        </is>
      </c>
      <c r="F1318" s="18" t="n">
        <v>1.389348</v>
      </c>
      <c r="G1318" s="18" t="n">
        <v>103.907893</v>
      </c>
      <c r="H1318" s="10" t="inlineStr">
        <is>
          <t>Unnamed</t>
        </is>
      </c>
      <c r="I1318" s="10" t="inlineStr"/>
      <c r="J1318" s="10" t="inlineStr"/>
      <c r="K1318" s="10" t="inlineStr"/>
    </row>
    <row r="1319" ht="22" customHeight="1">
      <c r="B1319" s="7" t="inlineStr">
        <is>
          <t>B-1263</t>
        </is>
      </c>
      <c r="C1319" s="7" t="inlineStr">
        <is>
          <t>(Unnamed playground)</t>
        </is>
      </c>
      <c r="D1319" s="7" t="inlineStr">
        <is>
          <t>Sengkang</t>
        </is>
      </c>
      <c r="E1319" s="7" t="inlineStr">
        <is>
          <t>North-East</t>
        </is>
      </c>
      <c r="F1319" s="17" t="n">
        <v>1.390184</v>
      </c>
      <c r="G1319" s="17" t="n">
        <v>103.907891</v>
      </c>
      <c r="H1319" s="7" t="inlineStr">
        <is>
          <t>Unnamed</t>
        </is>
      </c>
      <c r="I1319" s="7" t="inlineStr"/>
      <c r="J1319" s="7" t="inlineStr"/>
      <c r="K1319" s="7" t="inlineStr"/>
    </row>
    <row r="1320" ht="22" customHeight="1">
      <c r="B1320" s="10" t="inlineStr">
        <is>
          <t>B-1264</t>
        </is>
      </c>
      <c r="C1320" s="10" t="inlineStr">
        <is>
          <t>(Unnamed playground)</t>
        </is>
      </c>
      <c r="D1320" s="10" t="inlineStr">
        <is>
          <t>Sengkang</t>
        </is>
      </c>
      <c r="E1320" s="10" t="inlineStr">
        <is>
          <t>North-East</t>
        </is>
      </c>
      <c r="F1320" s="18" t="n">
        <v>1.389379</v>
      </c>
      <c r="G1320" s="18" t="n">
        <v>103.90852</v>
      </c>
      <c r="H1320" s="10" t="inlineStr">
        <is>
          <t>Unnamed</t>
        </is>
      </c>
      <c r="I1320" s="10" t="inlineStr"/>
      <c r="J1320" s="10" t="inlineStr"/>
      <c r="K1320" s="10" t="inlineStr"/>
    </row>
    <row r="1321" ht="22" customHeight="1">
      <c r="B1321" s="7" t="inlineStr">
        <is>
          <t>B-1265</t>
        </is>
      </c>
      <c r="C1321" s="7" t="inlineStr">
        <is>
          <t>(Unnamed playground)</t>
        </is>
      </c>
      <c r="D1321" s="7" t="inlineStr">
        <is>
          <t>Sengkang</t>
        </is>
      </c>
      <c r="E1321" s="7" t="inlineStr">
        <is>
          <t>North-East</t>
        </is>
      </c>
      <c r="F1321" s="17" t="n">
        <v>1.388983</v>
      </c>
      <c r="G1321" s="17" t="n">
        <v>103.910233</v>
      </c>
      <c r="H1321" s="7" t="inlineStr">
        <is>
          <t>Unnamed</t>
        </is>
      </c>
      <c r="I1321" s="7" t="inlineStr"/>
      <c r="J1321" s="7" t="inlineStr"/>
      <c r="K1321" s="7" t="inlineStr"/>
    </row>
    <row r="1322" ht="22" customHeight="1">
      <c r="B1322" s="10" t="inlineStr">
        <is>
          <t>B-1266</t>
        </is>
      </c>
      <c r="C1322" s="10" t="inlineStr">
        <is>
          <t>(Unnamed playground)</t>
        </is>
      </c>
      <c r="D1322" s="10" t="inlineStr">
        <is>
          <t>Sengkang</t>
        </is>
      </c>
      <c r="E1322" s="10" t="inlineStr">
        <is>
          <t>North-East</t>
        </is>
      </c>
      <c r="F1322" s="18" t="n">
        <v>1.389946</v>
      </c>
      <c r="G1322" s="18" t="n">
        <v>103.909675</v>
      </c>
      <c r="H1322" s="10" t="inlineStr">
        <is>
          <t>Unnamed</t>
        </is>
      </c>
      <c r="I1322" s="10" t="inlineStr"/>
      <c r="J1322" s="10" t="inlineStr"/>
      <c r="K1322" s="10" t="inlineStr"/>
    </row>
    <row r="1323" ht="22" customHeight="1">
      <c r="B1323" s="7" t="inlineStr">
        <is>
          <t>B-1267</t>
        </is>
      </c>
      <c r="C1323" s="7" t="inlineStr">
        <is>
          <t>(Unnamed playground)</t>
        </is>
      </c>
      <c r="D1323" s="7" t="inlineStr">
        <is>
          <t>Sengkang</t>
        </is>
      </c>
      <c r="E1323" s="7" t="inlineStr">
        <is>
          <t>North-East</t>
        </is>
      </c>
      <c r="F1323" s="17" t="n">
        <v>1.386916</v>
      </c>
      <c r="G1323" s="17" t="n">
        <v>103.905328</v>
      </c>
      <c r="H1323" s="7" t="inlineStr">
        <is>
          <t>Unnamed</t>
        </is>
      </c>
      <c r="I1323" s="7" t="inlineStr"/>
      <c r="J1323" s="7" t="inlineStr"/>
      <c r="K1323" s="7" t="inlineStr"/>
    </row>
    <row r="1324" ht="22" customHeight="1">
      <c r="B1324" s="10" t="inlineStr">
        <is>
          <t>B-1268</t>
        </is>
      </c>
      <c r="C1324" s="10" t="inlineStr">
        <is>
          <t>(Unnamed playground)</t>
        </is>
      </c>
      <c r="D1324" s="10" t="inlineStr">
        <is>
          <t>Sengkang</t>
        </is>
      </c>
      <c r="E1324" s="10" t="inlineStr">
        <is>
          <t>North-East</t>
        </is>
      </c>
      <c r="F1324" s="18" t="n">
        <v>1.386196</v>
      </c>
      <c r="G1324" s="18" t="n">
        <v>103.905201</v>
      </c>
      <c r="H1324" s="10" t="inlineStr">
        <is>
          <t>Unnamed</t>
        </is>
      </c>
      <c r="I1324" s="10" t="inlineStr"/>
      <c r="J1324" s="10" t="inlineStr"/>
      <c r="K1324" s="10" t="inlineStr"/>
    </row>
    <row r="1325" ht="22" customHeight="1">
      <c r="B1325" s="7" t="inlineStr">
        <is>
          <t>B-1269</t>
        </is>
      </c>
      <c r="C1325" s="7" t="inlineStr">
        <is>
          <t>(Unnamed playground)</t>
        </is>
      </c>
      <c r="D1325" s="7" t="inlineStr">
        <is>
          <t>Sengkang</t>
        </is>
      </c>
      <c r="E1325" s="7" t="inlineStr">
        <is>
          <t>North-East</t>
        </is>
      </c>
      <c r="F1325" s="17" t="n">
        <v>1.387112</v>
      </c>
      <c r="G1325" s="17" t="n">
        <v>103.906022</v>
      </c>
      <c r="H1325" s="7" t="inlineStr">
        <is>
          <t>Unnamed</t>
        </is>
      </c>
      <c r="I1325" s="7" t="inlineStr"/>
      <c r="J1325" s="7" t="inlineStr"/>
      <c r="K1325" s="7" t="inlineStr"/>
    </row>
    <row r="1326" ht="22" customHeight="1">
      <c r="B1326" s="10" t="inlineStr">
        <is>
          <t>B-1270</t>
        </is>
      </c>
      <c r="C1326" s="10" t="inlineStr">
        <is>
          <t>(Unnamed playground)</t>
        </is>
      </c>
      <c r="D1326" s="10" t="inlineStr">
        <is>
          <t>Sengkang</t>
        </is>
      </c>
      <c r="E1326" s="10" t="inlineStr">
        <is>
          <t>North-East</t>
        </is>
      </c>
      <c r="F1326" s="18" t="n">
        <v>1.389349</v>
      </c>
      <c r="G1326" s="18" t="n">
        <v>103.90341</v>
      </c>
      <c r="H1326" s="10" t="inlineStr">
        <is>
          <t>Unnamed</t>
        </is>
      </c>
      <c r="I1326" s="10" t="inlineStr">
        <is>
          <t>257 m to St Anne'S Wood Pg</t>
        </is>
      </c>
      <c r="J1326" s="10" t="inlineStr"/>
      <c r="K1326" s="10" t="inlineStr"/>
    </row>
    <row r="1327" ht="22" customHeight="1">
      <c r="B1327" s="7" t="inlineStr">
        <is>
          <t>B-1271</t>
        </is>
      </c>
      <c r="C1327" s="7" t="inlineStr">
        <is>
          <t>(Unnamed playground)</t>
        </is>
      </c>
      <c r="D1327" s="7" t="inlineStr">
        <is>
          <t>Sengkang</t>
        </is>
      </c>
      <c r="E1327" s="7" t="inlineStr">
        <is>
          <t>North-East</t>
        </is>
      </c>
      <c r="F1327" s="17" t="n">
        <v>1.388714</v>
      </c>
      <c r="G1327" s="17" t="n">
        <v>103.904784</v>
      </c>
      <c r="H1327" s="7" t="inlineStr">
        <is>
          <t>Unnamed</t>
        </is>
      </c>
      <c r="I1327" s="7" t="inlineStr"/>
      <c r="J1327" s="7" t="inlineStr"/>
      <c r="K1327" s="7" t="inlineStr"/>
    </row>
    <row r="1328" ht="22" customHeight="1">
      <c r="B1328" s="10" t="inlineStr">
        <is>
          <t>B-1272</t>
        </is>
      </c>
      <c r="C1328" s="10" t="inlineStr">
        <is>
          <t>(Unnamed playground)</t>
        </is>
      </c>
      <c r="D1328" s="10" t="inlineStr">
        <is>
          <t>Sengkang</t>
        </is>
      </c>
      <c r="E1328" s="10" t="inlineStr">
        <is>
          <t>North-East</t>
        </is>
      </c>
      <c r="F1328" s="18" t="n">
        <v>1.3867</v>
      </c>
      <c r="G1328" s="18" t="n">
        <v>103.902486</v>
      </c>
      <c r="H1328" s="10" t="inlineStr">
        <is>
          <t>Unnamed</t>
        </is>
      </c>
      <c r="I1328" s="10" t="inlineStr"/>
      <c r="J1328" s="10" t="inlineStr"/>
      <c r="K1328" s="10" t="inlineStr"/>
    </row>
    <row r="1329" ht="22" customHeight="1">
      <c r="B1329" s="7" t="inlineStr">
        <is>
          <t>B-1273</t>
        </is>
      </c>
      <c r="C1329" s="7" t="inlineStr">
        <is>
          <t>(Unnamed playground)</t>
        </is>
      </c>
      <c r="D1329" s="7" t="inlineStr">
        <is>
          <t>Sengkang</t>
        </is>
      </c>
      <c r="E1329" s="7" t="inlineStr">
        <is>
          <t>North-East</t>
        </is>
      </c>
      <c r="F1329" s="17" t="n">
        <v>1.382485</v>
      </c>
      <c r="G1329" s="17" t="n">
        <v>103.900808</v>
      </c>
      <c r="H1329" s="7" t="inlineStr">
        <is>
          <t>Unnamed</t>
        </is>
      </c>
      <c r="I1329" s="7" t="inlineStr"/>
      <c r="J1329" s="7" t="inlineStr"/>
      <c r="K1329" s="7" t="inlineStr"/>
    </row>
    <row r="1330" ht="22" customHeight="1">
      <c r="B1330" s="10" t="inlineStr">
        <is>
          <t>B-1274</t>
        </is>
      </c>
      <c r="C1330" s="10" t="inlineStr">
        <is>
          <t>(Unnamed playground)</t>
        </is>
      </c>
      <c r="D1330" s="10" t="inlineStr">
        <is>
          <t>Sengkang</t>
        </is>
      </c>
      <c r="E1330" s="10" t="inlineStr">
        <is>
          <t>North-East</t>
        </is>
      </c>
      <c r="F1330" s="18" t="n">
        <v>1.382823</v>
      </c>
      <c r="G1330" s="18" t="n">
        <v>103.900204</v>
      </c>
      <c r="H1330" s="10" t="inlineStr">
        <is>
          <t>Unnamed</t>
        </is>
      </c>
      <c r="I1330" s="10" t="inlineStr"/>
      <c r="J1330" s="10" t="inlineStr"/>
      <c r="K1330" s="10" t="inlineStr"/>
    </row>
    <row r="1331" ht="22" customHeight="1">
      <c r="B1331" s="7" t="inlineStr">
        <is>
          <t>B-1275</t>
        </is>
      </c>
      <c r="C1331" s="7" t="inlineStr">
        <is>
          <t>(Unnamed playground)</t>
        </is>
      </c>
      <c r="D1331" s="7" t="inlineStr">
        <is>
          <t>Sengkang</t>
        </is>
      </c>
      <c r="E1331" s="7" t="inlineStr">
        <is>
          <t>North-East</t>
        </is>
      </c>
      <c r="F1331" s="17" t="n">
        <v>1.377759</v>
      </c>
      <c r="G1331" s="17" t="n">
        <v>103.895617</v>
      </c>
      <c r="H1331" s="7" t="inlineStr">
        <is>
          <t>Unnamed</t>
        </is>
      </c>
      <c r="I1331" s="7" t="inlineStr"/>
      <c r="J1331" s="7" t="inlineStr"/>
      <c r="K1331" s="7" t="inlineStr"/>
    </row>
    <row r="1332" ht="22" customHeight="1">
      <c r="B1332" s="10" t="inlineStr">
        <is>
          <t>B-1276</t>
        </is>
      </c>
      <c r="C1332" s="10" t="inlineStr">
        <is>
          <t>(Unnamed playground)</t>
        </is>
      </c>
      <c r="D1332" s="10" t="inlineStr">
        <is>
          <t>Sengkang</t>
        </is>
      </c>
      <c r="E1332" s="10" t="inlineStr">
        <is>
          <t>North-East</t>
        </is>
      </c>
      <c r="F1332" s="18" t="n">
        <v>1.378808</v>
      </c>
      <c r="G1332" s="18" t="n">
        <v>103.896506</v>
      </c>
      <c r="H1332" s="10" t="inlineStr">
        <is>
          <t>Unnamed</t>
        </is>
      </c>
      <c r="I1332" s="10" t="inlineStr"/>
      <c r="J1332" s="10" t="inlineStr"/>
      <c r="K1332" s="10" t="inlineStr"/>
    </row>
    <row r="1333" ht="22" customHeight="1">
      <c r="B1333" s="7" t="inlineStr">
        <is>
          <t>B-1277</t>
        </is>
      </c>
      <c r="C1333" s="7" t="inlineStr">
        <is>
          <t>(Unnamed playground)</t>
        </is>
      </c>
      <c r="D1333" s="7" t="inlineStr">
        <is>
          <t>Sengkang</t>
        </is>
      </c>
      <c r="E1333" s="7" t="inlineStr">
        <is>
          <t>North-East</t>
        </is>
      </c>
      <c r="F1333" s="17" t="n">
        <v>1.382187</v>
      </c>
      <c r="G1333" s="17" t="n">
        <v>103.890594</v>
      </c>
      <c r="H1333" s="7" t="inlineStr">
        <is>
          <t>Unnamed</t>
        </is>
      </c>
      <c r="I1333" s="7" t="inlineStr"/>
      <c r="J1333" s="7" t="inlineStr"/>
      <c r="K1333" s="7" t="inlineStr"/>
    </row>
    <row r="1334" ht="22" customHeight="1">
      <c r="B1334" s="10" t="inlineStr">
        <is>
          <t>B-1278</t>
        </is>
      </c>
      <c r="C1334" s="10" t="inlineStr">
        <is>
          <t>(Unnamed playground)</t>
        </is>
      </c>
      <c r="D1334" s="10" t="inlineStr">
        <is>
          <t>Sengkang</t>
        </is>
      </c>
      <c r="E1334" s="10" t="inlineStr">
        <is>
          <t>North-East</t>
        </is>
      </c>
      <c r="F1334" s="18" t="n">
        <v>1.401952</v>
      </c>
      <c r="G1334" s="18" t="n">
        <v>103.891811</v>
      </c>
      <c r="H1334" s="10" t="inlineStr">
        <is>
          <t>Unnamed</t>
        </is>
      </c>
      <c r="I1334" s="10" t="inlineStr"/>
      <c r="J1334" s="10" t="inlineStr"/>
      <c r="K1334" s="10" t="inlineStr"/>
    </row>
    <row r="1335" ht="22" customHeight="1">
      <c r="B1335" s="7" t="inlineStr">
        <is>
          <t>B-1279</t>
        </is>
      </c>
      <c r="C1335" s="7" t="inlineStr">
        <is>
          <t>(Unnamed playground)</t>
        </is>
      </c>
      <c r="D1335" s="7" t="inlineStr">
        <is>
          <t>Sengkang</t>
        </is>
      </c>
      <c r="E1335" s="7" t="inlineStr">
        <is>
          <t>North-East</t>
        </is>
      </c>
      <c r="F1335" s="17" t="n">
        <v>1.402003</v>
      </c>
      <c r="G1335" s="17" t="n">
        <v>103.890798</v>
      </c>
      <c r="H1335" s="7" t="inlineStr">
        <is>
          <t>Unnamed</t>
        </is>
      </c>
      <c r="I1335" s="7" t="inlineStr"/>
      <c r="J1335" s="7" t="inlineStr"/>
      <c r="K1335" s="7" t="inlineStr"/>
    </row>
    <row r="1336" ht="22" customHeight="1">
      <c r="B1336" s="10" t="inlineStr">
        <is>
          <t>B-1280</t>
        </is>
      </c>
      <c r="C1336" s="10" t="inlineStr">
        <is>
          <t>(Unnamed playground)</t>
        </is>
      </c>
      <c r="D1336" s="10" t="inlineStr">
        <is>
          <t>Sengkang</t>
        </is>
      </c>
      <c r="E1336" s="10" t="inlineStr">
        <is>
          <t>North-East</t>
        </is>
      </c>
      <c r="F1336" s="18" t="n">
        <v>1.403509</v>
      </c>
      <c r="G1336" s="18" t="n">
        <v>103.891614</v>
      </c>
      <c r="H1336" s="10" t="inlineStr">
        <is>
          <t>Unnamed</t>
        </is>
      </c>
      <c r="I1336" s="10" t="inlineStr"/>
      <c r="J1336" s="10" t="inlineStr"/>
      <c r="K1336" s="10" t="inlineStr"/>
    </row>
    <row r="1337" ht="22" customHeight="1">
      <c r="B1337" s="7" t="inlineStr">
        <is>
          <t>B-1281</t>
        </is>
      </c>
      <c r="C1337" s="7" t="inlineStr">
        <is>
          <t>(Unnamed playground)</t>
        </is>
      </c>
      <c r="D1337" s="7" t="inlineStr">
        <is>
          <t>Sengkang</t>
        </is>
      </c>
      <c r="E1337" s="7" t="inlineStr">
        <is>
          <t>North-East</t>
        </is>
      </c>
      <c r="F1337" s="17" t="n">
        <v>1.40318</v>
      </c>
      <c r="G1337" s="17" t="n">
        <v>103.891761</v>
      </c>
      <c r="H1337" s="7" t="inlineStr">
        <is>
          <t>Unnamed</t>
        </is>
      </c>
      <c r="I1337" s="7" t="inlineStr"/>
      <c r="J1337" s="7" t="inlineStr"/>
      <c r="K1337" s="7" t="inlineStr"/>
    </row>
    <row r="1338" ht="22" customHeight="1">
      <c r="B1338" s="10" t="inlineStr">
        <is>
          <t>B-1282</t>
        </is>
      </c>
      <c r="C1338" s="10" t="inlineStr">
        <is>
          <t>(Unnamed playground)</t>
        </is>
      </c>
      <c r="D1338" s="10" t="inlineStr">
        <is>
          <t>Sengkang</t>
        </is>
      </c>
      <c r="E1338" s="10" t="inlineStr">
        <is>
          <t>North-East</t>
        </is>
      </c>
      <c r="F1338" s="18" t="n">
        <v>1.403166</v>
      </c>
      <c r="G1338" s="18" t="n">
        <v>103.893062</v>
      </c>
      <c r="H1338" s="10" t="inlineStr">
        <is>
          <t>Unnamed</t>
        </is>
      </c>
      <c r="I1338" s="10" t="inlineStr"/>
      <c r="J1338" s="10" t="inlineStr"/>
      <c r="K1338" s="10" t="inlineStr"/>
    </row>
    <row r="1339" ht="22" customHeight="1">
      <c r="B1339" s="7" t="inlineStr">
        <is>
          <t>B-1283</t>
        </is>
      </c>
      <c r="C1339" s="7" t="inlineStr">
        <is>
          <t>(Unnamed playground)</t>
        </is>
      </c>
      <c r="D1339" s="7" t="inlineStr">
        <is>
          <t>Sengkang</t>
        </is>
      </c>
      <c r="E1339" s="7" t="inlineStr">
        <is>
          <t>North-East</t>
        </is>
      </c>
      <c r="F1339" s="17" t="n">
        <v>1.401299</v>
      </c>
      <c r="G1339" s="17" t="n">
        <v>103.895456</v>
      </c>
      <c r="H1339" s="7" t="inlineStr">
        <is>
          <t>Unnamed</t>
        </is>
      </c>
      <c r="I1339" s="7" t="inlineStr"/>
      <c r="J1339" s="7" t="inlineStr"/>
      <c r="K1339" s="7" t="inlineStr"/>
    </row>
    <row r="1340" ht="22" customHeight="1">
      <c r="B1340" s="10" t="inlineStr">
        <is>
          <t>B-1284</t>
        </is>
      </c>
      <c r="C1340" s="10" t="inlineStr">
        <is>
          <t>(Unnamed playground)</t>
        </is>
      </c>
      <c r="D1340" s="10" t="inlineStr">
        <is>
          <t>Sengkang</t>
        </is>
      </c>
      <c r="E1340" s="10" t="inlineStr">
        <is>
          <t>North-East</t>
        </is>
      </c>
      <c r="F1340" s="18" t="n">
        <v>1.390578</v>
      </c>
      <c r="G1340" s="18" t="n">
        <v>103.899927</v>
      </c>
      <c r="H1340" s="10" t="inlineStr">
        <is>
          <t>Unnamed</t>
        </is>
      </c>
      <c r="I1340" s="10" t="inlineStr"/>
      <c r="J1340" s="10" t="inlineStr"/>
      <c r="K1340" s="10" t="inlineStr"/>
    </row>
    <row r="1341" ht="22" customHeight="1">
      <c r="B1341" s="7" t="inlineStr">
        <is>
          <t>B-1285</t>
        </is>
      </c>
      <c r="C1341" s="7" t="inlineStr">
        <is>
          <t>(Unnamed playground)</t>
        </is>
      </c>
      <c r="D1341" s="7" t="inlineStr">
        <is>
          <t>Sengkang</t>
        </is>
      </c>
      <c r="E1341" s="7" t="inlineStr">
        <is>
          <t>North-East</t>
        </is>
      </c>
      <c r="F1341" s="17" t="n">
        <v>1.377948</v>
      </c>
      <c r="G1341" s="17" t="n">
        <v>103.879264</v>
      </c>
      <c r="H1341" s="7" t="inlineStr">
        <is>
          <t>Unnamed</t>
        </is>
      </c>
      <c r="I1341" s="7" t="inlineStr"/>
      <c r="J1341" s="7" t="inlineStr"/>
      <c r="K1341" s="7" t="inlineStr"/>
    </row>
    <row r="1342" ht="22" customHeight="1">
      <c r="B1342" s="10" t="inlineStr">
        <is>
          <t>B-1286</t>
        </is>
      </c>
      <c r="C1342" s="10" t="inlineStr">
        <is>
          <t>(Unnamed playground)</t>
        </is>
      </c>
      <c r="D1342" s="10" t="inlineStr">
        <is>
          <t>Sengkang</t>
        </is>
      </c>
      <c r="E1342" s="10" t="inlineStr">
        <is>
          <t>North-East</t>
        </is>
      </c>
      <c r="F1342" s="18" t="n">
        <v>1.377339</v>
      </c>
      <c r="G1342" s="18" t="n">
        <v>103.890432</v>
      </c>
      <c r="H1342" s="10" t="inlineStr">
        <is>
          <t>Unnamed</t>
        </is>
      </c>
      <c r="I1342" s="10" t="inlineStr"/>
      <c r="J1342" s="10" t="inlineStr"/>
      <c r="K1342" s="10" t="inlineStr"/>
    </row>
    <row r="1343" ht="22" customHeight="1">
      <c r="B1343" s="7" t="inlineStr">
        <is>
          <t>B-1287</t>
        </is>
      </c>
      <c r="C1343" s="7" t="inlineStr">
        <is>
          <t>(Unnamed playground)</t>
        </is>
      </c>
      <c r="D1343" s="7" t="inlineStr">
        <is>
          <t>Sengkang</t>
        </is>
      </c>
      <c r="E1343" s="7" t="inlineStr">
        <is>
          <t>North-East</t>
        </is>
      </c>
      <c r="F1343" s="17" t="n">
        <v>1.38254</v>
      </c>
      <c r="G1343" s="17" t="n">
        <v>103.894284</v>
      </c>
      <c r="H1343" s="7" t="inlineStr">
        <is>
          <t>Unnamed</t>
        </is>
      </c>
      <c r="I1343" s="7" t="inlineStr"/>
      <c r="J1343" s="7" t="inlineStr"/>
      <c r="K1343" s="7" t="inlineStr">
        <is>
          <t>yes</t>
        </is>
      </c>
    </row>
    <row r="1344" ht="22" customHeight="1">
      <c r="B1344" s="10" t="inlineStr">
        <is>
          <t>B-1288</t>
        </is>
      </c>
      <c r="C1344" s="10" t="inlineStr">
        <is>
          <t>(Unnamed playground)</t>
        </is>
      </c>
      <c r="D1344" s="10" t="inlineStr">
        <is>
          <t>Sengkang</t>
        </is>
      </c>
      <c r="E1344" s="10" t="inlineStr">
        <is>
          <t>North-East</t>
        </is>
      </c>
      <c r="F1344" s="18" t="n">
        <v>1.382003</v>
      </c>
      <c r="G1344" s="18" t="n">
        <v>103.895668</v>
      </c>
      <c r="H1344" s="10" t="inlineStr">
        <is>
          <t>Unnamed</t>
        </is>
      </c>
      <c r="I1344" s="10" t="inlineStr"/>
      <c r="J1344" s="10" t="inlineStr"/>
      <c r="K1344" s="10" t="inlineStr"/>
    </row>
    <row r="1345" ht="22" customHeight="1">
      <c r="B1345" s="7" t="inlineStr">
        <is>
          <t>B-1289</t>
        </is>
      </c>
      <c r="C1345" s="7" t="inlineStr">
        <is>
          <t>(Unnamed playground)</t>
        </is>
      </c>
      <c r="D1345" s="7" t="inlineStr">
        <is>
          <t>Sengkang</t>
        </is>
      </c>
      <c r="E1345" s="7" t="inlineStr">
        <is>
          <t>North-East</t>
        </is>
      </c>
      <c r="F1345" s="17" t="n">
        <v>1.381769</v>
      </c>
      <c r="G1345" s="17" t="n">
        <v>103.896409</v>
      </c>
      <c r="H1345" s="7" t="inlineStr">
        <is>
          <t>Unnamed</t>
        </is>
      </c>
      <c r="I1345" s="7" t="inlineStr"/>
      <c r="J1345" s="7" t="inlineStr"/>
      <c r="K1345" s="7" t="inlineStr"/>
    </row>
    <row r="1346" ht="22" customHeight="1">
      <c r="B1346" s="10" t="inlineStr">
        <is>
          <t>B-1290</t>
        </is>
      </c>
      <c r="C1346" s="10" t="inlineStr">
        <is>
          <t>(Unnamed playground)</t>
        </is>
      </c>
      <c r="D1346" s="10" t="inlineStr">
        <is>
          <t>Sengkang</t>
        </is>
      </c>
      <c r="E1346" s="10" t="inlineStr">
        <is>
          <t>North-East</t>
        </is>
      </c>
      <c r="F1346" s="18" t="n">
        <v>1.383813</v>
      </c>
      <c r="G1346" s="18" t="n">
        <v>103.894631</v>
      </c>
      <c r="H1346" s="10" t="inlineStr">
        <is>
          <t>Unnamed</t>
        </is>
      </c>
      <c r="I1346" s="10" t="inlineStr">
        <is>
          <t>293 m to Hdb - Compassvale Ln (Blk 205B)</t>
        </is>
      </c>
      <c r="J1346" s="10" t="inlineStr"/>
      <c r="K1346" s="10" t="inlineStr">
        <is>
          <t>yes</t>
        </is>
      </c>
    </row>
    <row r="1347" ht="22" customHeight="1">
      <c r="B1347" s="7" t="inlineStr">
        <is>
          <t>B-1291</t>
        </is>
      </c>
      <c r="C1347" s="7" t="inlineStr">
        <is>
          <t>(Unnamed playground)</t>
        </is>
      </c>
      <c r="D1347" s="7" t="inlineStr">
        <is>
          <t>Sengkang</t>
        </is>
      </c>
      <c r="E1347" s="7" t="inlineStr">
        <is>
          <t>North-East</t>
        </is>
      </c>
      <c r="F1347" s="17" t="n">
        <v>1.397966</v>
      </c>
      <c r="G1347" s="17" t="n">
        <v>103.889148</v>
      </c>
      <c r="H1347" s="7" t="inlineStr">
        <is>
          <t>Unnamed</t>
        </is>
      </c>
      <c r="I1347" s="7" t="inlineStr"/>
      <c r="J1347" s="7" t="inlineStr"/>
      <c r="K1347" s="7" t="inlineStr"/>
    </row>
    <row r="1348" ht="22" customHeight="1">
      <c r="B1348" s="10" t="inlineStr">
        <is>
          <t>B-1292</t>
        </is>
      </c>
      <c r="C1348" s="10" t="inlineStr">
        <is>
          <t>(Unnamed playground)</t>
        </is>
      </c>
      <c r="D1348" s="10" t="inlineStr">
        <is>
          <t>Sengkang</t>
        </is>
      </c>
      <c r="E1348" s="10" t="inlineStr">
        <is>
          <t>North-East</t>
        </is>
      </c>
      <c r="F1348" s="18" t="n">
        <v>1.394874</v>
      </c>
      <c r="G1348" s="18" t="n">
        <v>103.895459</v>
      </c>
      <c r="H1348" s="10" t="inlineStr">
        <is>
          <t>Unnamed</t>
        </is>
      </c>
      <c r="I1348" s="10" t="inlineStr"/>
      <c r="J1348" s="10" t="inlineStr"/>
      <c r="K1348" s="10" t="inlineStr"/>
    </row>
    <row r="1349" ht="22" customHeight="1">
      <c r="B1349" s="7" t="inlineStr">
        <is>
          <t>B-1293</t>
        </is>
      </c>
      <c r="C1349" s="7" t="inlineStr">
        <is>
          <t>(Unnamed playground)</t>
        </is>
      </c>
      <c r="D1349" s="7" t="inlineStr">
        <is>
          <t>Sengkang</t>
        </is>
      </c>
      <c r="E1349" s="7" t="inlineStr">
        <is>
          <t>North-East</t>
        </is>
      </c>
      <c r="F1349" s="17" t="n">
        <v>1.396895</v>
      </c>
      <c r="G1349" s="17" t="n">
        <v>103.895719</v>
      </c>
      <c r="H1349" s="7" t="inlineStr">
        <is>
          <t>Unnamed</t>
        </is>
      </c>
      <c r="I1349" s="7" t="inlineStr"/>
      <c r="J1349" s="7" t="inlineStr"/>
      <c r="K1349" s="7" t="inlineStr">
        <is>
          <t>yes</t>
        </is>
      </c>
    </row>
    <row r="1350" ht="22" customHeight="1">
      <c r="B1350" s="10" t="inlineStr">
        <is>
          <t>B-1294</t>
        </is>
      </c>
      <c r="C1350" s="10" t="inlineStr">
        <is>
          <t>(Unnamed playground)</t>
        </is>
      </c>
      <c r="D1350" s="10" t="inlineStr">
        <is>
          <t>Sengkang</t>
        </is>
      </c>
      <c r="E1350" s="10" t="inlineStr">
        <is>
          <t>North-East</t>
        </is>
      </c>
      <c r="F1350" s="18" t="n">
        <v>1.394053</v>
      </c>
      <c r="G1350" s="18" t="n">
        <v>103.894891</v>
      </c>
      <c r="H1350" s="10" t="inlineStr">
        <is>
          <t>Unnamed</t>
        </is>
      </c>
      <c r="I1350" s="10" t="inlineStr"/>
      <c r="J1350" s="10" t="inlineStr"/>
      <c r="K1350" s="10" t="inlineStr"/>
    </row>
    <row r="1351" ht="22" customHeight="1">
      <c r="B1351" s="7" t="inlineStr">
        <is>
          <t>B-1295</t>
        </is>
      </c>
      <c r="C1351" s="7" t="inlineStr">
        <is>
          <t>(Unnamed playground)</t>
        </is>
      </c>
      <c r="D1351" s="7" t="inlineStr">
        <is>
          <t>Sengkang</t>
        </is>
      </c>
      <c r="E1351" s="7" t="inlineStr">
        <is>
          <t>North-East</t>
        </is>
      </c>
      <c r="F1351" s="17" t="n">
        <v>1.399469</v>
      </c>
      <c r="G1351" s="17" t="n">
        <v>103.889042</v>
      </c>
      <c r="H1351" s="7" t="inlineStr">
        <is>
          <t>Unnamed</t>
        </is>
      </c>
      <c r="I1351" s="7" t="inlineStr"/>
      <c r="J1351" s="7" t="inlineStr"/>
      <c r="K1351" s="7" t="inlineStr"/>
    </row>
    <row r="1352" ht="22" customHeight="1">
      <c r="B1352" s="10" t="inlineStr">
        <is>
          <t>B-1296</t>
        </is>
      </c>
      <c r="C1352" s="10" t="inlineStr">
        <is>
          <t>(Unnamed playground)</t>
        </is>
      </c>
      <c r="D1352" s="10" t="inlineStr">
        <is>
          <t>Sengkang</t>
        </is>
      </c>
      <c r="E1352" s="10" t="inlineStr">
        <is>
          <t>North-East</t>
        </is>
      </c>
      <c r="F1352" s="18" t="n">
        <v>1.379645</v>
      </c>
      <c r="G1352" s="18" t="n">
        <v>103.877569</v>
      </c>
      <c r="H1352" s="10" t="inlineStr">
        <is>
          <t>Unnamed</t>
        </is>
      </c>
      <c r="I1352" s="10" t="inlineStr"/>
      <c r="J1352" s="10" t="inlineStr"/>
      <c r="K1352" s="10" t="inlineStr"/>
    </row>
    <row r="1353" ht="22" customHeight="1">
      <c r="B1353" s="7" t="inlineStr">
        <is>
          <t>B-1297</t>
        </is>
      </c>
      <c r="C1353" s="7" t="inlineStr">
        <is>
          <t>(Unnamed playground)</t>
        </is>
      </c>
      <c r="D1353" s="7" t="inlineStr">
        <is>
          <t>Sengkang</t>
        </is>
      </c>
      <c r="E1353" s="7" t="inlineStr">
        <is>
          <t>North-East</t>
        </is>
      </c>
      <c r="F1353" s="17" t="n">
        <v>1.380497</v>
      </c>
      <c r="G1353" s="17" t="n">
        <v>103.878732</v>
      </c>
      <c r="H1353" s="7" t="inlineStr">
        <is>
          <t>Unnamed</t>
        </is>
      </c>
      <c r="I1353" s="7" t="inlineStr"/>
      <c r="J1353" s="7" t="inlineStr"/>
      <c r="K1353" s="7" t="inlineStr"/>
    </row>
    <row r="1354" ht="22" customHeight="1">
      <c r="B1354" s="10" t="inlineStr">
        <is>
          <t>B-1298</t>
        </is>
      </c>
      <c r="C1354" s="10" t="inlineStr">
        <is>
          <t>(Unnamed playground)</t>
        </is>
      </c>
      <c r="D1354" s="10" t="inlineStr">
        <is>
          <t>Sengkang</t>
        </is>
      </c>
      <c r="E1354" s="10" t="inlineStr">
        <is>
          <t>North-East</t>
        </is>
      </c>
      <c r="F1354" s="18" t="n">
        <v>1.380578</v>
      </c>
      <c r="G1354" s="18" t="n">
        <v>103.884123</v>
      </c>
      <c r="H1354" s="10" t="inlineStr">
        <is>
          <t>Unnamed</t>
        </is>
      </c>
      <c r="I1354" s="10" t="inlineStr"/>
      <c r="J1354" s="10" t="inlineStr"/>
      <c r="K1354" s="10" t="inlineStr"/>
    </row>
    <row r="1355" ht="22" customHeight="1">
      <c r="B1355" s="7" t="inlineStr">
        <is>
          <t>B-1299</t>
        </is>
      </c>
      <c r="C1355" s="7" t="inlineStr">
        <is>
          <t>(Unnamed playground)</t>
        </is>
      </c>
      <c r="D1355" s="7" t="inlineStr">
        <is>
          <t>Sengkang</t>
        </is>
      </c>
      <c r="E1355" s="7" t="inlineStr">
        <is>
          <t>North-East</t>
        </is>
      </c>
      <c r="F1355" s="17" t="n">
        <v>1.381709</v>
      </c>
      <c r="G1355" s="17" t="n">
        <v>103.879871</v>
      </c>
      <c r="H1355" s="7" t="inlineStr">
        <is>
          <t>Unnamed</t>
        </is>
      </c>
      <c r="I1355" s="7" t="inlineStr"/>
      <c r="J1355" s="7" t="inlineStr"/>
      <c r="K1355" s="7" t="inlineStr"/>
    </row>
    <row r="1356" ht="22" customHeight="1">
      <c r="B1356" s="10" t="inlineStr">
        <is>
          <t>B-1300</t>
        </is>
      </c>
      <c r="C1356" s="10" t="inlineStr">
        <is>
          <t>(Unnamed playground)</t>
        </is>
      </c>
      <c r="D1356" s="10" t="inlineStr">
        <is>
          <t>Sengkang</t>
        </is>
      </c>
      <c r="E1356" s="10" t="inlineStr">
        <is>
          <t>North-East</t>
        </is>
      </c>
      <c r="F1356" s="18" t="n">
        <v>1.38315</v>
      </c>
      <c r="G1356" s="18" t="n">
        <v>103.880777</v>
      </c>
      <c r="H1356" s="10" t="inlineStr">
        <is>
          <t>Unnamed</t>
        </is>
      </c>
      <c r="I1356" s="10" t="inlineStr"/>
      <c r="J1356" s="10" t="inlineStr"/>
      <c r="K1356" s="10" t="inlineStr"/>
    </row>
    <row r="1357" ht="22" customHeight="1">
      <c r="B1357" s="7" t="inlineStr">
        <is>
          <t>B-1301</t>
        </is>
      </c>
      <c r="C1357" s="7" t="inlineStr">
        <is>
          <t>(Unnamed playground)</t>
        </is>
      </c>
      <c r="D1357" s="7" t="inlineStr">
        <is>
          <t>Sengkang</t>
        </is>
      </c>
      <c r="E1357" s="7" t="inlineStr">
        <is>
          <t>North-East</t>
        </is>
      </c>
      <c r="F1357" s="17" t="n">
        <v>1.383106</v>
      </c>
      <c r="G1357" s="17" t="n">
        <v>103.881152</v>
      </c>
      <c r="H1357" s="7" t="inlineStr">
        <is>
          <t>Unnamed</t>
        </is>
      </c>
      <c r="I1357" s="7" t="inlineStr"/>
      <c r="J1357" s="7" t="inlineStr"/>
      <c r="K1357" s="7" t="inlineStr"/>
    </row>
    <row r="1358" ht="22" customHeight="1">
      <c r="B1358" s="10" t="inlineStr">
        <is>
          <t>B-1302</t>
        </is>
      </c>
      <c r="C1358" s="10" t="inlineStr">
        <is>
          <t>(Unnamed playground)</t>
        </is>
      </c>
      <c r="D1358" s="10" t="inlineStr">
        <is>
          <t>Sengkang</t>
        </is>
      </c>
      <c r="E1358" s="10" t="inlineStr">
        <is>
          <t>North-East</t>
        </is>
      </c>
      <c r="F1358" s="18" t="n">
        <v>1.394766</v>
      </c>
      <c r="G1358" s="18" t="n">
        <v>103.897067</v>
      </c>
      <c r="H1358" s="10" t="inlineStr">
        <is>
          <t>Unnamed</t>
        </is>
      </c>
      <c r="I1358" s="10" t="inlineStr"/>
      <c r="J1358" s="10" t="inlineStr"/>
      <c r="K1358" s="10" t="inlineStr">
        <is>
          <t>yes</t>
        </is>
      </c>
    </row>
    <row r="1359" ht="22" customHeight="1">
      <c r="B1359" s="7" t="inlineStr">
        <is>
          <t>B-1303</t>
        </is>
      </c>
      <c r="C1359" s="7" t="inlineStr">
        <is>
          <t>(Unnamed playground)</t>
        </is>
      </c>
      <c r="D1359" s="7" t="inlineStr">
        <is>
          <t>Sengkang</t>
        </is>
      </c>
      <c r="E1359" s="7" t="inlineStr">
        <is>
          <t>North-East</t>
        </is>
      </c>
      <c r="F1359" s="17" t="n">
        <v>1.395918</v>
      </c>
      <c r="G1359" s="17" t="n">
        <v>103.897364</v>
      </c>
      <c r="H1359" s="7" t="inlineStr">
        <is>
          <t>Unnamed</t>
        </is>
      </c>
      <c r="I1359" s="7" t="inlineStr"/>
      <c r="J1359" s="7" t="inlineStr"/>
      <c r="K1359" s="7" t="inlineStr"/>
    </row>
    <row r="1360" ht="22" customHeight="1">
      <c r="B1360" s="10" t="inlineStr">
        <is>
          <t>B-1304</t>
        </is>
      </c>
      <c r="C1360" s="10" t="inlineStr">
        <is>
          <t>(Unnamed playground)</t>
        </is>
      </c>
      <c r="D1360" s="10" t="inlineStr">
        <is>
          <t>Sengkang</t>
        </is>
      </c>
      <c r="E1360" s="10" t="inlineStr">
        <is>
          <t>North-East</t>
        </is>
      </c>
      <c r="F1360" s="18" t="n">
        <v>1.398116</v>
      </c>
      <c r="G1360" s="18" t="n">
        <v>103.897684</v>
      </c>
      <c r="H1360" s="10" t="inlineStr">
        <is>
          <t>Unnamed</t>
        </is>
      </c>
      <c r="I1360" s="10" t="inlineStr"/>
      <c r="J1360" s="10" t="inlineStr"/>
      <c r="K1360" s="10" t="inlineStr"/>
    </row>
    <row r="1361" ht="22" customHeight="1">
      <c r="B1361" s="7" t="inlineStr">
        <is>
          <t>B-1305</t>
        </is>
      </c>
      <c r="C1361" s="7" t="inlineStr">
        <is>
          <t>(Unnamed playground)</t>
        </is>
      </c>
      <c r="D1361" s="7" t="inlineStr">
        <is>
          <t>Sengkang</t>
        </is>
      </c>
      <c r="E1361" s="7" t="inlineStr">
        <is>
          <t>North-East</t>
        </is>
      </c>
      <c r="F1361" s="17" t="n">
        <v>1.39813</v>
      </c>
      <c r="G1361" s="17" t="n">
        <v>103.89618</v>
      </c>
      <c r="H1361" s="7" t="inlineStr">
        <is>
          <t>Unnamed</t>
        </is>
      </c>
      <c r="I1361" s="7" t="inlineStr"/>
      <c r="J1361" s="7" t="inlineStr"/>
      <c r="K1361" s="7" t="inlineStr">
        <is>
          <t>yes</t>
        </is>
      </c>
    </row>
    <row r="1362" ht="22" customHeight="1">
      <c r="B1362" s="10" t="inlineStr">
        <is>
          <t>B-1306</t>
        </is>
      </c>
      <c r="C1362" s="10" t="inlineStr">
        <is>
          <t>(Unnamed playground)</t>
        </is>
      </c>
      <c r="D1362" s="10" t="inlineStr">
        <is>
          <t>Sengkang</t>
        </is>
      </c>
      <c r="E1362" s="10" t="inlineStr">
        <is>
          <t>North-East</t>
        </is>
      </c>
      <c r="F1362" s="18" t="n">
        <v>1.40203</v>
      </c>
      <c r="G1362" s="18" t="n">
        <v>103.893902</v>
      </c>
      <c r="H1362" s="10" t="inlineStr">
        <is>
          <t>Unnamed</t>
        </is>
      </c>
      <c r="I1362" s="10" t="inlineStr"/>
      <c r="J1362" s="10" t="inlineStr"/>
      <c r="K1362" s="10" t="inlineStr"/>
    </row>
    <row r="1363" ht="22" customHeight="1">
      <c r="B1363" s="7" t="inlineStr">
        <is>
          <t>B-1307</t>
        </is>
      </c>
      <c r="C1363" s="7" t="inlineStr">
        <is>
          <t>(Unnamed playground)</t>
        </is>
      </c>
      <c r="D1363" s="7" t="inlineStr">
        <is>
          <t>Sengkang</t>
        </is>
      </c>
      <c r="E1363" s="7" t="inlineStr">
        <is>
          <t>North-East</t>
        </is>
      </c>
      <c r="F1363" s="17" t="n">
        <v>1.401824</v>
      </c>
      <c r="G1363" s="17" t="n">
        <v>103.894621</v>
      </c>
      <c r="H1363" s="7" t="inlineStr">
        <is>
          <t>Unnamed</t>
        </is>
      </c>
      <c r="I1363" s="7" t="inlineStr"/>
      <c r="J1363" s="7" t="inlineStr"/>
      <c r="K1363" s="7" t="inlineStr"/>
    </row>
    <row r="1364" ht="22" customHeight="1">
      <c r="B1364" s="10" t="inlineStr">
        <is>
          <t>B-1308</t>
        </is>
      </c>
      <c r="C1364" s="10" t="inlineStr">
        <is>
          <t>(Unnamed playground)</t>
        </is>
      </c>
      <c r="D1364" s="10" t="inlineStr">
        <is>
          <t>Sengkang</t>
        </is>
      </c>
      <c r="E1364" s="10" t="inlineStr">
        <is>
          <t>North-East</t>
        </is>
      </c>
      <c r="F1364" s="18" t="n">
        <v>1.402691</v>
      </c>
      <c r="G1364" s="18" t="n">
        <v>103.895218</v>
      </c>
      <c r="H1364" s="10" t="inlineStr">
        <is>
          <t>Unnamed</t>
        </is>
      </c>
      <c r="I1364" s="10" t="inlineStr"/>
      <c r="J1364" s="10" t="inlineStr"/>
      <c r="K1364" s="10" t="inlineStr"/>
    </row>
    <row r="1365" ht="22" customHeight="1">
      <c r="B1365" s="7" t="inlineStr">
        <is>
          <t>B-1309</t>
        </is>
      </c>
      <c r="C1365" s="7" t="inlineStr">
        <is>
          <t>(Unnamed playground)</t>
        </is>
      </c>
      <c r="D1365" s="7" t="inlineStr">
        <is>
          <t>Sengkang</t>
        </is>
      </c>
      <c r="E1365" s="7" t="inlineStr">
        <is>
          <t>North-East</t>
        </is>
      </c>
      <c r="F1365" s="17" t="n">
        <v>1.398943</v>
      </c>
      <c r="G1365" s="17" t="n">
        <v>103.887582</v>
      </c>
      <c r="H1365" s="7" t="inlineStr">
        <is>
          <t>Unnamed</t>
        </is>
      </c>
      <c r="I1365" s="7" t="inlineStr"/>
      <c r="J1365" s="7" t="inlineStr"/>
      <c r="K1365" s="7" t="inlineStr"/>
    </row>
    <row r="1366" ht="22" customHeight="1">
      <c r="B1366" s="10" t="inlineStr">
        <is>
          <t>B-1310</t>
        </is>
      </c>
      <c r="C1366" s="10" t="inlineStr">
        <is>
          <t>(Unnamed playground)</t>
        </is>
      </c>
      <c r="D1366" s="10" t="inlineStr">
        <is>
          <t>Sengkang</t>
        </is>
      </c>
      <c r="E1366" s="10" t="inlineStr">
        <is>
          <t>North-East</t>
        </is>
      </c>
      <c r="F1366" s="18" t="n">
        <v>1.385172</v>
      </c>
      <c r="G1366" s="18" t="n">
        <v>103.893034</v>
      </c>
      <c r="H1366" s="10" t="inlineStr">
        <is>
          <t>Unnamed</t>
        </is>
      </c>
      <c r="I1366" s="10" t="inlineStr"/>
      <c r="J1366" s="10" t="inlineStr"/>
      <c r="K1366" s="10" t="inlineStr">
        <is>
          <t>yes</t>
        </is>
      </c>
    </row>
    <row r="1367" ht="22" customHeight="1">
      <c r="B1367" s="7" t="inlineStr">
        <is>
          <t>B-1311</t>
        </is>
      </c>
      <c r="C1367" s="7" t="inlineStr">
        <is>
          <t>(Unnamed playground)</t>
        </is>
      </c>
      <c r="D1367" s="7" t="inlineStr">
        <is>
          <t>Sengkang</t>
        </is>
      </c>
      <c r="E1367" s="7" t="inlineStr">
        <is>
          <t>North-East</t>
        </is>
      </c>
      <c r="F1367" s="17" t="n">
        <v>1.384588</v>
      </c>
      <c r="G1367" s="17" t="n">
        <v>103.892369</v>
      </c>
      <c r="H1367" s="7" t="inlineStr">
        <is>
          <t>Unnamed</t>
        </is>
      </c>
      <c r="I1367" s="7" t="inlineStr"/>
      <c r="J1367" s="7" t="inlineStr"/>
      <c r="K1367" s="7" t="inlineStr">
        <is>
          <t>yes</t>
        </is>
      </c>
    </row>
    <row r="1368" ht="22" customHeight="1">
      <c r="B1368" s="10" t="inlineStr">
        <is>
          <t>B-1312</t>
        </is>
      </c>
      <c r="C1368" s="10" t="inlineStr">
        <is>
          <t>(Unnamed playground)</t>
        </is>
      </c>
      <c r="D1368" s="10" t="inlineStr">
        <is>
          <t>Sengkang</t>
        </is>
      </c>
      <c r="E1368" s="10" t="inlineStr">
        <is>
          <t>North-East</t>
        </is>
      </c>
      <c r="F1368" s="18" t="n">
        <v>1.385438</v>
      </c>
      <c r="G1368" s="18" t="n">
        <v>103.892599</v>
      </c>
      <c r="H1368" s="10" t="inlineStr">
        <is>
          <t>Unnamed</t>
        </is>
      </c>
      <c r="I1368" s="10" t="inlineStr"/>
      <c r="J1368" s="10" t="inlineStr"/>
      <c r="K1368" s="10" t="inlineStr">
        <is>
          <t>yes</t>
        </is>
      </c>
    </row>
    <row r="1369" ht="22" customHeight="1">
      <c r="B1369" s="7" t="inlineStr">
        <is>
          <t>B-1313</t>
        </is>
      </c>
      <c r="C1369" s="7" t="inlineStr">
        <is>
          <t>(Unnamed playground)</t>
        </is>
      </c>
      <c r="D1369" s="7" t="inlineStr">
        <is>
          <t>Sengkang</t>
        </is>
      </c>
      <c r="E1369" s="7" t="inlineStr">
        <is>
          <t>North-East</t>
        </is>
      </c>
      <c r="F1369" s="17" t="n">
        <v>1.381933</v>
      </c>
      <c r="G1369" s="17" t="n">
        <v>103.892766</v>
      </c>
      <c r="H1369" s="7" t="inlineStr">
        <is>
          <t>Unnamed</t>
        </is>
      </c>
      <c r="I1369" s="7" t="inlineStr"/>
      <c r="J1369" s="7" t="inlineStr"/>
      <c r="K1369" s="7" t="inlineStr"/>
    </row>
    <row r="1370" ht="22" customHeight="1">
      <c r="B1370" s="10" t="inlineStr">
        <is>
          <t>B-1314</t>
        </is>
      </c>
      <c r="C1370" s="10" t="inlineStr">
        <is>
          <t>(Unnamed playground)</t>
        </is>
      </c>
      <c r="D1370" s="10" t="inlineStr">
        <is>
          <t>Sengkang</t>
        </is>
      </c>
      <c r="E1370" s="10" t="inlineStr">
        <is>
          <t>North-East</t>
        </is>
      </c>
      <c r="F1370" s="18" t="n">
        <v>1.383731</v>
      </c>
      <c r="G1370" s="18" t="n">
        <v>103.882202</v>
      </c>
      <c r="H1370" s="10" t="inlineStr">
        <is>
          <t>Unnamed</t>
        </is>
      </c>
      <c r="I1370" s="10" t="inlineStr"/>
      <c r="J1370" s="10" t="inlineStr"/>
      <c r="K1370" s="10" t="inlineStr"/>
    </row>
    <row r="1371" ht="22" customHeight="1">
      <c r="B1371" s="7" t="inlineStr">
        <is>
          <t>B-1315</t>
        </is>
      </c>
      <c r="C1371" s="7" t="inlineStr">
        <is>
          <t>(Unnamed playground)</t>
        </is>
      </c>
      <c r="D1371" s="7" t="inlineStr">
        <is>
          <t>Sengkang</t>
        </is>
      </c>
      <c r="E1371" s="7" t="inlineStr">
        <is>
          <t>North-East</t>
        </is>
      </c>
      <c r="F1371" s="17" t="n">
        <v>1.384044</v>
      </c>
      <c r="G1371" s="17" t="n">
        <v>103.881991</v>
      </c>
      <c r="H1371" s="7" t="inlineStr">
        <is>
          <t>Unnamed</t>
        </is>
      </c>
      <c r="I1371" s="7" t="inlineStr"/>
      <c r="J1371" s="7" t="inlineStr"/>
      <c r="K1371" s="7" t="inlineStr"/>
    </row>
    <row r="1372" ht="22" customHeight="1">
      <c r="B1372" s="10" t="inlineStr">
        <is>
          <t>B-1316</t>
        </is>
      </c>
      <c r="C1372" s="10" t="inlineStr">
        <is>
          <t>(Unnamed playground)</t>
        </is>
      </c>
      <c r="D1372" s="10" t="inlineStr">
        <is>
          <t>Sengkang</t>
        </is>
      </c>
      <c r="E1372" s="10" t="inlineStr">
        <is>
          <t>North-East</t>
        </is>
      </c>
      <c r="F1372" s="18" t="n">
        <v>1.387765</v>
      </c>
      <c r="G1372" s="18" t="n">
        <v>103.908919</v>
      </c>
      <c r="H1372" s="10" t="inlineStr">
        <is>
          <t>Unnamed</t>
        </is>
      </c>
      <c r="I1372" s="10" t="inlineStr"/>
      <c r="J1372" s="10" t="inlineStr"/>
      <c r="K1372" s="10" t="inlineStr"/>
    </row>
    <row r="1373" ht="22" customHeight="1">
      <c r="B1373" s="7" t="inlineStr">
        <is>
          <t>B-1317</t>
        </is>
      </c>
      <c r="C1373" s="7" t="inlineStr">
        <is>
          <t>(Unnamed playground)</t>
        </is>
      </c>
      <c r="D1373" s="7" t="inlineStr">
        <is>
          <t>Sengkang</t>
        </is>
      </c>
      <c r="E1373" s="7" t="inlineStr">
        <is>
          <t>North-East</t>
        </is>
      </c>
      <c r="F1373" s="17" t="n">
        <v>1.396381</v>
      </c>
      <c r="G1373" s="17" t="n">
        <v>103.891104</v>
      </c>
      <c r="H1373" s="7" t="inlineStr">
        <is>
          <t>Unnamed</t>
        </is>
      </c>
      <c r="I1373" s="7" t="inlineStr"/>
      <c r="J1373" s="7" t="inlineStr"/>
      <c r="K1373" s="7" t="inlineStr"/>
    </row>
    <row r="1374" ht="22" customHeight="1">
      <c r="B1374" s="10" t="inlineStr">
        <is>
          <t>B-1318</t>
        </is>
      </c>
      <c r="C1374" s="10" t="inlineStr">
        <is>
          <t>(Unnamed playground)</t>
        </is>
      </c>
      <c r="D1374" s="10" t="inlineStr">
        <is>
          <t>Sengkang</t>
        </is>
      </c>
      <c r="E1374" s="10" t="inlineStr">
        <is>
          <t>North-East</t>
        </is>
      </c>
      <c r="F1374" s="18" t="n">
        <v>1.38598</v>
      </c>
      <c r="G1374" s="18" t="n">
        <v>103.911794</v>
      </c>
      <c r="H1374" s="10" t="inlineStr">
        <is>
          <t>Unnamed</t>
        </is>
      </c>
      <c r="I1374" s="10" t="inlineStr"/>
      <c r="J1374" s="10" t="inlineStr"/>
      <c r="K1374" s="10" t="inlineStr"/>
    </row>
    <row r="1375" ht="22" customHeight="1">
      <c r="B1375" s="7" t="inlineStr">
        <is>
          <t>B-1319</t>
        </is>
      </c>
      <c r="C1375" s="7" t="inlineStr">
        <is>
          <t>(Unnamed playground)</t>
        </is>
      </c>
      <c r="D1375" s="7" t="inlineStr">
        <is>
          <t>Sengkang</t>
        </is>
      </c>
      <c r="E1375" s="7" t="inlineStr">
        <is>
          <t>North-East</t>
        </is>
      </c>
      <c r="F1375" s="17" t="n">
        <v>1.387599</v>
      </c>
      <c r="G1375" s="17" t="n">
        <v>103.911712</v>
      </c>
      <c r="H1375" s="7" t="inlineStr">
        <is>
          <t>Unnamed</t>
        </is>
      </c>
      <c r="I1375" s="7" t="inlineStr"/>
      <c r="J1375" s="7" t="inlineStr"/>
      <c r="K1375" s="7" t="inlineStr"/>
    </row>
    <row r="1376" ht="22" customHeight="1">
      <c r="B1376" s="10" t="inlineStr">
        <is>
          <t>B-1320</t>
        </is>
      </c>
      <c r="C1376" s="10" t="inlineStr">
        <is>
          <t>(Unnamed playground)</t>
        </is>
      </c>
      <c r="D1376" s="10" t="inlineStr">
        <is>
          <t>Sengkang</t>
        </is>
      </c>
      <c r="E1376" s="10" t="inlineStr">
        <is>
          <t>North-East</t>
        </is>
      </c>
      <c r="F1376" s="18" t="n">
        <v>1.387727</v>
      </c>
      <c r="G1376" s="18" t="n">
        <v>103.9114</v>
      </c>
      <c r="H1376" s="10" t="inlineStr">
        <is>
          <t>Unnamed</t>
        </is>
      </c>
      <c r="I1376" s="10" t="inlineStr"/>
      <c r="J1376" s="10" t="inlineStr"/>
      <c r="K1376" s="10" t="inlineStr"/>
    </row>
    <row r="1377" ht="22" customHeight="1">
      <c r="B1377" s="7" t="inlineStr">
        <is>
          <t>B-1321</t>
        </is>
      </c>
      <c r="C1377" s="7" t="inlineStr">
        <is>
          <t>(Unnamed playground)</t>
        </is>
      </c>
      <c r="D1377" s="7" t="inlineStr">
        <is>
          <t>Sengkang</t>
        </is>
      </c>
      <c r="E1377" s="7" t="inlineStr">
        <is>
          <t>North-East</t>
        </is>
      </c>
      <c r="F1377" s="17" t="n">
        <v>1.38705</v>
      </c>
      <c r="G1377" s="17" t="n">
        <v>103.911314</v>
      </c>
      <c r="H1377" s="7" t="inlineStr">
        <is>
          <t>Unnamed</t>
        </is>
      </c>
      <c r="I1377" s="7" t="inlineStr"/>
      <c r="J1377" s="7" t="inlineStr"/>
      <c r="K1377" s="7" t="inlineStr"/>
    </row>
    <row r="1378" ht="22" customHeight="1">
      <c r="B1378" s="10" t="inlineStr">
        <is>
          <t>B-1322</t>
        </is>
      </c>
      <c r="C1378" s="10" t="inlineStr">
        <is>
          <t>(Unnamed playground)</t>
        </is>
      </c>
      <c r="D1378" s="10" t="inlineStr">
        <is>
          <t>Sengkang</t>
        </is>
      </c>
      <c r="E1378" s="10" t="inlineStr">
        <is>
          <t>North-East</t>
        </is>
      </c>
      <c r="F1378" s="18" t="n">
        <v>1.396943</v>
      </c>
      <c r="G1378" s="18" t="n">
        <v>103.888216</v>
      </c>
      <c r="H1378" s="10" t="inlineStr">
        <is>
          <t>Unnamed</t>
        </is>
      </c>
      <c r="I1378" s="10" t="inlineStr"/>
      <c r="J1378" s="10" t="inlineStr"/>
      <c r="K1378" s="10" t="inlineStr"/>
    </row>
    <row r="1379" ht="22" customHeight="1">
      <c r="B1379" s="7" t="inlineStr">
        <is>
          <t>B-1323</t>
        </is>
      </c>
      <c r="C1379" s="7" t="inlineStr">
        <is>
          <t>(Unnamed playground)</t>
        </is>
      </c>
      <c r="D1379" s="7" t="inlineStr">
        <is>
          <t>Sengkang</t>
        </is>
      </c>
      <c r="E1379" s="7" t="inlineStr">
        <is>
          <t>North-East</t>
        </is>
      </c>
      <c r="F1379" s="17" t="n">
        <v>1.379703</v>
      </c>
      <c r="G1379" s="17" t="n">
        <v>103.878008</v>
      </c>
      <c r="H1379" s="7" t="inlineStr">
        <is>
          <t>Unnamed</t>
        </is>
      </c>
      <c r="I1379" s="7" t="inlineStr"/>
      <c r="J1379" s="7" t="inlineStr"/>
      <c r="K1379" s="7" t="inlineStr"/>
    </row>
    <row r="1380" ht="22" customHeight="1">
      <c r="B1380" s="10" t="inlineStr">
        <is>
          <t>B-1324</t>
        </is>
      </c>
      <c r="C1380" s="10" t="inlineStr">
        <is>
          <t>(Unnamed playground)</t>
        </is>
      </c>
      <c r="D1380" s="10" t="inlineStr">
        <is>
          <t>Sengkang</t>
        </is>
      </c>
      <c r="E1380" s="10" t="inlineStr">
        <is>
          <t>North-East</t>
        </is>
      </c>
      <c r="F1380" s="18" t="n">
        <v>1.402235</v>
      </c>
      <c r="G1380" s="18" t="n">
        <v>103.889374</v>
      </c>
      <c r="H1380" s="10" t="inlineStr">
        <is>
          <t>Unnamed</t>
        </is>
      </c>
      <c r="I1380" s="10" t="inlineStr"/>
      <c r="J1380" s="10" t="inlineStr"/>
      <c r="K1380" s="10" t="inlineStr"/>
    </row>
    <row r="1381" ht="22" customHeight="1">
      <c r="B1381" s="7" t="inlineStr">
        <is>
          <t>B-1325</t>
        </is>
      </c>
      <c r="C1381" s="7" t="inlineStr">
        <is>
          <t>(Unnamed playground)</t>
        </is>
      </c>
      <c r="D1381" s="7" t="inlineStr">
        <is>
          <t>Sengkang</t>
        </is>
      </c>
      <c r="E1381" s="7" t="inlineStr">
        <is>
          <t>North-East</t>
        </is>
      </c>
      <c r="F1381" s="17" t="n">
        <v>1.402177</v>
      </c>
      <c r="G1381" s="17" t="n">
        <v>103.88895</v>
      </c>
      <c r="H1381" s="7" t="inlineStr">
        <is>
          <t>Unnamed</t>
        </is>
      </c>
      <c r="I1381" s="7" t="inlineStr"/>
      <c r="J1381" s="7" t="inlineStr"/>
      <c r="K1381" s="7" t="inlineStr"/>
    </row>
    <row r="1382" ht="22" customHeight="1">
      <c r="B1382" s="10" t="inlineStr">
        <is>
          <t>B-1326</t>
        </is>
      </c>
      <c r="C1382" s="10" t="inlineStr">
        <is>
          <t>(Unnamed playground)</t>
        </is>
      </c>
      <c r="D1382" s="10" t="inlineStr">
        <is>
          <t>Sengkang</t>
        </is>
      </c>
      <c r="E1382" s="10" t="inlineStr">
        <is>
          <t>North-East</t>
        </is>
      </c>
      <c r="F1382" s="18" t="n">
        <v>1.388994</v>
      </c>
      <c r="G1382" s="18" t="n">
        <v>103.901247</v>
      </c>
      <c r="H1382" s="10" t="inlineStr">
        <is>
          <t>Unnamed</t>
        </is>
      </c>
      <c r="I1382" s="10" t="inlineStr"/>
      <c r="J1382" s="10" t="inlineStr"/>
      <c r="K1382" s="10" t="inlineStr"/>
    </row>
    <row r="1383" ht="22" customHeight="1">
      <c r="B1383" s="7" t="inlineStr">
        <is>
          <t>B-1327</t>
        </is>
      </c>
      <c r="C1383" s="7" t="inlineStr">
        <is>
          <t>(Unnamed playground)</t>
        </is>
      </c>
      <c r="D1383" s="7" t="inlineStr">
        <is>
          <t>Sengkang</t>
        </is>
      </c>
      <c r="E1383" s="7" t="inlineStr">
        <is>
          <t>North-East</t>
        </is>
      </c>
      <c r="F1383" s="17" t="n">
        <v>1.387478</v>
      </c>
      <c r="G1383" s="17" t="n">
        <v>103.900941</v>
      </c>
      <c r="H1383" s="7" t="inlineStr">
        <is>
          <t>Unnamed</t>
        </is>
      </c>
      <c r="I1383" s="7" t="inlineStr"/>
      <c r="J1383" s="7" t="inlineStr"/>
      <c r="K1383" s="7" t="inlineStr"/>
    </row>
    <row r="1384" ht="22" customHeight="1">
      <c r="B1384" s="10" t="inlineStr">
        <is>
          <t>B-1328</t>
        </is>
      </c>
      <c r="C1384" s="10" t="inlineStr">
        <is>
          <t>(Unnamed playground)</t>
        </is>
      </c>
      <c r="D1384" s="10" t="inlineStr">
        <is>
          <t>Sengkang</t>
        </is>
      </c>
      <c r="E1384" s="10" t="inlineStr">
        <is>
          <t>North-East</t>
        </is>
      </c>
      <c r="F1384" s="18" t="n">
        <v>1.387145</v>
      </c>
      <c r="G1384" s="18" t="n">
        <v>103.897032</v>
      </c>
      <c r="H1384" s="10" t="inlineStr">
        <is>
          <t>Unnamed</t>
        </is>
      </c>
      <c r="I1384" s="10" t="inlineStr">
        <is>
          <t>228 m to Hdb - Compassvale Ln (Blk 205B)</t>
        </is>
      </c>
      <c r="J1384" s="10" t="inlineStr"/>
      <c r="K1384" s="10" t="inlineStr"/>
    </row>
    <row r="1385" ht="22" customHeight="1">
      <c r="B1385" s="7" t="inlineStr">
        <is>
          <t>B-1329</t>
        </is>
      </c>
      <c r="C1385" s="7" t="inlineStr">
        <is>
          <t>(Unnamed playground)</t>
        </is>
      </c>
      <c r="D1385" s="7" t="inlineStr">
        <is>
          <t>Sengkang</t>
        </is>
      </c>
      <c r="E1385" s="7" t="inlineStr">
        <is>
          <t>North-East</t>
        </is>
      </c>
      <c r="F1385" s="17" t="n">
        <v>1.388288</v>
      </c>
      <c r="G1385" s="17" t="n">
        <v>103.899121</v>
      </c>
      <c r="H1385" s="7" t="inlineStr">
        <is>
          <t>Unnamed</t>
        </is>
      </c>
      <c r="I1385" s="7" t="inlineStr"/>
      <c r="J1385" s="7" t="inlineStr"/>
      <c r="K1385" s="7" t="inlineStr"/>
    </row>
    <row r="1386" ht="22" customHeight="1">
      <c r="B1386" s="10" t="inlineStr">
        <is>
          <t>B-1330</t>
        </is>
      </c>
      <c r="C1386" s="10" t="inlineStr">
        <is>
          <t>(Unnamed playground)</t>
        </is>
      </c>
      <c r="D1386" s="10" t="inlineStr">
        <is>
          <t>Sengkang</t>
        </is>
      </c>
      <c r="E1386" s="10" t="inlineStr">
        <is>
          <t>North-East</t>
        </is>
      </c>
      <c r="F1386" s="18" t="n">
        <v>1.390267</v>
      </c>
      <c r="G1386" s="18" t="n">
        <v>103.898537</v>
      </c>
      <c r="H1386" s="10" t="inlineStr">
        <is>
          <t>Unnamed</t>
        </is>
      </c>
      <c r="I1386" s="10" t="inlineStr"/>
      <c r="J1386" s="10" t="inlineStr"/>
      <c r="K1386" s="10" t="inlineStr"/>
    </row>
    <row r="1387" ht="22" customHeight="1">
      <c r="B1387" s="7" t="inlineStr">
        <is>
          <t>B-1331</t>
        </is>
      </c>
      <c r="C1387" s="7" t="inlineStr">
        <is>
          <t>(Unnamed playground)</t>
        </is>
      </c>
      <c r="D1387" s="7" t="inlineStr">
        <is>
          <t>Sengkang</t>
        </is>
      </c>
      <c r="E1387" s="7" t="inlineStr">
        <is>
          <t>North-East</t>
        </is>
      </c>
      <c r="F1387" s="17" t="n">
        <v>1.389474</v>
      </c>
      <c r="G1387" s="17" t="n">
        <v>103.899148</v>
      </c>
      <c r="H1387" s="7" t="inlineStr">
        <is>
          <t>Unnamed</t>
        </is>
      </c>
      <c r="I1387" s="7" t="inlineStr"/>
      <c r="J1387" s="7" t="inlineStr"/>
      <c r="K1387" s="7" t="inlineStr"/>
    </row>
    <row r="1388" ht="22" customHeight="1">
      <c r="B1388" s="10" t="inlineStr">
        <is>
          <t>B-1332</t>
        </is>
      </c>
      <c r="C1388" s="10" t="inlineStr">
        <is>
          <t>(Unnamed playground)</t>
        </is>
      </c>
      <c r="D1388" s="10" t="inlineStr">
        <is>
          <t>Sengkang</t>
        </is>
      </c>
      <c r="E1388" s="10" t="inlineStr">
        <is>
          <t>North-East</t>
        </is>
      </c>
      <c r="F1388" s="18" t="n">
        <v>1.392206</v>
      </c>
      <c r="G1388" s="18" t="n">
        <v>103.889487</v>
      </c>
      <c r="H1388" s="10" t="inlineStr">
        <is>
          <t>Unnamed</t>
        </is>
      </c>
      <c r="I1388" s="10" t="inlineStr"/>
      <c r="J1388" s="10" t="inlineStr"/>
      <c r="K1388" s="10" t="inlineStr"/>
    </row>
    <row r="1389" ht="22" customHeight="1">
      <c r="B1389" s="7" t="inlineStr">
        <is>
          <t>B-1333</t>
        </is>
      </c>
      <c r="C1389" s="7" t="inlineStr">
        <is>
          <t>(Unnamed playground)</t>
        </is>
      </c>
      <c r="D1389" s="7" t="inlineStr">
        <is>
          <t>Sengkang</t>
        </is>
      </c>
      <c r="E1389" s="7" t="inlineStr">
        <is>
          <t>North-East</t>
        </is>
      </c>
      <c r="F1389" s="17" t="n">
        <v>1.393762</v>
      </c>
      <c r="G1389" s="17" t="n">
        <v>103.887996</v>
      </c>
      <c r="H1389" s="7" t="inlineStr">
        <is>
          <t>Unnamed</t>
        </is>
      </c>
      <c r="I1389" s="7" t="inlineStr"/>
      <c r="J1389" s="7" t="inlineStr"/>
      <c r="K1389" s="7" t="inlineStr"/>
    </row>
    <row r="1390" ht="22" customHeight="1">
      <c r="B1390" s="10" t="inlineStr">
        <is>
          <t>B-1334</t>
        </is>
      </c>
      <c r="C1390" s="10" t="inlineStr">
        <is>
          <t>(Unnamed playground)</t>
        </is>
      </c>
      <c r="D1390" s="10" t="inlineStr">
        <is>
          <t>Sengkang</t>
        </is>
      </c>
      <c r="E1390" s="10" t="inlineStr">
        <is>
          <t>North-East</t>
        </is>
      </c>
      <c r="F1390" s="18" t="n">
        <v>1.393593</v>
      </c>
      <c r="G1390" s="18" t="n">
        <v>103.889535</v>
      </c>
      <c r="H1390" s="10" t="inlineStr">
        <is>
          <t>Unnamed</t>
        </is>
      </c>
      <c r="I1390" s="10" t="inlineStr"/>
      <c r="J1390" s="10" t="inlineStr"/>
      <c r="K1390" s="10" t="inlineStr"/>
    </row>
    <row r="1391" ht="22" customHeight="1">
      <c r="B1391" s="7" t="inlineStr">
        <is>
          <t>B-1335</t>
        </is>
      </c>
      <c r="C1391" s="7" t="inlineStr">
        <is>
          <t>(Unnamed playground)</t>
        </is>
      </c>
      <c r="D1391" s="7" t="inlineStr">
        <is>
          <t>Sengkang</t>
        </is>
      </c>
      <c r="E1391" s="7" t="inlineStr">
        <is>
          <t>North-East</t>
        </is>
      </c>
      <c r="F1391" s="17" t="n">
        <v>1.395093</v>
      </c>
      <c r="G1391" s="17" t="n">
        <v>103.904637</v>
      </c>
      <c r="H1391" s="7" t="inlineStr">
        <is>
          <t>Unnamed</t>
        </is>
      </c>
      <c r="I1391" s="7" t="inlineStr"/>
      <c r="J1391" s="7" t="inlineStr"/>
      <c r="K1391" s="7" t="inlineStr"/>
    </row>
    <row r="1392" ht="22" customHeight="1">
      <c r="B1392" s="10" t="inlineStr">
        <is>
          <t>B-1336</t>
        </is>
      </c>
      <c r="C1392" s="10" t="inlineStr">
        <is>
          <t>(Unnamed playground)</t>
        </is>
      </c>
      <c r="D1392" s="10" t="inlineStr">
        <is>
          <t>Sengkang</t>
        </is>
      </c>
      <c r="E1392" s="10" t="inlineStr">
        <is>
          <t>North-East</t>
        </is>
      </c>
      <c r="F1392" s="18" t="n">
        <v>1.396365</v>
      </c>
      <c r="G1392" s="18" t="n">
        <v>103.889939</v>
      </c>
      <c r="H1392" s="10" t="inlineStr">
        <is>
          <t>Unnamed</t>
        </is>
      </c>
      <c r="I1392" s="10" t="inlineStr"/>
      <c r="J1392" s="10" t="inlineStr"/>
      <c r="K1392" s="10" t="inlineStr"/>
    </row>
    <row r="1393" ht="22" customHeight="1">
      <c r="B1393" s="7" t="inlineStr">
        <is>
          <t>B-1337</t>
        </is>
      </c>
      <c r="C1393" s="7" t="inlineStr">
        <is>
          <t>(Unnamed playground)</t>
        </is>
      </c>
      <c r="D1393" s="7" t="inlineStr">
        <is>
          <t>Sengkang</t>
        </is>
      </c>
      <c r="E1393" s="7" t="inlineStr">
        <is>
          <t>North-East</t>
        </is>
      </c>
      <c r="F1393" s="17" t="n">
        <v>1.400155</v>
      </c>
      <c r="G1393" s="17" t="n">
        <v>103.899287</v>
      </c>
      <c r="H1393" s="7" t="inlineStr">
        <is>
          <t>Unnamed</t>
        </is>
      </c>
      <c r="I1393" s="7" t="inlineStr"/>
      <c r="J1393" s="7" t="inlineStr"/>
      <c r="K1393" s="7" t="inlineStr"/>
    </row>
    <row r="1394" ht="22" customHeight="1">
      <c r="B1394" s="10" t="inlineStr">
        <is>
          <t>B-1338</t>
        </is>
      </c>
      <c r="C1394" s="10" t="inlineStr">
        <is>
          <t>(Unnamed playground)</t>
        </is>
      </c>
      <c r="D1394" s="10" t="inlineStr">
        <is>
          <t>Sengkang</t>
        </is>
      </c>
      <c r="E1394" s="10" t="inlineStr">
        <is>
          <t>North-East</t>
        </is>
      </c>
      <c r="F1394" s="18" t="n">
        <v>1.378295</v>
      </c>
      <c r="G1394" s="18" t="n">
        <v>103.9043</v>
      </c>
      <c r="H1394" s="10" t="inlineStr">
        <is>
          <t>Unnamed</t>
        </is>
      </c>
      <c r="I1394" s="10" t="inlineStr"/>
      <c r="J1394" s="10" t="inlineStr"/>
      <c r="K1394" s="10" t="inlineStr"/>
    </row>
    <row r="1395" ht="22" customHeight="1">
      <c r="B1395" s="7" t="inlineStr">
        <is>
          <t>B-1339</t>
        </is>
      </c>
      <c r="C1395" s="7" t="inlineStr">
        <is>
          <t>Children's Playground</t>
        </is>
      </c>
      <c r="D1395" s="7" t="inlineStr">
        <is>
          <t>Sengkang</t>
        </is>
      </c>
      <c r="E1395" s="7" t="inlineStr">
        <is>
          <t>North-East</t>
        </is>
      </c>
      <c r="F1395" s="17" t="n">
        <v>1.380239</v>
      </c>
      <c r="G1395" s="17" t="n">
        <v>103.880018</v>
      </c>
      <c r="H1395" s="7" t="inlineStr">
        <is>
          <t>Named</t>
        </is>
      </c>
      <c r="I1395" s="7" t="inlineStr"/>
      <c r="J1395" s="7" t="inlineStr"/>
      <c r="K1395" s="7" t="inlineStr"/>
    </row>
    <row r="1396" ht="22" customHeight="1">
      <c r="B1396" s="10" t="inlineStr">
        <is>
          <t>B-1340</t>
        </is>
      </c>
      <c r="C1396" s="10" t="inlineStr">
        <is>
          <t>Ninja Trail</t>
        </is>
      </c>
      <c r="D1396" s="10" t="inlineStr">
        <is>
          <t>Sengkang</t>
        </is>
      </c>
      <c r="E1396" s="10" t="inlineStr">
        <is>
          <t>North-East</t>
        </is>
      </c>
      <c r="F1396" s="18" t="n">
        <v>1.391706</v>
      </c>
      <c r="G1396" s="18" t="n">
        <v>103.895034</v>
      </c>
      <c r="H1396" s="10" t="inlineStr">
        <is>
          <t>Named</t>
        </is>
      </c>
      <c r="I1396" s="10" t="inlineStr"/>
      <c r="J1396" s="10" t="inlineStr"/>
      <c r="K1396" s="10" t="inlineStr"/>
    </row>
    <row r="1397" ht="22" customHeight="1">
      <c r="B1397" s="7" t="inlineStr">
        <is>
          <t>B-1341</t>
        </is>
      </c>
      <c r="C1397" s="7" t="inlineStr">
        <is>
          <t>Ship Playground</t>
        </is>
      </c>
      <c r="D1397" s="7" t="inlineStr">
        <is>
          <t>Sengkang</t>
        </is>
      </c>
      <c r="E1397" s="7" t="inlineStr">
        <is>
          <t>North-East</t>
        </is>
      </c>
      <c r="F1397" s="17" t="n">
        <v>1.379348</v>
      </c>
      <c r="G1397" s="17" t="n">
        <v>103.88016</v>
      </c>
      <c r="H1397" s="7" t="inlineStr">
        <is>
          <t>Named</t>
        </is>
      </c>
      <c r="I1397" s="7" t="inlineStr"/>
      <c r="J1397" s="7" t="inlineStr"/>
      <c r="K1397" s="7" t="inlineStr"/>
    </row>
    <row r="1398" ht="22" customHeight="1">
      <c r="B1398" s="10" t="inlineStr">
        <is>
          <t>B-1342</t>
        </is>
      </c>
      <c r="C1398" s="10" t="inlineStr">
        <is>
          <t>(Unnamed playground)</t>
        </is>
      </c>
      <c r="D1398" s="10" t="inlineStr">
        <is>
          <t>Boon Lay</t>
        </is>
      </c>
      <c r="E1398" s="10" t="inlineStr">
        <is>
          <t>West</t>
        </is>
      </c>
      <c r="F1398" s="18" t="n">
        <v>1.328445</v>
      </c>
      <c r="G1398" s="18" t="n">
        <v>103.721378</v>
      </c>
      <c r="H1398" s="10" t="inlineStr">
        <is>
          <t>Unnamed</t>
        </is>
      </c>
      <c r="I1398" s="10" t="inlineStr">
        <is>
          <t>272 m to Taman Damai Interim Park</t>
        </is>
      </c>
      <c r="J1398" s="10" t="inlineStr"/>
      <c r="K1398" s="10" t="inlineStr"/>
    </row>
    <row r="1399" ht="22" customHeight="1">
      <c r="B1399" s="7" t="inlineStr">
        <is>
          <t>B-1343</t>
        </is>
      </c>
      <c r="C1399" s="7" t="inlineStr">
        <is>
          <t>(Unnamed playground)</t>
        </is>
      </c>
      <c r="D1399" s="7" t="inlineStr">
        <is>
          <t>Boon Lay</t>
        </is>
      </c>
      <c r="E1399" s="7" t="inlineStr">
        <is>
          <t>West</t>
        </is>
      </c>
      <c r="F1399" s="17" t="n">
        <v>1.327797</v>
      </c>
      <c r="G1399" s="17" t="n">
        <v>103.720926</v>
      </c>
      <c r="H1399" s="7" t="inlineStr">
        <is>
          <t>Unnamed</t>
        </is>
      </c>
      <c r="I1399" s="7" t="inlineStr"/>
      <c r="J1399" s="7" t="inlineStr"/>
      <c r="K1399" s="7" t="inlineStr"/>
    </row>
    <row r="1400" ht="22" customHeight="1">
      <c r="B1400" s="10" t="inlineStr">
        <is>
          <t>B-1344</t>
        </is>
      </c>
      <c r="C1400" s="10" t="inlineStr">
        <is>
          <t>(Unnamed playground)</t>
        </is>
      </c>
      <c r="D1400" s="10" t="inlineStr">
        <is>
          <t>Bukit Batok</t>
        </is>
      </c>
      <c r="E1400" s="10" t="inlineStr">
        <is>
          <t>West</t>
        </is>
      </c>
      <c r="F1400" s="18" t="n">
        <v>1.348937</v>
      </c>
      <c r="G1400" s="18" t="n">
        <v>103.760526</v>
      </c>
      <c r="H1400" s="10" t="inlineStr">
        <is>
          <t>Unnamed</t>
        </is>
      </c>
      <c r="I1400" s="10" t="inlineStr"/>
      <c r="J1400" s="10" t="inlineStr"/>
      <c r="K1400" s="10" t="inlineStr"/>
    </row>
    <row r="1401" ht="22" customHeight="1">
      <c r="B1401" s="7" t="inlineStr">
        <is>
          <t>B-1345</t>
        </is>
      </c>
      <c r="C1401" s="7" t="inlineStr">
        <is>
          <t>(Unnamed playground)</t>
        </is>
      </c>
      <c r="D1401" s="7" t="inlineStr">
        <is>
          <t>Bukit Batok</t>
        </is>
      </c>
      <c r="E1401" s="7" t="inlineStr">
        <is>
          <t>West</t>
        </is>
      </c>
      <c r="F1401" s="17" t="n">
        <v>1.349892</v>
      </c>
      <c r="G1401" s="17" t="n">
        <v>103.734976</v>
      </c>
      <c r="H1401" s="7" t="inlineStr">
        <is>
          <t>Unnamed</t>
        </is>
      </c>
      <c r="I1401" s="7" t="inlineStr"/>
      <c r="J1401" s="7" t="inlineStr"/>
      <c r="K1401" s="7" t="inlineStr"/>
    </row>
    <row r="1402" ht="22" customHeight="1">
      <c r="B1402" s="10" t="inlineStr">
        <is>
          <t>B-1346</t>
        </is>
      </c>
      <c r="C1402" s="10" t="inlineStr">
        <is>
          <t>(Unnamed playground)</t>
        </is>
      </c>
      <c r="D1402" s="10" t="inlineStr">
        <is>
          <t>Bukit Batok</t>
        </is>
      </c>
      <c r="E1402" s="10" t="inlineStr">
        <is>
          <t>West</t>
        </is>
      </c>
      <c r="F1402" s="18" t="n">
        <v>1.345385</v>
      </c>
      <c r="G1402" s="18" t="n">
        <v>103.743264</v>
      </c>
      <c r="H1402" s="10" t="inlineStr">
        <is>
          <t>Unnamed</t>
        </is>
      </c>
      <c r="I1402" s="10" t="inlineStr"/>
      <c r="J1402" s="10" t="inlineStr"/>
      <c r="K1402" s="10" t="inlineStr"/>
    </row>
    <row r="1403" ht="22" customHeight="1">
      <c r="B1403" s="7" t="inlineStr">
        <is>
          <t>B-1347</t>
        </is>
      </c>
      <c r="C1403" s="7" t="inlineStr">
        <is>
          <t>(Unnamed playground)</t>
        </is>
      </c>
      <c r="D1403" s="7" t="inlineStr">
        <is>
          <t>Bukit Batok</t>
        </is>
      </c>
      <c r="E1403" s="7" t="inlineStr">
        <is>
          <t>West</t>
        </is>
      </c>
      <c r="F1403" s="17" t="n">
        <v>1.347619</v>
      </c>
      <c r="G1403" s="17" t="n">
        <v>103.751554</v>
      </c>
      <c r="H1403" s="7" t="inlineStr">
        <is>
          <t>Unnamed</t>
        </is>
      </c>
      <c r="I1403" s="7" t="inlineStr"/>
      <c r="J1403" s="7" t="inlineStr"/>
      <c r="K1403" s="7" t="inlineStr"/>
    </row>
    <row r="1404" ht="22" customHeight="1">
      <c r="B1404" s="10" t="inlineStr">
        <is>
          <t>B-1348</t>
        </is>
      </c>
      <c r="C1404" s="10" t="inlineStr">
        <is>
          <t>(Unnamed playground)</t>
        </is>
      </c>
      <c r="D1404" s="10" t="inlineStr">
        <is>
          <t>Bukit Batok</t>
        </is>
      </c>
      <c r="E1404" s="10" t="inlineStr">
        <is>
          <t>West</t>
        </is>
      </c>
      <c r="F1404" s="18" t="n">
        <v>1.343654</v>
      </c>
      <c r="G1404" s="18" t="n">
        <v>103.755549</v>
      </c>
      <c r="H1404" s="10" t="inlineStr">
        <is>
          <t>Unnamed</t>
        </is>
      </c>
      <c r="I1404" s="10" t="inlineStr"/>
      <c r="J1404" s="10" t="inlineStr"/>
      <c r="K1404" s="10" t="inlineStr"/>
    </row>
    <row r="1405" ht="22" customHeight="1">
      <c r="B1405" s="7" t="inlineStr">
        <is>
          <t>B-1349</t>
        </is>
      </c>
      <c r="C1405" s="7" t="inlineStr">
        <is>
          <t>(Unnamed playground)</t>
        </is>
      </c>
      <c r="D1405" s="7" t="inlineStr">
        <is>
          <t>Bukit Batok</t>
        </is>
      </c>
      <c r="E1405" s="7" t="inlineStr">
        <is>
          <t>West</t>
        </is>
      </c>
      <c r="F1405" s="17" t="n">
        <v>1.347436</v>
      </c>
      <c r="G1405" s="17" t="n">
        <v>103.757376</v>
      </c>
      <c r="H1405" s="7" t="inlineStr">
        <is>
          <t>Unnamed</t>
        </is>
      </c>
      <c r="I1405" s="7" t="inlineStr"/>
      <c r="J1405" s="7" t="inlineStr"/>
      <c r="K1405" s="7" t="inlineStr"/>
    </row>
    <row r="1406" ht="22" customHeight="1">
      <c r="B1406" s="10" t="inlineStr">
        <is>
          <t>B-1350</t>
        </is>
      </c>
      <c r="C1406" s="10" t="inlineStr">
        <is>
          <t>(Unnamed playground)</t>
        </is>
      </c>
      <c r="D1406" s="10" t="inlineStr">
        <is>
          <t>Bukit Batok</t>
        </is>
      </c>
      <c r="E1406" s="10" t="inlineStr">
        <is>
          <t>West</t>
        </is>
      </c>
      <c r="F1406" s="18" t="n">
        <v>1.34698</v>
      </c>
      <c r="G1406" s="18" t="n">
        <v>103.758225</v>
      </c>
      <c r="H1406" s="10" t="inlineStr">
        <is>
          <t>Unnamed</t>
        </is>
      </c>
      <c r="I1406" s="10" t="inlineStr"/>
      <c r="J1406" s="10" t="inlineStr"/>
      <c r="K1406" s="10" t="inlineStr"/>
    </row>
    <row r="1407" ht="22" customHeight="1">
      <c r="B1407" s="7" t="inlineStr">
        <is>
          <t>B-1351</t>
        </is>
      </c>
      <c r="C1407" s="7" t="inlineStr">
        <is>
          <t>(Unnamed playground)</t>
        </is>
      </c>
      <c r="D1407" s="7" t="inlineStr">
        <is>
          <t>Bukit Batok</t>
        </is>
      </c>
      <c r="E1407" s="7" t="inlineStr">
        <is>
          <t>West</t>
        </is>
      </c>
      <c r="F1407" s="17" t="n">
        <v>1.347929</v>
      </c>
      <c r="G1407" s="17" t="n">
        <v>103.772145</v>
      </c>
      <c r="H1407" s="7" t="inlineStr">
        <is>
          <t>Unnamed</t>
        </is>
      </c>
      <c r="I1407" s="7" t="inlineStr"/>
      <c r="J1407" s="7" t="inlineStr"/>
      <c r="K1407" s="7" t="inlineStr"/>
    </row>
    <row r="1408" ht="22" customHeight="1">
      <c r="B1408" s="10" t="inlineStr">
        <is>
          <t>B-1352</t>
        </is>
      </c>
      <c r="C1408" s="10" t="inlineStr">
        <is>
          <t>(Unnamed playground)</t>
        </is>
      </c>
      <c r="D1408" s="10" t="inlineStr">
        <is>
          <t>Bukit Batok</t>
        </is>
      </c>
      <c r="E1408" s="10" t="inlineStr">
        <is>
          <t>West</t>
        </is>
      </c>
      <c r="F1408" s="18" t="n">
        <v>1.348311</v>
      </c>
      <c r="G1408" s="18" t="n">
        <v>103.772619</v>
      </c>
      <c r="H1408" s="10" t="inlineStr">
        <is>
          <t>Unnamed</t>
        </is>
      </c>
      <c r="I1408" s="10" t="inlineStr"/>
      <c r="J1408" s="10" t="inlineStr"/>
      <c r="K1408" s="10" t="inlineStr"/>
    </row>
    <row r="1409" ht="22" customHeight="1">
      <c r="B1409" s="7" t="inlineStr">
        <is>
          <t>B-1353</t>
        </is>
      </c>
      <c r="C1409" s="7" t="inlineStr">
        <is>
          <t>(Unnamed playground)</t>
        </is>
      </c>
      <c r="D1409" s="7" t="inlineStr">
        <is>
          <t>Bukit Batok</t>
        </is>
      </c>
      <c r="E1409" s="7" t="inlineStr">
        <is>
          <t>West</t>
        </is>
      </c>
      <c r="F1409" s="17" t="n">
        <v>1.349919</v>
      </c>
      <c r="G1409" s="17" t="n">
        <v>103.74824</v>
      </c>
      <c r="H1409" s="7" t="inlineStr">
        <is>
          <t>Unnamed</t>
        </is>
      </c>
      <c r="I1409" s="7" t="inlineStr"/>
      <c r="J1409" s="7" t="inlineStr"/>
      <c r="K1409" s="7" t="inlineStr"/>
    </row>
    <row r="1410" ht="22" customHeight="1">
      <c r="B1410" s="10" t="inlineStr">
        <is>
          <t>B-1354</t>
        </is>
      </c>
      <c r="C1410" s="10" t="inlineStr">
        <is>
          <t>(Unnamed playground)</t>
        </is>
      </c>
      <c r="D1410" s="10" t="inlineStr">
        <is>
          <t>Bukit Batok</t>
        </is>
      </c>
      <c r="E1410" s="10" t="inlineStr">
        <is>
          <t>West</t>
        </is>
      </c>
      <c r="F1410" s="18" t="n">
        <v>1.346358</v>
      </c>
      <c r="G1410" s="18" t="n">
        <v>103.735596</v>
      </c>
      <c r="H1410" s="10" t="inlineStr">
        <is>
          <t>Unnamed</t>
        </is>
      </c>
      <c r="I1410" s="10" t="inlineStr"/>
      <c r="J1410" s="10" t="inlineStr"/>
      <c r="K1410" s="10" t="inlineStr">
        <is>
          <t>yes</t>
        </is>
      </c>
    </row>
    <row r="1411" ht="22" customHeight="1">
      <c r="B1411" s="7" t="inlineStr">
        <is>
          <t>B-1355</t>
        </is>
      </c>
      <c r="C1411" s="7" t="inlineStr">
        <is>
          <t>(Unnamed playground)</t>
        </is>
      </c>
      <c r="D1411" s="7" t="inlineStr">
        <is>
          <t>Bukit Batok</t>
        </is>
      </c>
      <c r="E1411" s="7" t="inlineStr">
        <is>
          <t>West</t>
        </is>
      </c>
      <c r="F1411" s="17" t="n">
        <v>1.348025</v>
      </c>
      <c r="G1411" s="17" t="n">
        <v>103.745641</v>
      </c>
      <c r="H1411" s="7" t="inlineStr">
        <is>
          <t>Unnamed</t>
        </is>
      </c>
      <c r="I1411" s="7" t="inlineStr"/>
      <c r="J1411" s="7" t="inlineStr"/>
      <c r="K1411" s="7" t="inlineStr"/>
    </row>
    <row r="1412" ht="22" customHeight="1">
      <c r="B1412" s="10" t="inlineStr">
        <is>
          <t>B-1356</t>
        </is>
      </c>
      <c r="C1412" s="10" t="inlineStr">
        <is>
          <t>(Unnamed playground)</t>
        </is>
      </c>
      <c r="D1412" s="10" t="inlineStr">
        <is>
          <t>Bukit Batok</t>
        </is>
      </c>
      <c r="E1412" s="10" t="inlineStr">
        <is>
          <t>West</t>
        </is>
      </c>
      <c r="F1412" s="18" t="n">
        <v>1.349325</v>
      </c>
      <c r="G1412" s="18" t="n">
        <v>103.74688</v>
      </c>
      <c r="H1412" s="10" t="inlineStr">
        <is>
          <t>Unnamed</t>
        </is>
      </c>
      <c r="I1412" s="10" t="inlineStr"/>
      <c r="J1412" s="10" t="inlineStr"/>
      <c r="K1412" s="10" t="inlineStr"/>
    </row>
    <row r="1413" ht="22" customHeight="1">
      <c r="B1413" s="7" t="inlineStr">
        <is>
          <t>B-1357</t>
        </is>
      </c>
      <c r="C1413" s="7" t="inlineStr">
        <is>
          <t>(Unnamed playground)</t>
        </is>
      </c>
      <c r="D1413" s="7" t="inlineStr">
        <is>
          <t>Bukit Batok</t>
        </is>
      </c>
      <c r="E1413" s="7" t="inlineStr">
        <is>
          <t>West</t>
        </is>
      </c>
      <c r="F1413" s="17" t="n">
        <v>1.349203</v>
      </c>
      <c r="G1413" s="17" t="n">
        <v>103.747593</v>
      </c>
      <c r="H1413" s="7" t="inlineStr">
        <is>
          <t>Unnamed</t>
        </is>
      </c>
      <c r="I1413" s="7" t="inlineStr"/>
      <c r="J1413" s="7" t="inlineStr"/>
      <c r="K1413" s="7" t="inlineStr"/>
    </row>
    <row r="1414" ht="22" customHeight="1">
      <c r="B1414" s="10" t="inlineStr">
        <is>
          <t>B-1358</t>
        </is>
      </c>
      <c r="C1414" s="10" t="inlineStr">
        <is>
          <t>(Unnamed playground)</t>
        </is>
      </c>
      <c r="D1414" s="10" t="inlineStr">
        <is>
          <t>Bukit Batok</t>
        </is>
      </c>
      <c r="E1414" s="10" t="inlineStr">
        <is>
          <t>West</t>
        </is>
      </c>
      <c r="F1414" s="18" t="n">
        <v>1.348853</v>
      </c>
      <c r="G1414" s="18" t="n">
        <v>103.758068</v>
      </c>
      <c r="H1414" s="10" t="inlineStr">
        <is>
          <t>Unnamed</t>
        </is>
      </c>
      <c r="I1414" s="10" t="inlineStr"/>
      <c r="J1414" s="10" t="inlineStr"/>
      <c r="K1414" s="10" t="inlineStr"/>
    </row>
    <row r="1415" ht="22" customHeight="1">
      <c r="B1415" s="7" t="inlineStr">
        <is>
          <t>B-1359</t>
        </is>
      </c>
      <c r="C1415" s="7" t="inlineStr">
        <is>
          <t>(Unnamed playground)</t>
        </is>
      </c>
      <c r="D1415" s="7" t="inlineStr">
        <is>
          <t>Bukit Batok</t>
        </is>
      </c>
      <c r="E1415" s="7" t="inlineStr">
        <is>
          <t>West</t>
        </is>
      </c>
      <c r="F1415" s="17" t="n">
        <v>1.343294</v>
      </c>
      <c r="G1415" s="17" t="n">
        <v>103.744317</v>
      </c>
      <c r="H1415" s="7" t="inlineStr">
        <is>
          <t>Unnamed</t>
        </is>
      </c>
      <c r="I1415" s="7" t="inlineStr"/>
      <c r="J1415" s="7" t="inlineStr"/>
      <c r="K1415" s="7" t="inlineStr"/>
    </row>
    <row r="1416" ht="22" customHeight="1">
      <c r="B1416" s="10" t="inlineStr">
        <is>
          <t>B-1360</t>
        </is>
      </c>
      <c r="C1416" s="10" t="inlineStr">
        <is>
          <t>(Unnamed playground)</t>
        </is>
      </c>
      <c r="D1416" s="10" t="inlineStr">
        <is>
          <t>Bukit Batok</t>
        </is>
      </c>
      <c r="E1416" s="10" t="inlineStr">
        <is>
          <t>West</t>
        </is>
      </c>
      <c r="F1416" s="18" t="n">
        <v>1.343188</v>
      </c>
      <c r="G1416" s="18" t="n">
        <v>103.744063</v>
      </c>
      <c r="H1416" s="10" t="inlineStr">
        <is>
          <t>Unnamed</t>
        </is>
      </c>
      <c r="I1416" s="10" t="inlineStr"/>
      <c r="J1416" s="10" t="inlineStr"/>
      <c r="K1416" s="10" t="inlineStr"/>
    </row>
    <row r="1417" ht="22" customHeight="1">
      <c r="B1417" s="7" t="inlineStr">
        <is>
          <t>B-1361</t>
        </is>
      </c>
      <c r="C1417" s="7" t="inlineStr">
        <is>
          <t>(Unnamed playground)</t>
        </is>
      </c>
      <c r="D1417" s="7" t="inlineStr">
        <is>
          <t>Bukit Batok</t>
        </is>
      </c>
      <c r="E1417" s="7" t="inlineStr">
        <is>
          <t>West</t>
        </is>
      </c>
      <c r="F1417" s="17" t="n">
        <v>1.350036</v>
      </c>
      <c r="G1417" s="17" t="n">
        <v>103.745537</v>
      </c>
      <c r="H1417" s="7" t="inlineStr">
        <is>
          <t>Unnamed</t>
        </is>
      </c>
      <c r="I1417" s="7" t="inlineStr"/>
      <c r="J1417" s="7" t="inlineStr"/>
      <c r="K1417" s="7" t="inlineStr"/>
    </row>
    <row r="1418" ht="22" customHeight="1">
      <c r="B1418" s="10" t="inlineStr">
        <is>
          <t>B-1362</t>
        </is>
      </c>
      <c r="C1418" s="10" t="inlineStr">
        <is>
          <t>(Unnamed playground)</t>
        </is>
      </c>
      <c r="D1418" s="10" t="inlineStr">
        <is>
          <t>Bukit Batok</t>
        </is>
      </c>
      <c r="E1418" s="10" t="inlineStr">
        <is>
          <t>West</t>
        </is>
      </c>
      <c r="F1418" s="18" t="n">
        <v>1.340533</v>
      </c>
      <c r="G1418" s="18" t="n">
        <v>103.74571</v>
      </c>
      <c r="H1418" s="10" t="inlineStr">
        <is>
          <t>Unnamed</t>
        </is>
      </c>
      <c r="I1418" s="10" t="inlineStr"/>
      <c r="J1418" s="10" t="inlineStr"/>
      <c r="K1418" s="10" t="inlineStr"/>
    </row>
    <row r="1419" ht="22" customHeight="1">
      <c r="B1419" s="7" t="inlineStr">
        <is>
          <t>B-1363</t>
        </is>
      </c>
      <c r="C1419" s="7" t="inlineStr">
        <is>
          <t>(Unnamed playground)</t>
        </is>
      </c>
      <c r="D1419" s="7" t="inlineStr">
        <is>
          <t>Bukit Batok</t>
        </is>
      </c>
      <c r="E1419" s="7" t="inlineStr">
        <is>
          <t>West</t>
        </is>
      </c>
      <c r="F1419" s="17" t="n">
        <v>1.340309</v>
      </c>
      <c r="G1419" s="17" t="n">
        <v>103.745517</v>
      </c>
      <c r="H1419" s="7" t="inlineStr">
        <is>
          <t>Unnamed</t>
        </is>
      </c>
      <c r="I1419" s="7" t="inlineStr"/>
      <c r="J1419" s="7" t="inlineStr"/>
      <c r="K1419" s="7" t="inlineStr"/>
    </row>
    <row r="1420" ht="22" customHeight="1">
      <c r="B1420" s="10" t="inlineStr">
        <is>
          <t>B-1364</t>
        </is>
      </c>
      <c r="C1420" s="10" t="inlineStr">
        <is>
          <t>(Unnamed playground)</t>
        </is>
      </c>
      <c r="D1420" s="10" t="inlineStr">
        <is>
          <t>Bukit Batok</t>
        </is>
      </c>
      <c r="E1420" s="10" t="inlineStr">
        <is>
          <t>West</t>
        </is>
      </c>
      <c r="F1420" s="18" t="n">
        <v>1.350378</v>
      </c>
      <c r="G1420" s="18" t="n">
        <v>103.734939</v>
      </c>
      <c r="H1420" s="10" t="inlineStr">
        <is>
          <t>Unnamed</t>
        </is>
      </c>
      <c r="I1420" s="10" t="inlineStr"/>
      <c r="J1420" s="10" t="inlineStr"/>
      <c r="K1420" s="10" t="inlineStr"/>
    </row>
    <row r="1421" ht="22" customHeight="1">
      <c r="B1421" s="7" t="inlineStr">
        <is>
          <t>B-1365</t>
        </is>
      </c>
      <c r="C1421" s="7" t="inlineStr">
        <is>
          <t>(Unnamed playground)</t>
        </is>
      </c>
      <c r="D1421" s="7" t="inlineStr">
        <is>
          <t>Bukit Batok</t>
        </is>
      </c>
      <c r="E1421" s="7" t="inlineStr">
        <is>
          <t>West</t>
        </is>
      </c>
      <c r="F1421" s="17" t="n">
        <v>1.349961</v>
      </c>
      <c r="G1421" s="17" t="n">
        <v>103.735326</v>
      </c>
      <c r="H1421" s="7" t="inlineStr">
        <is>
          <t>Unnamed</t>
        </is>
      </c>
      <c r="I1421" s="7" t="inlineStr"/>
      <c r="J1421" s="7" t="inlineStr"/>
      <c r="K1421" s="7" t="inlineStr"/>
    </row>
    <row r="1422" ht="22" customHeight="1">
      <c r="B1422" s="10" t="inlineStr">
        <is>
          <t>B-1366</t>
        </is>
      </c>
      <c r="C1422" s="10" t="inlineStr">
        <is>
          <t>(Unnamed playground)</t>
        </is>
      </c>
      <c r="D1422" s="10" t="inlineStr">
        <is>
          <t>Bukit Batok</t>
        </is>
      </c>
      <c r="E1422" s="10" t="inlineStr">
        <is>
          <t>West</t>
        </is>
      </c>
      <c r="F1422" s="18" t="n">
        <v>1.352037</v>
      </c>
      <c r="G1422" s="18" t="n">
        <v>103.735302</v>
      </c>
      <c r="H1422" s="10" t="inlineStr">
        <is>
          <t>Unnamed</t>
        </is>
      </c>
      <c r="I1422" s="10" t="inlineStr"/>
      <c r="J1422" s="10" t="inlineStr"/>
      <c r="K1422" s="10" t="inlineStr"/>
    </row>
    <row r="1423" ht="22" customHeight="1">
      <c r="B1423" s="7" t="inlineStr">
        <is>
          <t>B-1367</t>
        </is>
      </c>
      <c r="C1423" s="7" t="inlineStr">
        <is>
          <t>(Unnamed playground)</t>
        </is>
      </c>
      <c r="D1423" s="7" t="inlineStr">
        <is>
          <t>Bukit Batok</t>
        </is>
      </c>
      <c r="E1423" s="7" t="inlineStr">
        <is>
          <t>West</t>
        </is>
      </c>
      <c r="F1423" s="17" t="n">
        <v>1.350993</v>
      </c>
      <c r="G1423" s="17" t="n">
        <v>103.736443</v>
      </c>
      <c r="H1423" s="7" t="inlineStr">
        <is>
          <t>Unnamed</t>
        </is>
      </c>
      <c r="I1423" s="7" t="inlineStr"/>
      <c r="J1423" s="7" t="inlineStr"/>
      <c r="K1423" s="7" t="inlineStr"/>
    </row>
    <row r="1424" ht="22" customHeight="1">
      <c r="B1424" s="10" t="inlineStr">
        <is>
          <t>B-1368</t>
        </is>
      </c>
      <c r="C1424" s="10" t="inlineStr">
        <is>
          <t>(Unnamed playground)</t>
        </is>
      </c>
      <c r="D1424" s="10" t="inlineStr">
        <is>
          <t>Bukit Batok</t>
        </is>
      </c>
      <c r="E1424" s="10" t="inlineStr">
        <is>
          <t>West</t>
        </is>
      </c>
      <c r="F1424" s="18" t="n">
        <v>1.352556</v>
      </c>
      <c r="G1424" s="18" t="n">
        <v>103.735907</v>
      </c>
      <c r="H1424" s="10" t="inlineStr">
        <is>
          <t>Unnamed</t>
        </is>
      </c>
      <c r="I1424" s="10" t="inlineStr"/>
      <c r="J1424" s="10" t="inlineStr"/>
      <c r="K1424" s="10" t="inlineStr"/>
    </row>
    <row r="1425" ht="22" customHeight="1">
      <c r="B1425" s="7" t="inlineStr">
        <is>
          <t>B-1369</t>
        </is>
      </c>
      <c r="C1425" s="7" t="inlineStr">
        <is>
          <t>(Unnamed playground)</t>
        </is>
      </c>
      <c r="D1425" s="7" t="inlineStr">
        <is>
          <t>Bukit Batok</t>
        </is>
      </c>
      <c r="E1425" s="7" t="inlineStr">
        <is>
          <t>West</t>
        </is>
      </c>
      <c r="F1425" s="17" t="n">
        <v>1.339278</v>
      </c>
      <c r="G1425" s="17" t="n">
        <v>103.772251</v>
      </c>
      <c r="H1425" s="7" t="inlineStr">
        <is>
          <t>Unnamed</t>
        </is>
      </c>
      <c r="I1425" s="7" t="inlineStr"/>
      <c r="J1425" s="7" t="inlineStr"/>
      <c r="K1425" s="7" t="inlineStr"/>
    </row>
    <row r="1426" ht="22" customHeight="1">
      <c r="B1426" s="10" t="inlineStr">
        <is>
          <t>B-1370</t>
        </is>
      </c>
      <c r="C1426" s="10" t="inlineStr">
        <is>
          <t>Playground Park</t>
        </is>
      </c>
      <c r="D1426" s="10" t="inlineStr">
        <is>
          <t>Bukit Batok</t>
        </is>
      </c>
      <c r="E1426" s="10" t="inlineStr">
        <is>
          <t>West</t>
        </is>
      </c>
      <c r="F1426" s="18" t="n">
        <v>1.350544</v>
      </c>
      <c r="G1426" s="18" t="n">
        <v>103.731</v>
      </c>
      <c r="H1426" s="10" t="inlineStr">
        <is>
          <t>Named</t>
        </is>
      </c>
      <c r="I1426" s="10" t="inlineStr"/>
      <c r="J1426" s="10" t="inlineStr"/>
      <c r="K1426" s="10" t="inlineStr">
        <is>
          <t>yes</t>
        </is>
      </c>
    </row>
    <row r="1427" ht="22" customHeight="1">
      <c r="B1427" s="7" t="inlineStr">
        <is>
          <t>B-1371</t>
        </is>
      </c>
      <c r="C1427" s="7" t="inlineStr">
        <is>
          <t>(Unnamed playground)</t>
        </is>
      </c>
      <c r="D1427" s="7" t="inlineStr">
        <is>
          <t>Bukit Gombak</t>
        </is>
      </c>
      <c r="E1427" s="7" t="inlineStr">
        <is>
          <t>West</t>
        </is>
      </c>
      <c r="F1427" s="17" t="n">
        <v>1.361388</v>
      </c>
      <c r="G1427" s="17" t="n">
        <v>103.736692</v>
      </c>
      <c r="H1427" s="7" t="inlineStr">
        <is>
          <t>Unnamed</t>
        </is>
      </c>
      <c r="I1427" s="7" t="inlineStr"/>
      <c r="J1427" s="7" t="inlineStr"/>
      <c r="K1427" s="7" t="inlineStr"/>
    </row>
    <row r="1428" ht="22" customHeight="1">
      <c r="B1428" s="10" t="inlineStr">
        <is>
          <t>B-1372</t>
        </is>
      </c>
      <c r="C1428" s="10" t="inlineStr">
        <is>
          <t>(Unnamed playground)</t>
        </is>
      </c>
      <c r="D1428" s="10" t="inlineStr">
        <is>
          <t>Bukit Gombak</t>
        </is>
      </c>
      <c r="E1428" s="10" t="inlineStr">
        <is>
          <t>West</t>
        </is>
      </c>
      <c r="F1428" s="18" t="n">
        <v>1.360801</v>
      </c>
      <c r="G1428" s="18" t="n">
        <v>103.736893</v>
      </c>
      <c r="H1428" s="10" t="inlineStr">
        <is>
          <t>Unnamed</t>
        </is>
      </c>
      <c r="I1428" s="10" t="inlineStr"/>
      <c r="J1428" s="10" t="inlineStr"/>
      <c r="K1428" s="10" t="inlineStr"/>
    </row>
    <row r="1429" ht="22" customHeight="1">
      <c r="B1429" s="7" t="inlineStr">
        <is>
          <t>B-1373</t>
        </is>
      </c>
      <c r="C1429" s="7" t="inlineStr">
        <is>
          <t>(Unnamed playground)</t>
        </is>
      </c>
      <c r="D1429" s="7" t="inlineStr">
        <is>
          <t>Bukit Gombak</t>
        </is>
      </c>
      <c r="E1429" s="7" t="inlineStr">
        <is>
          <t>West</t>
        </is>
      </c>
      <c r="F1429" s="17" t="n">
        <v>1.363093</v>
      </c>
      <c r="G1429" s="17" t="n">
        <v>103.750969</v>
      </c>
      <c r="H1429" s="7" t="inlineStr">
        <is>
          <t>Unnamed</t>
        </is>
      </c>
      <c r="I1429" s="7" t="inlineStr"/>
      <c r="J1429" s="7" t="inlineStr"/>
      <c r="K1429" s="7" t="inlineStr"/>
    </row>
    <row r="1430" ht="22" customHeight="1">
      <c r="B1430" s="10" t="inlineStr">
        <is>
          <t>B-1374</t>
        </is>
      </c>
      <c r="C1430" s="10" t="inlineStr">
        <is>
          <t>(Unnamed playground)</t>
        </is>
      </c>
      <c r="D1430" s="10" t="inlineStr">
        <is>
          <t>Bukit Gombak</t>
        </is>
      </c>
      <c r="E1430" s="10" t="inlineStr">
        <is>
          <t>West</t>
        </is>
      </c>
      <c r="F1430" s="18" t="n">
        <v>1.361904</v>
      </c>
      <c r="G1430" s="18" t="n">
        <v>103.748825</v>
      </c>
      <c r="H1430" s="10" t="inlineStr">
        <is>
          <t>Unnamed</t>
        </is>
      </c>
      <c r="I1430" s="10" t="inlineStr"/>
      <c r="J1430" s="10" t="inlineStr"/>
      <c r="K1430" s="10" t="inlineStr"/>
    </row>
    <row r="1431" ht="22" customHeight="1">
      <c r="B1431" s="7" t="inlineStr">
        <is>
          <t>B-1375</t>
        </is>
      </c>
      <c r="C1431" s="7" t="inlineStr">
        <is>
          <t>(Unnamed playground)</t>
        </is>
      </c>
      <c r="D1431" s="7" t="inlineStr">
        <is>
          <t>Bukit Gombak</t>
        </is>
      </c>
      <c r="E1431" s="7" t="inlineStr">
        <is>
          <t>West</t>
        </is>
      </c>
      <c r="F1431" s="17" t="n">
        <v>1.361117</v>
      </c>
      <c r="G1431" s="17" t="n">
        <v>103.746765</v>
      </c>
      <c r="H1431" s="7" t="inlineStr">
        <is>
          <t>Unnamed</t>
        </is>
      </c>
      <c r="I1431" s="7" t="inlineStr"/>
      <c r="J1431" s="7" t="inlineStr"/>
      <c r="K1431" s="7" t="inlineStr"/>
    </row>
    <row r="1432" ht="22" customHeight="1">
      <c r="B1432" s="10" t="inlineStr">
        <is>
          <t>B-1376</t>
        </is>
      </c>
      <c r="C1432" s="10" t="inlineStr">
        <is>
          <t>(Unnamed playground)</t>
        </is>
      </c>
      <c r="D1432" s="10" t="inlineStr">
        <is>
          <t>Bukit Gombak</t>
        </is>
      </c>
      <c r="E1432" s="10" t="inlineStr">
        <is>
          <t>West</t>
        </is>
      </c>
      <c r="F1432" s="18" t="n">
        <v>1.357301</v>
      </c>
      <c r="G1432" s="18" t="n">
        <v>103.742141</v>
      </c>
      <c r="H1432" s="10" t="inlineStr">
        <is>
          <t>Unnamed</t>
        </is>
      </c>
      <c r="I1432" s="10" t="inlineStr"/>
      <c r="J1432" s="10" t="inlineStr"/>
      <c r="K1432" s="10" t="inlineStr"/>
    </row>
    <row r="1433" ht="22" customHeight="1">
      <c r="B1433" s="7" t="inlineStr">
        <is>
          <t>B-1377</t>
        </is>
      </c>
      <c r="C1433" s="7" t="inlineStr">
        <is>
          <t>(Unnamed playground)</t>
        </is>
      </c>
      <c r="D1433" s="7" t="inlineStr">
        <is>
          <t>Bukit Gombak</t>
        </is>
      </c>
      <c r="E1433" s="7" t="inlineStr">
        <is>
          <t>West</t>
        </is>
      </c>
      <c r="F1433" s="17" t="n">
        <v>1.362634</v>
      </c>
      <c r="G1433" s="17" t="n">
        <v>103.764381</v>
      </c>
      <c r="H1433" s="7" t="inlineStr">
        <is>
          <t>Unnamed</t>
        </is>
      </c>
      <c r="I1433" s="7" t="inlineStr"/>
      <c r="J1433" s="7" t="inlineStr"/>
      <c r="K1433" s="7" t="inlineStr">
        <is>
          <t>yes</t>
        </is>
      </c>
    </row>
    <row r="1434" ht="22" customHeight="1">
      <c r="B1434" s="10" t="inlineStr">
        <is>
          <t>B-1378</t>
        </is>
      </c>
      <c r="C1434" s="10" t="inlineStr">
        <is>
          <t>(Unnamed playground)</t>
        </is>
      </c>
      <c r="D1434" s="10" t="inlineStr">
        <is>
          <t>Bukit Gombak</t>
        </is>
      </c>
      <c r="E1434" s="10" t="inlineStr">
        <is>
          <t>West</t>
        </is>
      </c>
      <c r="F1434" s="18" t="n">
        <v>1.363435</v>
      </c>
      <c r="G1434" s="18" t="n">
        <v>103.738478</v>
      </c>
      <c r="H1434" s="10" t="inlineStr">
        <is>
          <t>Unnamed</t>
        </is>
      </c>
      <c r="I1434" s="10" t="inlineStr"/>
      <c r="J1434" s="10" t="inlineStr"/>
      <c r="K1434" s="10" t="inlineStr"/>
    </row>
    <row r="1435" ht="22" customHeight="1">
      <c r="B1435" s="7" t="inlineStr">
        <is>
          <t>B-1379</t>
        </is>
      </c>
      <c r="C1435" s="7" t="inlineStr">
        <is>
          <t>(Unnamed playground)</t>
        </is>
      </c>
      <c r="D1435" s="7" t="inlineStr">
        <is>
          <t>Bukit Gombak</t>
        </is>
      </c>
      <c r="E1435" s="7" t="inlineStr">
        <is>
          <t>West</t>
        </is>
      </c>
      <c r="F1435" s="17" t="n">
        <v>1.360689</v>
      </c>
      <c r="G1435" s="17" t="n">
        <v>103.742617</v>
      </c>
      <c r="H1435" s="7" t="inlineStr">
        <is>
          <t>Unnamed</t>
        </is>
      </c>
      <c r="I1435" s="7" t="inlineStr"/>
      <c r="J1435" s="7" t="inlineStr"/>
      <c r="K1435" s="7" t="inlineStr"/>
    </row>
    <row r="1436" ht="22" customHeight="1">
      <c r="B1436" s="10" t="inlineStr">
        <is>
          <t>B-1380</t>
        </is>
      </c>
      <c r="C1436" s="10" t="inlineStr">
        <is>
          <t>(Unnamed playground)</t>
        </is>
      </c>
      <c r="D1436" s="10" t="inlineStr">
        <is>
          <t>Bukit Gombak</t>
        </is>
      </c>
      <c r="E1436" s="10" t="inlineStr">
        <is>
          <t>West</t>
        </is>
      </c>
      <c r="F1436" s="18" t="n">
        <v>1.361524</v>
      </c>
      <c r="G1436" s="18" t="n">
        <v>103.742599</v>
      </c>
      <c r="H1436" s="10" t="inlineStr">
        <is>
          <t>Unnamed</t>
        </is>
      </c>
      <c r="I1436" s="10" t="inlineStr"/>
      <c r="J1436" s="10" t="inlineStr"/>
      <c r="K1436" s="10" t="inlineStr"/>
    </row>
    <row r="1437" ht="22" customHeight="1">
      <c r="B1437" s="7" t="inlineStr">
        <is>
          <t>B-1381</t>
        </is>
      </c>
      <c r="C1437" s="7" t="inlineStr">
        <is>
          <t>(Unnamed playground)</t>
        </is>
      </c>
      <c r="D1437" s="7" t="inlineStr">
        <is>
          <t>Bukit Gombak</t>
        </is>
      </c>
      <c r="E1437" s="7" t="inlineStr">
        <is>
          <t>West</t>
        </is>
      </c>
      <c r="F1437" s="17" t="n">
        <v>1.361309</v>
      </c>
      <c r="G1437" s="17" t="n">
        <v>103.741999</v>
      </c>
      <c r="H1437" s="7" t="inlineStr">
        <is>
          <t>Unnamed</t>
        </is>
      </c>
      <c r="I1437" s="7" t="inlineStr"/>
      <c r="J1437" s="7" t="inlineStr"/>
      <c r="K1437" s="7" t="inlineStr"/>
    </row>
    <row r="1438" ht="22" customHeight="1">
      <c r="B1438" s="10" t="inlineStr">
        <is>
          <t>B-1382</t>
        </is>
      </c>
      <c r="C1438" s="10" t="inlineStr">
        <is>
          <t>(Unnamed playground)</t>
        </is>
      </c>
      <c r="D1438" s="10" t="inlineStr">
        <is>
          <t>Bukit Gombak</t>
        </is>
      </c>
      <c r="E1438" s="10" t="inlineStr">
        <is>
          <t>West</t>
        </is>
      </c>
      <c r="F1438" s="18" t="n">
        <v>1.363203</v>
      </c>
      <c r="G1438" s="18" t="n">
        <v>103.752241</v>
      </c>
      <c r="H1438" s="10" t="inlineStr">
        <is>
          <t>Unnamed</t>
        </is>
      </c>
      <c r="I1438" s="10" t="inlineStr"/>
      <c r="J1438" s="10" t="inlineStr"/>
      <c r="K1438" s="10" t="inlineStr"/>
    </row>
    <row r="1439" ht="22" customHeight="1">
      <c r="B1439" s="7" t="inlineStr">
        <is>
          <t>B-1383</t>
        </is>
      </c>
      <c r="C1439" s="7" t="inlineStr">
        <is>
          <t>(Unnamed playground)</t>
        </is>
      </c>
      <c r="D1439" s="7" t="inlineStr">
        <is>
          <t>Bukit Gombak</t>
        </is>
      </c>
      <c r="E1439" s="7" t="inlineStr">
        <is>
          <t>West</t>
        </is>
      </c>
      <c r="F1439" s="17" t="n">
        <v>1.356293</v>
      </c>
      <c r="G1439" s="17" t="n">
        <v>103.737649</v>
      </c>
      <c r="H1439" s="7" t="inlineStr">
        <is>
          <t>Unnamed</t>
        </is>
      </c>
      <c r="I1439" s="7" t="inlineStr">
        <is>
          <t>122 m to Tengah Linear Woods</t>
        </is>
      </c>
      <c r="J1439" s="7" t="inlineStr"/>
      <c r="K1439" s="7" t="inlineStr"/>
    </row>
    <row r="1440" ht="22" customHeight="1">
      <c r="B1440" s="10" t="inlineStr">
        <is>
          <t>B-1384</t>
        </is>
      </c>
      <c r="C1440" s="10" t="inlineStr">
        <is>
          <t>(Unnamed playground)</t>
        </is>
      </c>
      <c r="D1440" s="10" t="inlineStr">
        <is>
          <t>Bukit Gombak</t>
        </is>
      </c>
      <c r="E1440" s="10" t="inlineStr">
        <is>
          <t>West</t>
        </is>
      </c>
      <c r="F1440" s="18" t="n">
        <v>1.356793</v>
      </c>
      <c r="G1440" s="18" t="n">
        <v>103.738072</v>
      </c>
      <c r="H1440" s="10" t="inlineStr">
        <is>
          <t>Unnamed</t>
        </is>
      </c>
      <c r="I1440" s="10" t="inlineStr">
        <is>
          <t>134 m to Tengah Linear Woods</t>
        </is>
      </c>
      <c r="J1440" s="10" t="inlineStr"/>
      <c r="K1440" s="10" t="inlineStr"/>
    </row>
    <row r="1441" ht="22" customHeight="1">
      <c r="B1441" s="7" t="inlineStr">
        <is>
          <t>B-1385</t>
        </is>
      </c>
      <c r="C1441" s="7" t="inlineStr">
        <is>
          <t>(Unnamed playground)</t>
        </is>
      </c>
      <c r="D1441" s="7" t="inlineStr">
        <is>
          <t>Bukit Gombak</t>
        </is>
      </c>
      <c r="E1441" s="7" t="inlineStr">
        <is>
          <t>West</t>
        </is>
      </c>
      <c r="F1441" s="17" t="n">
        <v>1.355428</v>
      </c>
      <c r="G1441" s="17" t="n">
        <v>103.737357</v>
      </c>
      <c r="H1441" s="7" t="inlineStr">
        <is>
          <t>Unnamed</t>
        </is>
      </c>
      <c r="I1441" s="7" t="inlineStr">
        <is>
          <t>193 m to Tengah Linear Woods</t>
        </is>
      </c>
      <c r="J1441" s="7" t="inlineStr"/>
      <c r="K1441" s="7" t="inlineStr"/>
    </row>
    <row r="1442" ht="22" customHeight="1">
      <c r="B1442" s="10" t="inlineStr">
        <is>
          <t>B-1386</t>
        </is>
      </c>
      <c r="C1442" s="10" t="inlineStr">
        <is>
          <t>(Unnamed playground)</t>
        </is>
      </c>
      <c r="D1442" s="10" t="inlineStr">
        <is>
          <t>Bukit Gombak</t>
        </is>
      </c>
      <c r="E1442" s="10" t="inlineStr">
        <is>
          <t>West</t>
        </is>
      </c>
      <c r="F1442" s="18" t="n">
        <v>1.362824</v>
      </c>
      <c r="G1442" s="18" t="n">
        <v>103.733283</v>
      </c>
      <c r="H1442" s="10" t="inlineStr">
        <is>
          <t>Unnamed</t>
        </is>
      </c>
      <c r="I1442" s="10" t="inlineStr"/>
      <c r="J1442" s="10" t="inlineStr"/>
      <c r="K1442" s="10" t="inlineStr"/>
    </row>
    <row r="1443" ht="22" customHeight="1">
      <c r="B1443" s="7" t="inlineStr">
        <is>
          <t>B-1387</t>
        </is>
      </c>
      <c r="C1443" s="7" t="inlineStr">
        <is>
          <t>(Unnamed playground)</t>
        </is>
      </c>
      <c r="D1443" s="7" t="inlineStr">
        <is>
          <t>Bukit Gombak</t>
        </is>
      </c>
      <c r="E1443" s="7" t="inlineStr">
        <is>
          <t>West</t>
        </is>
      </c>
      <c r="F1443" s="17" t="n">
        <v>1.363584</v>
      </c>
      <c r="G1443" s="17" t="n">
        <v>103.733923</v>
      </c>
      <c r="H1443" s="7" t="inlineStr">
        <is>
          <t>Unnamed</t>
        </is>
      </c>
      <c r="I1443" s="7" t="inlineStr"/>
      <c r="J1443" s="7" t="inlineStr"/>
      <c r="K1443" s="7" t="inlineStr"/>
    </row>
    <row r="1444" ht="22" customHeight="1">
      <c r="B1444" s="10" t="inlineStr">
        <is>
          <t>B-1388</t>
        </is>
      </c>
      <c r="C1444" s="10" t="inlineStr">
        <is>
          <t>(Unnamed playground)</t>
        </is>
      </c>
      <c r="D1444" s="10" t="inlineStr">
        <is>
          <t>Bukit Gombak</t>
        </is>
      </c>
      <c r="E1444" s="10" t="inlineStr">
        <is>
          <t>West</t>
        </is>
      </c>
      <c r="F1444" s="18" t="n">
        <v>1.363022</v>
      </c>
      <c r="G1444" s="18" t="n">
        <v>103.733891</v>
      </c>
      <c r="H1444" s="10" t="inlineStr">
        <is>
          <t>Unnamed</t>
        </is>
      </c>
      <c r="I1444" s="10" t="inlineStr"/>
      <c r="J1444" s="10" t="inlineStr"/>
      <c r="K1444" s="10" t="inlineStr"/>
    </row>
    <row r="1445" ht="22" customHeight="1">
      <c r="B1445" s="7" t="inlineStr">
        <is>
          <t>B-1389</t>
        </is>
      </c>
      <c r="C1445" s="7" t="inlineStr">
        <is>
          <t>(Unnamed playground)</t>
        </is>
      </c>
      <c r="D1445" s="7" t="inlineStr">
        <is>
          <t>Bukit Gombak</t>
        </is>
      </c>
      <c r="E1445" s="7" t="inlineStr">
        <is>
          <t>West</t>
        </is>
      </c>
      <c r="F1445" s="17" t="n">
        <v>1.362605</v>
      </c>
      <c r="G1445" s="17" t="n">
        <v>103.734394</v>
      </c>
      <c r="H1445" s="7" t="inlineStr">
        <is>
          <t>Unnamed</t>
        </is>
      </c>
      <c r="I1445" s="7" t="inlineStr"/>
      <c r="J1445" s="7" t="inlineStr"/>
      <c r="K1445" s="7" t="inlineStr"/>
    </row>
    <row r="1446" ht="22" customHeight="1">
      <c r="B1446" s="10" t="inlineStr">
        <is>
          <t>B-1390</t>
        </is>
      </c>
      <c r="C1446" s="10" t="inlineStr">
        <is>
          <t>(Unnamed playground)</t>
        </is>
      </c>
      <c r="D1446" s="10" t="inlineStr">
        <is>
          <t>Bukit Gombak</t>
        </is>
      </c>
      <c r="E1446" s="10" t="inlineStr">
        <is>
          <t>West</t>
        </is>
      </c>
      <c r="F1446" s="18" t="n">
        <v>1.36233</v>
      </c>
      <c r="G1446" s="18" t="n">
        <v>103.734978</v>
      </c>
      <c r="H1446" s="10" t="inlineStr">
        <is>
          <t>Unnamed</t>
        </is>
      </c>
      <c r="I1446" s="10" t="inlineStr"/>
      <c r="J1446" s="10" t="inlineStr"/>
      <c r="K1446" s="10" t="inlineStr"/>
    </row>
    <row r="1447" ht="22" customHeight="1">
      <c r="B1447" s="7" t="inlineStr">
        <is>
          <t>B-1391</t>
        </is>
      </c>
      <c r="C1447" s="7" t="inlineStr">
        <is>
          <t>(Unnamed playground)</t>
        </is>
      </c>
      <c r="D1447" s="7" t="inlineStr">
        <is>
          <t>Bukit Gombak</t>
        </is>
      </c>
      <c r="E1447" s="7" t="inlineStr">
        <is>
          <t>West</t>
        </is>
      </c>
      <c r="F1447" s="17" t="n">
        <v>1.359761</v>
      </c>
      <c r="G1447" s="17" t="n">
        <v>103.738384</v>
      </c>
      <c r="H1447" s="7" t="inlineStr">
        <is>
          <t>Unnamed</t>
        </is>
      </c>
      <c r="I1447" s="7" t="inlineStr"/>
      <c r="J1447" s="7" t="inlineStr"/>
      <c r="K1447" s="7" t="inlineStr"/>
    </row>
    <row r="1448" ht="22" customHeight="1">
      <c r="B1448" s="10" t="inlineStr">
        <is>
          <t>B-1392</t>
        </is>
      </c>
      <c r="C1448" s="10" t="inlineStr">
        <is>
          <t>(Unnamed playground)</t>
        </is>
      </c>
      <c r="D1448" s="10" t="inlineStr">
        <is>
          <t>Bukit Gombak</t>
        </is>
      </c>
      <c r="E1448" s="10" t="inlineStr">
        <is>
          <t>West</t>
        </is>
      </c>
      <c r="F1448" s="18" t="n">
        <v>1.360878</v>
      </c>
      <c r="G1448" s="18" t="n">
        <v>103.737989</v>
      </c>
      <c r="H1448" s="10" t="inlineStr">
        <is>
          <t>Unnamed</t>
        </is>
      </c>
      <c r="I1448" s="10" t="inlineStr"/>
      <c r="J1448" s="10" t="inlineStr"/>
      <c r="K1448" s="10" t="inlineStr"/>
    </row>
    <row r="1449" ht="22" customHeight="1">
      <c r="B1449" s="7" t="inlineStr">
        <is>
          <t>B-1393</t>
        </is>
      </c>
      <c r="C1449" s="7" t="inlineStr">
        <is>
          <t>(Unnamed playground)</t>
        </is>
      </c>
      <c r="D1449" s="7" t="inlineStr">
        <is>
          <t>Bukit Gombak</t>
        </is>
      </c>
      <c r="E1449" s="7" t="inlineStr">
        <is>
          <t>West</t>
        </is>
      </c>
      <c r="F1449" s="17" t="n">
        <v>1.35519</v>
      </c>
      <c r="G1449" s="17" t="n">
        <v>103.741789</v>
      </c>
      <c r="H1449" s="7" t="inlineStr">
        <is>
          <t>Unnamed</t>
        </is>
      </c>
      <c r="I1449" s="7" t="inlineStr"/>
      <c r="J1449" s="7" t="inlineStr"/>
      <c r="K1449" s="7" t="inlineStr"/>
    </row>
    <row r="1450" ht="22" customHeight="1">
      <c r="B1450" s="10" t="inlineStr">
        <is>
          <t>B-1394</t>
        </is>
      </c>
      <c r="C1450" s="10" t="inlineStr">
        <is>
          <t>(Unnamed playground)</t>
        </is>
      </c>
      <c r="D1450" s="10" t="inlineStr">
        <is>
          <t>Bukit Gombak</t>
        </is>
      </c>
      <c r="E1450" s="10" t="inlineStr">
        <is>
          <t>West</t>
        </is>
      </c>
      <c r="F1450" s="18" t="n">
        <v>1.355574</v>
      </c>
      <c r="G1450" s="18" t="n">
        <v>103.741768</v>
      </c>
      <c r="H1450" s="10" t="inlineStr">
        <is>
          <t>Unnamed</t>
        </is>
      </c>
      <c r="I1450" s="10" t="inlineStr"/>
      <c r="J1450" s="10" t="inlineStr"/>
      <c r="K1450" s="10" t="inlineStr"/>
    </row>
    <row r="1451" ht="22" customHeight="1">
      <c r="B1451" s="7" t="inlineStr">
        <is>
          <t>B-1395</t>
        </is>
      </c>
      <c r="C1451" s="7" t="inlineStr">
        <is>
          <t>(Unnamed playground)</t>
        </is>
      </c>
      <c r="D1451" s="7" t="inlineStr">
        <is>
          <t>Bukit Gombak</t>
        </is>
      </c>
      <c r="E1451" s="7" t="inlineStr">
        <is>
          <t>West</t>
        </is>
      </c>
      <c r="F1451" s="17" t="n">
        <v>1.359119</v>
      </c>
      <c r="G1451" s="17" t="n">
        <v>103.735454</v>
      </c>
      <c r="H1451" s="7" t="inlineStr">
        <is>
          <t>Unnamed</t>
        </is>
      </c>
      <c r="I1451" s="7" t="inlineStr">
        <is>
          <t>277 m to Tengah Linear Woods</t>
        </is>
      </c>
      <c r="J1451" s="7" t="inlineStr"/>
      <c r="K1451" s="7" t="inlineStr">
        <is>
          <t>yes</t>
        </is>
      </c>
    </row>
    <row r="1452" ht="22" customHeight="1">
      <c r="B1452" s="10" t="inlineStr">
        <is>
          <t>B-1396</t>
        </is>
      </c>
      <c r="C1452" s="10" t="inlineStr">
        <is>
          <t>(Unnamed playground)</t>
        </is>
      </c>
      <c r="D1452" s="10" t="inlineStr">
        <is>
          <t>Bukit Gombak</t>
        </is>
      </c>
      <c r="E1452" s="10" t="inlineStr">
        <is>
          <t>West</t>
        </is>
      </c>
      <c r="F1452" s="18" t="n">
        <v>1.35898</v>
      </c>
      <c r="G1452" s="18" t="n">
        <v>103.735066</v>
      </c>
      <c r="H1452" s="10" t="inlineStr">
        <is>
          <t>Unnamed</t>
        </is>
      </c>
      <c r="I1452" s="10" t="inlineStr">
        <is>
          <t>293 m to Tengah Linear Woods</t>
        </is>
      </c>
      <c r="J1452" s="10" t="inlineStr"/>
      <c r="K1452" s="10" t="inlineStr">
        <is>
          <t>yes</t>
        </is>
      </c>
    </row>
    <row r="1453" ht="22" customHeight="1">
      <c r="B1453" s="7" t="inlineStr">
        <is>
          <t>B-1397</t>
        </is>
      </c>
      <c r="C1453" s="7" t="inlineStr">
        <is>
          <t>(Unnamed playground)</t>
        </is>
      </c>
      <c r="D1453" s="7" t="inlineStr">
        <is>
          <t>Bukit Gombak</t>
        </is>
      </c>
      <c r="E1453" s="7" t="inlineStr">
        <is>
          <t>West</t>
        </is>
      </c>
      <c r="F1453" s="17" t="n">
        <v>1.358566</v>
      </c>
      <c r="G1453" s="17" t="n">
        <v>103.733608</v>
      </c>
      <c r="H1453" s="7" t="inlineStr">
        <is>
          <t>Unnamed</t>
        </is>
      </c>
      <c r="I1453" s="7" t="inlineStr"/>
      <c r="J1453" s="7" t="inlineStr"/>
      <c r="K1453" s="7" t="inlineStr"/>
    </row>
    <row r="1454" ht="22" customHeight="1">
      <c r="B1454" s="10" t="inlineStr">
        <is>
          <t>B-1398</t>
        </is>
      </c>
      <c r="C1454" s="10" t="inlineStr">
        <is>
          <t>(Unnamed playground)</t>
        </is>
      </c>
      <c r="D1454" s="10" t="inlineStr">
        <is>
          <t>Bukit Gombak</t>
        </is>
      </c>
      <c r="E1454" s="10" t="inlineStr">
        <is>
          <t>West</t>
        </is>
      </c>
      <c r="F1454" s="18" t="n">
        <v>1.358202</v>
      </c>
      <c r="G1454" s="18" t="n">
        <v>103.73416</v>
      </c>
      <c r="H1454" s="10" t="inlineStr">
        <is>
          <t>Unnamed</t>
        </is>
      </c>
      <c r="I1454" s="10" t="inlineStr"/>
      <c r="J1454" s="10" t="inlineStr"/>
      <c r="K1454" s="10" t="inlineStr"/>
    </row>
    <row r="1455" ht="22" customHeight="1">
      <c r="B1455" s="7" t="inlineStr">
        <is>
          <t>B-1399</t>
        </is>
      </c>
      <c r="C1455" s="7" t="inlineStr">
        <is>
          <t>(Unnamed playground)</t>
        </is>
      </c>
      <c r="D1455" s="7" t="inlineStr">
        <is>
          <t>Bukit Gombak</t>
        </is>
      </c>
      <c r="E1455" s="7" t="inlineStr">
        <is>
          <t>West</t>
        </is>
      </c>
      <c r="F1455" s="17" t="n">
        <v>1.357525</v>
      </c>
      <c r="G1455" s="17" t="n">
        <v>103.734734</v>
      </c>
      <c r="H1455" s="7" t="inlineStr">
        <is>
          <t>Unnamed</t>
        </is>
      </c>
      <c r="I1455" s="7" t="inlineStr">
        <is>
          <t>247 m to Tengah Linear Woods</t>
        </is>
      </c>
      <c r="J1455" s="7" t="inlineStr"/>
      <c r="K1455" s="7" t="inlineStr">
        <is>
          <t>yes</t>
        </is>
      </c>
    </row>
    <row r="1456" ht="22" customHeight="1">
      <c r="B1456" s="10" t="inlineStr">
        <is>
          <t>B-1400</t>
        </is>
      </c>
      <c r="C1456" s="10" t="inlineStr">
        <is>
          <t>(Unnamed playground)</t>
        </is>
      </c>
      <c r="D1456" s="10" t="inlineStr">
        <is>
          <t>Bukit Gombak</t>
        </is>
      </c>
      <c r="E1456" s="10" t="inlineStr">
        <is>
          <t>West</t>
        </is>
      </c>
      <c r="F1456" s="18" t="n">
        <v>1.357042</v>
      </c>
      <c r="G1456" s="18" t="n">
        <v>103.732247</v>
      </c>
      <c r="H1456" s="10" t="inlineStr">
        <is>
          <t>Unnamed</t>
        </is>
      </c>
      <c r="I1456" s="10" t="inlineStr"/>
      <c r="J1456" s="10" t="inlineStr"/>
      <c r="K1456" s="10" t="inlineStr">
        <is>
          <t>yes</t>
        </is>
      </c>
    </row>
    <row r="1457" ht="22" customHeight="1">
      <c r="B1457" s="7" t="inlineStr">
        <is>
          <t>B-1401</t>
        </is>
      </c>
      <c r="C1457" s="7" t="inlineStr">
        <is>
          <t>(Unnamed playground)</t>
        </is>
      </c>
      <c r="D1457" s="7" t="inlineStr">
        <is>
          <t>Bukit Gombak</t>
        </is>
      </c>
      <c r="E1457" s="7" t="inlineStr">
        <is>
          <t>West</t>
        </is>
      </c>
      <c r="F1457" s="17" t="n">
        <v>1.356079</v>
      </c>
      <c r="G1457" s="17" t="n">
        <v>103.731814</v>
      </c>
      <c r="H1457" s="7" t="inlineStr">
        <is>
          <t>Unnamed</t>
        </is>
      </c>
      <c r="I1457" s="7" t="inlineStr"/>
      <c r="J1457" s="7" t="inlineStr"/>
      <c r="K1457" s="7" t="inlineStr">
        <is>
          <t>yes</t>
        </is>
      </c>
    </row>
    <row r="1458" ht="22" customHeight="1">
      <c r="B1458" s="10" t="inlineStr">
        <is>
          <t>B-1402</t>
        </is>
      </c>
      <c r="C1458" s="10" t="inlineStr">
        <is>
          <t>(Unnamed playground)</t>
        </is>
      </c>
      <c r="D1458" s="10" t="inlineStr">
        <is>
          <t>Bukit Gombak</t>
        </is>
      </c>
      <c r="E1458" s="10" t="inlineStr">
        <is>
          <t>West</t>
        </is>
      </c>
      <c r="F1458" s="18" t="n">
        <v>1.356274</v>
      </c>
      <c r="G1458" s="18" t="n">
        <v>103.732209</v>
      </c>
      <c r="H1458" s="10" t="inlineStr">
        <is>
          <t>Unnamed</t>
        </is>
      </c>
      <c r="I1458" s="10" t="inlineStr"/>
      <c r="J1458" s="10" t="inlineStr"/>
      <c r="K1458" s="10" t="inlineStr">
        <is>
          <t>yes</t>
        </is>
      </c>
    </row>
    <row r="1459" ht="22" customHeight="1">
      <c r="B1459" s="7" t="inlineStr">
        <is>
          <t>B-1403</t>
        </is>
      </c>
      <c r="C1459" s="7" t="inlineStr">
        <is>
          <t>(Unnamed playground)</t>
        </is>
      </c>
      <c r="D1459" s="7" t="inlineStr">
        <is>
          <t>Bukit Gombak</t>
        </is>
      </c>
      <c r="E1459" s="7" t="inlineStr">
        <is>
          <t>West</t>
        </is>
      </c>
      <c r="F1459" s="17" t="n">
        <v>1.35611</v>
      </c>
      <c r="G1459" s="17" t="n">
        <v>103.732918</v>
      </c>
      <c r="H1459" s="7" t="inlineStr">
        <is>
          <t>Unnamed</t>
        </is>
      </c>
      <c r="I1459" s="7" t="inlineStr"/>
      <c r="J1459" s="7" t="inlineStr"/>
      <c r="K1459" s="7" t="inlineStr">
        <is>
          <t>yes</t>
        </is>
      </c>
    </row>
    <row r="1460" ht="22" customHeight="1">
      <c r="B1460" s="10" t="inlineStr">
        <is>
          <t>B-1404</t>
        </is>
      </c>
      <c r="C1460" s="10" t="inlineStr">
        <is>
          <t>(Unnamed playground)</t>
        </is>
      </c>
      <c r="D1460" s="10" t="inlineStr">
        <is>
          <t>Bukit Gombak</t>
        </is>
      </c>
      <c r="E1460" s="10" t="inlineStr">
        <is>
          <t>West</t>
        </is>
      </c>
      <c r="F1460" s="18" t="n">
        <v>1.355897</v>
      </c>
      <c r="G1460" s="18" t="n">
        <v>103.732719</v>
      </c>
      <c r="H1460" s="10" t="inlineStr">
        <is>
          <t>Unnamed</t>
        </is>
      </c>
      <c r="I1460" s="10" t="inlineStr"/>
      <c r="J1460" s="10" t="inlineStr"/>
      <c r="K1460" s="10" t="inlineStr">
        <is>
          <t>yes</t>
        </is>
      </c>
    </row>
    <row r="1461" ht="22" customHeight="1">
      <c r="B1461" s="7" t="inlineStr">
        <is>
          <t>B-1405</t>
        </is>
      </c>
      <c r="C1461" s="7" t="inlineStr">
        <is>
          <t>(Unnamed playground)</t>
        </is>
      </c>
      <c r="D1461" s="7" t="inlineStr">
        <is>
          <t>Bukit Gombak</t>
        </is>
      </c>
      <c r="E1461" s="7" t="inlineStr">
        <is>
          <t>West</t>
        </is>
      </c>
      <c r="F1461" s="17" t="n">
        <v>1.35624</v>
      </c>
      <c r="G1461" s="17" t="n">
        <v>103.733542</v>
      </c>
      <c r="H1461" s="7" t="inlineStr">
        <is>
          <t>Unnamed</t>
        </is>
      </c>
      <c r="I1461" s="7" t="inlineStr"/>
      <c r="J1461" s="7" t="inlineStr"/>
      <c r="K1461" s="7" t="inlineStr">
        <is>
          <t>yes</t>
        </is>
      </c>
    </row>
    <row r="1462" ht="22" customHeight="1">
      <c r="B1462" s="10" t="inlineStr">
        <is>
          <t>B-1406</t>
        </is>
      </c>
      <c r="C1462" s="10" t="inlineStr">
        <is>
          <t>(Unnamed playground)</t>
        </is>
      </c>
      <c r="D1462" s="10" t="inlineStr">
        <is>
          <t>Bukit Gombak</t>
        </is>
      </c>
      <c r="E1462" s="10" t="inlineStr">
        <is>
          <t>West</t>
        </is>
      </c>
      <c r="F1462" s="18" t="n">
        <v>1.355337</v>
      </c>
      <c r="G1462" s="18" t="n">
        <v>103.73261</v>
      </c>
      <c r="H1462" s="10" t="inlineStr">
        <is>
          <t>Unnamed</t>
        </is>
      </c>
      <c r="I1462" s="10" t="inlineStr"/>
      <c r="J1462" s="10" t="inlineStr"/>
      <c r="K1462" s="10" t="inlineStr">
        <is>
          <t>yes</t>
        </is>
      </c>
    </row>
    <row r="1463" ht="22" customHeight="1">
      <c r="B1463" s="7" t="inlineStr">
        <is>
          <t>B-1407</t>
        </is>
      </c>
      <c r="C1463" s="7" t="inlineStr">
        <is>
          <t>(Unnamed playground)</t>
        </is>
      </c>
      <c r="D1463" s="7" t="inlineStr">
        <is>
          <t>Bukit Gombak</t>
        </is>
      </c>
      <c r="E1463" s="7" t="inlineStr">
        <is>
          <t>West</t>
        </is>
      </c>
      <c r="F1463" s="17" t="n">
        <v>1.354279</v>
      </c>
      <c r="G1463" s="17" t="n">
        <v>103.734724</v>
      </c>
      <c r="H1463" s="7" t="inlineStr">
        <is>
          <t>Unnamed</t>
        </is>
      </c>
      <c r="I1463" s="7" t="inlineStr"/>
      <c r="J1463" s="7" t="inlineStr"/>
      <c r="K1463" s="7" t="inlineStr">
        <is>
          <t>yes</t>
        </is>
      </c>
    </row>
    <row r="1464" ht="22" customHeight="1">
      <c r="B1464" s="10" t="inlineStr">
        <is>
          <t>B-1408</t>
        </is>
      </c>
      <c r="C1464" s="10" t="inlineStr">
        <is>
          <t>(Unnamed playground)</t>
        </is>
      </c>
      <c r="D1464" s="10" t="inlineStr">
        <is>
          <t>Bukit Gombak</t>
        </is>
      </c>
      <c r="E1464" s="10" t="inlineStr">
        <is>
          <t>West</t>
        </is>
      </c>
      <c r="F1464" s="18" t="n">
        <v>1.355424</v>
      </c>
      <c r="G1464" s="18" t="n">
        <v>103.73368</v>
      </c>
      <c r="H1464" s="10" t="inlineStr">
        <is>
          <t>Unnamed</t>
        </is>
      </c>
      <c r="I1464" s="10" t="inlineStr"/>
      <c r="J1464" s="10" t="inlineStr"/>
      <c r="K1464" s="10" t="inlineStr">
        <is>
          <t>yes</t>
        </is>
      </c>
    </row>
    <row r="1465" ht="22" customHeight="1">
      <c r="B1465" s="7" t="inlineStr">
        <is>
          <t>B-1409</t>
        </is>
      </c>
      <c r="C1465" s="7" t="inlineStr">
        <is>
          <t>(Unnamed playground)</t>
        </is>
      </c>
      <c r="D1465" s="7" t="inlineStr">
        <is>
          <t>Bukit Gombak</t>
        </is>
      </c>
      <c r="E1465" s="7" t="inlineStr">
        <is>
          <t>West</t>
        </is>
      </c>
      <c r="F1465" s="17" t="n">
        <v>1.354603</v>
      </c>
      <c r="G1465" s="17" t="n">
        <v>103.734585</v>
      </c>
      <c r="H1465" s="7" t="inlineStr">
        <is>
          <t>Unnamed</t>
        </is>
      </c>
      <c r="I1465" s="7" t="inlineStr"/>
      <c r="J1465" s="7" t="inlineStr"/>
      <c r="K1465" s="7" t="inlineStr">
        <is>
          <t>yes</t>
        </is>
      </c>
    </row>
    <row r="1466" ht="22" customHeight="1">
      <c r="B1466" s="10" t="inlineStr">
        <is>
          <t>B-1410</t>
        </is>
      </c>
      <c r="C1466" s="10" t="inlineStr">
        <is>
          <t>(Unnamed playground)</t>
        </is>
      </c>
      <c r="D1466" s="10" t="inlineStr">
        <is>
          <t>Bukit Gombak</t>
        </is>
      </c>
      <c r="E1466" s="10" t="inlineStr">
        <is>
          <t>West</t>
        </is>
      </c>
      <c r="F1466" s="18" t="n">
        <v>1.355286</v>
      </c>
      <c r="G1466" s="18" t="n">
        <v>103.733955</v>
      </c>
      <c r="H1466" s="10" t="inlineStr">
        <is>
          <t>Unnamed</t>
        </is>
      </c>
      <c r="I1466" s="10" t="inlineStr"/>
      <c r="J1466" s="10" t="inlineStr"/>
      <c r="K1466" s="10" t="inlineStr">
        <is>
          <t>no</t>
        </is>
      </c>
    </row>
    <row r="1467" ht="22" customHeight="1">
      <c r="B1467" s="7" t="inlineStr">
        <is>
          <t>B-1411</t>
        </is>
      </c>
      <c r="C1467" s="7" t="inlineStr">
        <is>
          <t>(Unnamed playground)</t>
        </is>
      </c>
      <c r="D1467" s="7" t="inlineStr">
        <is>
          <t>Bukit Gombak</t>
        </is>
      </c>
      <c r="E1467" s="7" t="inlineStr">
        <is>
          <t>West</t>
        </is>
      </c>
      <c r="F1467" s="17" t="n">
        <v>1.356214</v>
      </c>
      <c r="G1467" s="17" t="n">
        <v>103.733912</v>
      </c>
      <c r="H1467" s="7" t="inlineStr">
        <is>
          <t>Unnamed</t>
        </is>
      </c>
      <c r="I1467" s="7" t="inlineStr"/>
      <c r="J1467" s="7" t="inlineStr"/>
      <c r="K1467" s="7" t="inlineStr">
        <is>
          <t>yes</t>
        </is>
      </c>
    </row>
    <row r="1468" ht="22" customHeight="1">
      <c r="B1468" s="10" t="inlineStr">
        <is>
          <t>B-1412</t>
        </is>
      </c>
      <c r="C1468" s="10" t="inlineStr">
        <is>
          <t>(Unnamed playground)</t>
        </is>
      </c>
      <c r="D1468" s="10" t="inlineStr">
        <is>
          <t>Bukit Gombak</t>
        </is>
      </c>
      <c r="E1468" s="10" t="inlineStr">
        <is>
          <t>West</t>
        </is>
      </c>
      <c r="F1468" s="18" t="n">
        <v>1.365702</v>
      </c>
      <c r="G1468" s="18" t="n">
        <v>103.736308</v>
      </c>
      <c r="H1468" s="10" t="inlineStr">
        <is>
          <t>Unnamed</t>
        </is>
      </c>
      <c r="I1468" s="10" t="inlineStr"/>
      <c r="J1468" s="10" t="inlineStr"/>
      <c r="K1468" s="10" t="inlineStr"/>
    </row>
    <row r="1469" ht="22" customHeight="1">
      <c r="B1469" s="7" t="inlineStr">
        <is>
          <t>B-1413</t>
        </is>
      </c>
      <c r="C1469" s="7" t="inlineStr">
        <is>
          <t>(Unnamed playground)</t>
        </is>
      </c>
      <c r="D1469" s="7" t="inlineStr">
        <is>
          <t>Bukit Gombak</t>
        </is>
      </c>
      <c r="E1469" s="7" t="inlineStr">
        <is>
          <t>West</t>
        </is>
      </c>
      <c r="F1469" s="17" t="n">
        <v>1.366789</v>
      </c>
      <c r="G1469" s="17" t="n">
        <v>103.735879</v>
      </c>
      <c r="H1469" s="7" t="inlineStr">
        <is>
          <t>Unnamed</t>
        </is>
      </c>
      <c r="I1469" s="7" t="inlineStr"/>
      <c r="J1469" s="7" t="inlineStr"/>
      <c r="K1469" s="7" t="inlineStr"/>
    </row>
    <row r="1470" ht="22" customHeight="1">
      <c r="B1470" s="10" t="inlineStr">
        <is>
          <t>B-1414</t>
        </is>
      </c>
      <c r="C1470" s="10" t="inlineStr">
        <is>
          <t>(Unnamed playground)</t>
        </is>
      </c>
      <c r="D1470" s="10" t="inlineStr">
        <is>
          <t>Bukit Gombak</t>
        </is>
      </c>
      <c r="E1470" s="10" t="inlineStr">
        <is>
          <t>West</t>
        </is>
      </c>
      <c r="F1470" s="18" t="n">
        <v>1.366348</v>
      </c>
      <c r="G1470" s="18" t="n">
        <v>103.735603</v>
      </c>
      <c r="H1470" s="10" t="inlineStr">
        <is>
          <t>Unnamed</t>
        </is>
      </c>
      <c r="I1470" s="10" t="inlineStr"/>
      <c r="J1470" s="10" t="inlineStr"/>
      <c r="K1470" s="10" t="inlineStr"/>
    </row>
    <row r="1471" ht="22" customHeight="1">
      <c r="B1471" s="7" t="inlineStr">
        <is>
          <t>B-1415</t>
        </is>
      </c>
      <c r="C1471" s="7" t="inlineStr">
        <is>
          <t>(Unnamed playground)</t>
        </is>
      </c>
      <c r="D1471" s="7" t="inlineStr">
        <is>
          <t>Bukit Gombak</t>
        </is>
      </c>
      <c r="E1471" s="7" t="inlineStr">
        <is>
          <t>West</t>
        </is>
      </c>
      <c r="F1471" s="17" t="n">
        <v>1.365638</v>
      </c>
      <c r="G1471" s="17" t="n">
        <v>103.735113</v>
      </c>
      <c r="H1471" s="7" t="inlineStr">
        <is>
          <t>Unnamed</t>
        </is>
      </c>
      <c r="I1471" s="7" t="inlineStr"/>
      <c r="J1471" s="7" t="inlineStr"/>
      <c r="K1471" s="7" t="inlineStr"/>
    </row>
    <row r="1472" ht="22" customHeight="1">
      <c r="B1472" s="10" t="inlineStr">
        <is>
          <t>B-1416</t>
        </is>
      </c>
      <c r="C1472" s="10" t="inlineStr">
        <is>
          <t>(Unnamed playground)</t>
        </is>
      </c>
      <c r="D1472" s="10" t="inlineStr">
        <is>
          <t>Bukit Gombak</t>
        </is>
      </c>
      <c r="E1472" s="10" t="inlineStr">
        <is>
          <t>West</t>
        </is>
      </c>
      <c r="F1472" s="18" t="n">
        <v>1.361247</v>
      </c>
      <c r="G1472" s="18" t="n">
        <v>103.737187</v>
      </c>
      <c r="H1472" s="10" t="inlineStr">
        <is>
          <t>Unnamed</t>
        </is>
      </c>
      <c r="I1472" s="10" t="inlineStr"/>
      <c r="J1472" s="10" t="inlineStr"/>
      <c r="K1472" s="10" t="inlineStr"/>
    </row>
    <row r="1473" ht="22" customHeight="1">
      <c r="B1473" s="7" t="inlineStr">
        <is>
          <t>B-1417</t>
        </is>
      </c>
      <c r="C1473" s="7" t="inlineStr">
        <is>
          <t>(Unnamed playground)</t>
        </is>
      </c>
      <c r="D1473" s="7" t="inlineStr">
        <is>
          <t>Bukit Gombak</t>
        </is>
      </c>
      <c r="E1473" s="7" t="inlineStr">
        <is>
          <t>West</t>
        </is>
      </c>
      <c r="F1473" s="17" t="n">
        <v>1.36098</v>
      </c>
      <c r="G1473" s="17" t="n">
        <v>103.736445</v>
      </c>
      <c r="H1473" s="7" t="inlineStr">
        <is>
          <t>Unnamed</t>
        </is>
      </c>
      <c r="I1473" s="7" t="inlineStr"/>
      <c r="J1473" s="7" t="inlineStr"/>
      <c r="K1473" s="7" t="inlineStr"/>
    </row>
    <row r="1474" ht="22" customHeight="1">
      <c r="B1474" s="10" t="inlineStr">
        <is>
          <t>B-1418</t>
        </is>
      </c>
      <c r="C1474" s="10" t="inlineStr">
        <is>
          <t>(Unnamed playground)</t>
        </is>
      </c>
      <c r="D1474" s="10" t="inlineStr">
        <is>
          <t>Bukit Gombak</t>
        </is>
      </c>
      <c r="E1474" s="10" t="inlineStr">
        <is>
          <t>West</t>
        </is>
      </c>
      <c r="F1474" s="18" t="n">
        <v>1.370525</v>
      </c>
      <c r="G1474" s="18" t="n">
        <v>103.744972</v>
      </c>
      <c r="H1474" s="10" t="inlineStr">
        <is>
          <t>Unnamed</t>
        </is>
      </c>
      <c r="I1474" s="10" t="inlineStr"/>
      <c r="J1474" s="10" t="inlineStr"/>
      <c r="K1474" s="10" t="inlineStr"/>
    </row>
    <row r="1475" ht="22" customHeight="1">
      <c r="B1475" s="7" t="inlineStr">
        <is>
          <t>B-1419</t>
        </is>
      </c>
      <c r="C1475" s="7" t="inlineStr">
        <is>
          <t>(Unnamed playground)</t>
        </is>
      </c>
      <c r="D1475" s="7" t="inlineStr">
        <is>
          <t>Bukit Gombak</t>
        </is>
      </c>
      <c r="E1475" s="7" t="inlineStr">
        <is>
          <t>West</t>
        </is>
      </c>
      <c r="F1475" s="17" t="n">
        <v>1.371437</v>
      </c>
      <c r="G1475" s="17" t="n">
        <v>103.741599</v>
      </c>
      <c r="H1475" s="7" t="inlineStr">
        <is>
          <t>Unnamed</t>
        </is>
      </c>
      <c r="I1475" s="7" t="inlineStr"/>
      <c r="J1475" s="7" t="inlineStr"/>
      <c r="K1475" s="7" t="inlineStr"/>
    </row>
    <row r="1476" ht="22" customHeight="1">
      <c r="B1476" s="10" t="inlineStr">
        <is>
          <t>B-1420</t>
        </is>
      </c>
      <c r="C1476" s="10" t="inlineStr">
        <is>
          <t>(Unnamed playground)</t>
        </is>
      </c>
      <c r="D1476" s="10" t="inlineStr">
        <is>
          <t>Bukit Gombak</t>
        </is>
      </c>
      <c r="E1476" s="10" t="inlineStr">
        <is>
          <t>West</t>
        </is>
      </c>
      <c r="F1476" s="18" t="n">
        <v>1.370577</v>
      </c>
      <c r="G1476" s="18" t="n">
        <v>103.744142</v>
      </c>
      <c r="H1476" s="10" t="inlineStr">
        <is>
          <t>Unnamed</t>
        </is>
      </c>
      <c r="I1476" s="10" t="inlineStr"/>
      <c r="J1476" s="10" t="inlineStr"/>
      <c r="K1476" s="10" t="inlineStr"/>
    </row>
    <row r="1477" ht="22" customHeight="1">
      <c r="B1477" s="7" t="inlineStr">
        <is>
          <t>B-1421</t>
        </is>
      </c>
      <c r="C1477" s="7" t="inlineStr">
        <is>
          <t>(Unnamed playground)</t>
        </is>
      </c>
      <c r="D1477" s="7" t="inlineStr">
        <is>
          <t>Bukit Gombak</t>
        </is>
      </c>
      <c r="E1477" s="7" t="inlineStr">
        <is>
          <t>West</t>
        </is>
      </c>
      <c r="F1477" s="17" t="n">
        <v>1.370581</v>
      </c>
      <c r="G1477" s="17" t="n">
        <v>103.743082</v>
      </c>
      <c r="H1477" s="7" t="inlineStr">
        <is>
          <t>Unnamed</t>
        </is>
      </c>
      <c r="I1477" s="7" t="inlineStr"/>
      <c r="J1477" s="7" t="inlineStr"/>
      <c r="K1477" s="7" t="inlineStr"/>
    </row>
    <row r="1478" ht="22" customHeight="1">
      <c r="B1478" s="10" t="inlineStr">
        <is>
          <t>B-1422</t>
        </is>
      </c>
      <c r="C1478" s="10" t="inlineStr">
        <is>
          <t>(Unnamed playground)</t>
        </is>
      </c>
      <c r="D1478" s="10" t="inlineStr">
        <is>
          <t>Bukit Gombak</t>
        </is>
      </c>
      <c r="E1478" s="10" t="inlineStr">
        <is>
          <t>West</t>
        </is>
      </c>
      <c r="F1478" s="18" t="n">
        <v>1.371047</v>
      </c>
      <c r="G1478" s="18" t="n">
        <v>103.742435</v>
      </c>
      <c r="H1478" s="10" t="inlineStr">
        <is>
          <t>Unnamed</t>
        </is>
      </c>
      <c r="I1478" s="10" t="inlineStr"/>
      <c r="J1478" s="10" t="inlineStr"/>
      <c r="K1478" s="10" t="inlineStr"/>
    </row>
    <row r="1479" ht="22" customHeight="1">
      <c r="B1479" s="7" t="inlineStr">
        <is>
          <t>B-1423</t>
        </is>
      </c>
      <c r="C1479" s="7" t="inlineStr">
        <is>
          <t>(Unnamed playground)</t>
        </is>
      </c>
      <c r="D1479" s="7" t="inlineStr">
        <is>
          <t>Bukit Gombak</t>
        </is>
      </c>
      <c r="E1479" s="7" t="inlineStr">
        <is>
          <t>West</t>
        </is>
      </c>
      <c r="F1479" s="17" t="n">
        <v>1.360762</v>
      </c>
      <c r="G1479" s="17" t="n">
        <v>103.733856</v>
      </c>
      <c r="H1479" s="7" t="inlineStr">
        <is>
          <t>Unnamed</t>
        </is>
      </c>
      <c r="I1479" s="7" t="inlineStr"/>
      <c r="J1479" s="7" t="inlineStr"/>
      <c r="K1479" s="7" t="inlineStr"/>
    </row>
    <row r="1480" ht="22" customHeight="1">
      <c r="B1480" s="10" t="inlineStr">
        <is>
          <t>B-1424</t>
        </is>
      </c>
      <c r="C1480" s="10" t="inlineStr">
        <is>
          <t>(Unnamed playground)</t>
        </is>
      </c>
      <c r="D1480" s="10" t="inlineStr">
        <is>
          <t>Bukit Gombak</t>
        </is>
      </c>
      <c r="E1480" s="10" t="inlineStr">
        <is>
          <t>West</t>
        </is>
      </c>
      <c r="F1480" s="18" t="n">
        <v>1.359657</v>
      </c>
      <c r="G1480" s="18" t="n">
        <v>103.732511</v>
      </c>
      <c r="H1480" s="10" t="inlineStr">
        <is>
          <t>Unnamed</t>
        </is>
      </c>
      <c r="I1480" s="10" t="inlineStr"/>
      <c r="J1480" s="10" t="inlineStr"/>
      <c r="K1480" s="10" t="inlineStr"/>
    </row>
    <row r="1481" ht="22" customHeight="1">
      <c r="B1481" s="7" t="inlineStr">
        <is>
          <t>B-1425</t>
        </is>
      </c>
      <c r="C1481" s="7" t="inlineStr">
        <is>
          <t>(Unnamed playground)</t>
        </is>
      </c>
      <c r="D1481" s="7" t="inlineStr">
        <is>
          <t>Bukit Gombak</t>
        </is>
      </c>
      <c r="E1481" s="7" t="inlineStr">
        <is>
          <t>West</t>
        </is>
      </c>
      <c r="F1481" s="17" t="n">
        <v>1.361319</v>
      </c>
      <c r="G1481" s="17" t="n">
        <v>103.733252</v>
      </c>
      <c r="H1481" s="7" t="inlineStr">
        <is>
          <t>Unnamed</t>
        </is>
      </c>
      <c r="I1481" s="7" t="inlineStr"/>
      <c r="J1481" s="7" t="inlineStr"/>
      <c r="K1481" s="7" t="inlineStr"/>
    </row>
    <row r="1482" ht="22" customHeight="1">
      <c r="B1482" s="10" t="inlineStr">
        <is>
          <t>B-1426</t>
        </is>
      </c>
      <c r="C1482" s="10" t="inlineStr">
        <is>
          <t>(Unnamed playground)</t>
        </is>
      </c>
      <c r="D1482" s="10" t="inlineStr">
        <is>
          <t>Bukit Gombak</t>
        </is>
      </c>
      <c r="E1482" s="10" t="inlineStr">
        <is>
          <t>West</t>
        </is>
      </c>
      <c r="F1482" s="18" t="n">
        <v>1.360806</v>
      </c>
      <c r="G1482" s="18" t="n">
        <v>103.732956</v>
      </c>
      <c r="H1482" s="10" t="inlineStr">
        <is>
          <t>Unnamed</t>
        </is>
      </c>
      <c r="I1482" s="10" t="inlineStr"/>
      <c r="J1482" s="10" t="inlineStr"/>
      <c r="K1482" s="10" t="inlineStr"/>
    </row>
    <row r="1483" ht="22" customHeight="1">
      <c r="B1483" s="7" t="inlineStr">
        <is>
          <t>B-1427</t>
        </is>
      </c>
      <c r="C1483" s="7" t="inlineStr">
        <is>
          <t>(Unnamed playground)</t>
        </is>
      </c>
      <c r="D1483" s="7" t="inlineStr">
        <is>
          <t>Bukit Gombak</t>
        </is>
      </c>
      <c r="E1483" s="7" t="inlineStr">
        <is>
          <t>West</t>
        </is>
      </c>
      <c r="F1483" s="17" t="n">
        <v>1.360235</v>
      </c>
      <c r="G1483" s="17" t="n">
        <v>103.732582</v>
      </c>
      <c r="H1483" s="7" t="inlineStr">
        <is>
          <t>Unnamed</t>
        </is>
      </c>
      <c r="I1483" s="7" t="inlineStr"/>
      <c r="J1483" s="7" t="inlineStr"/>
      <c r="K1483" s="7" t="inlineStr"/>
    </row>
    <row r="1484" ht="22" customHeight="1">
      <c r="B1484" s="10" t="inlineStr">
        <is>
          <t>B-1428</t>
        </is>
      </c>
      <c r="C1484" s="10" t="inlineStr">
        <is>
          <t>(Unnamed playground)</t>
        </is>
      </c>
      <c r="D1484" s="10" t="inlineStr">
        <is>
          <t>Bukit Gombak</t>
        </is>
      </c>
      <c r="E1484" s="10" t="inlineStr">
        <is>
          <t>West</t>
        </is>
      </c>
      <c r="F1484" s="18" t="n">
        <v>1.357801</v>
      </c>
      <c r="G1484" s="18" t="n">
        <v>103.744629</v>
      </c>
      <c r="H1484" s="10" t="inlineStr">
        <is>
          <t>Unnamed</t>
        </is>
      </c>
      <c r="I1484" s="10" t="inlineStr"/>
      <c r="J1484" s="10" t="inlineStr"/>
      <c r="K1484" s="10" t="inlineStr"/>
    </row>
    <row r="1485" ht="22" customHeight="1">
      <c r="B1485" s="7" t="inlineStr">
        <is>
          <t>B-1429</t>
        </is>
      </c>
      <c r="C1485" s="7" t="inlineStr">
        <is>
          <t>(Unnamed playground)</t>
        </is>
      </c>
      <c r="D1485" s="7" t="inlineStr">
        <is>
          <t>Bukit Gombak</t>
        </is>
      </c>
      <c r="E1485" s="7" t="inlineStr">
        <is>
          <t>West</t>
        </is>
      </c>
      <c r="F1485" s="17" t="n">
        <v>1.358514</v>
      </c>
      <c r="G1485" s="17" t="n">
        <v>103.743645</v>
      </c>
      <c r="H1485" s="7" t="inlineStr">
        <is>
          <t>Unnamed</t>
        </is>
      </c>
      <c r="I1485" s="7" t="inlineStr"/>
      <c r="J1485" s="7" t="inlineStr"/>
      <c r="K1485" s="7" t="inlineStr"/>
    </row>
    <row r="1486" ht="22" customHeight="1">
      <c r="B1486" s="10" t="inlineStr">
        <is>
          <t>B-1430</t>
        </is>
      </c>
      <c r="C1486" s="10" t="inlineStr">
        <is>
          <t>(Unnamed playground)</t>
        </is>
      </c>
      <c r="D1486" s="10" t="inlineStr">
        <is>
          <t>Bukit Gombak</t>
        </is>
      </c>
      <c r="E1486" s="10" t="inlineStr">
        <is>
          <t>West</t>
        </is>
      </c>
      <c r="F1486" s="18" t="n">
        <v>1.358785</v>
      </c>
      <c r="G1486" s="18" t="n">
        <v>103.743293</v>
      </c>
      <c r="H1486" s="10" t="inlineStr">
        <is>
          <t>Unnamed</t>
        </is>
      </c>
      <c r="I1486" s="10" t="inlineStr"/>
      <c r="J1486" s="10" t="inlineStr"/>
      <c r="K1486" s="10" t="inlineStr"/>
    </row>
    <row r="1487" ht="22" customHeight="1">
      <c r="B1487" s="7" t="inlineStr">
        <is>
          <t>B-1431</t>
        </is>
      </c>
      <c r="C1487" s="7" t="inlineStr">
        <is>
          <t>(Unnamed playground)</t>
        </is>
      </c>
      <c r="D1487" s="7" t="inlineStr">
        <is>
          <t>Bukit Gombak</t>
        </is>
      </c>
      <c r="E1487" s="7" t="inlineStr">
        <is>
          <t>West</t>
        </is>
      </c>
      <c r="F1487" s="17" t="n">
        <v>1.358902</v>
      </c>
      <c r="G1487" s="17" t="n">
        <v>103.744219</v>
      </c>
      <c r="H1487" s="7" t="inlineStr">
        <is>
          <t>Unnamed</t>
        </is>
      </c>
      <c r="I1487" s="7" t="inlineStr"/>
      <c r="J1487" s="7" t="inlineStr"/>
      <c r="K1487" s="7" t="inlineStr"/>
    </row>
    <row r="1488" ht="22" customHeight="1">
      <c r="B1488" s="10" t="inlineStr">
        <is>
          <t>B-1432</t>
        </is>
      </c>
      <c r="C1488" s="10" t="inlineStr">
        <is>
          <t>(Unnamed playground)</t>
        </is>
      </c>
      <c r="D1488" s="10" t="inlineStr">
        <is>
          <t>Bukit Gombak</t>
        </is>
      </c>
      <c r="E1488" s="10" t="inlineStr">
        <is>
          <t>West</t>
        </is>
      </c>
      <c r="F1488" s="18" t="n">
        <v>1.357216</v>
      </c>
      <c r="G1488" s="18" t="n">
        <v>103.745826</v>
      </c>
      <c r="H1488" s="10" t="inlineStr">
        <is>
          <t>Unnamed</t>
        </is>
      </c>
      <c r="I1488" s="10" t="inlineStr"/>
      <c r="J1488" s="10" t="inlineStr"/>
      <c r="K1488" s="10" t="inlineStr"/>
    </row>
    <row r="1489" ht="22" customHeight="1">
      <c r="B1489" s="7" t="inlineStr">
        <is>
          <t>B-1433</t>
        </is>
      </c>
      <c r="C1489" s="7" t="inlineStr">
        <is>
          <t>(Unnamed playground)</t>
        </is>
      </c>
      <c r="D1489" s="7" t="inlineStr">
        <is>
          <t>Bukit Gombak</t>
        </is>
      </c>
      <c r="E1489" s="7" t="inlineStr">
        <is>
          <t>West</t>
        </is>
      </c>
      <c r="F1489" s="17" t="n">
        <v>1.354653</v>
      </c>
      <c r="G1489" s="17" t="n">
        <v>103.737727</v>
      </c>
      <c r="H1489" s="7" t="inlineStr">
        <is>
          <t>Unnamed</t>
        </is>
      </c>
      <c r="I1489" s="7" t="inlineStr">
        <is>
          <t>287 m to Tengah Linear Woods</t>
        </is>
      </c>
      <c r="J1489" s="7" t="inlineStr"/>
      <c r="K1489" s="7" t="inlineStr"/>
    </row>
    <row r="1490" ht="22" customHeight="1">
      <c r="B1490" s="10" t="inlineStr">
        <is>
          <t>B-1434</t>
        </is>
      </c>
      <c r="C1490" s="10" t="inlineStr">
        <is>
          <t>(Unnamed playground)</t>
        </is>
      </c>
      <c r="D1490" s="10" t="inlineStr">
        <is>
          <t>Bukit Gombak</t>
        </is>
      </c>
      <c r="E1490" s="10" t="inlineStr">
        <is>
          <t>West</t>
        </is>
      </c>
      <c r="F1490" s="18" t="n">
        <v>1.354193</v>
      </c>
      <c r="G1490" s="18" t="n">
        <v>103.737309</v>
      </c>
      <c r="H1490" s="10" t="inlineStr">
        <is>
          <t>Unnamed</t>
        </is>
      </c>
      <c r="I1490" s="10" t="inlineStr"/>
      <c r="J1490" s="10" t="inlineStr"/>
      <c r="K1490" s="10" t="inlineStr"/>
    </row>
    <row r="1491" ht="22" customHeight="1">
      <c r="B1491" s="7" t="inlineStr">
        <is>
          <t>B-1435</t>
        </is>
      </c>
      <c r="C1491" s="7" t="inlineStr">
        <is>
          <t>(Unnamed playground)</t>
        </is>
      </c>
      <c r="D1491" s="7" t="inlineStr">
        <is>
          <t>Bukit Gombak</t>
        </is>
      </c>
      <c r="E1491" s="7" t="inlineStr">
        <is>
          <t>West</t>
        </is>
      </c>
      <c r="F1491" s="17" t="n">
        <v>1.361496</v>
      </c>
      <c r="G1491" s="17" t="n">
        <v>103.745773</v>
      </c>
      <c r="H1491" s="7" t="inlineStr">
        <is>
          <t>Unnamed</t>
        </is>
      </c>
      <c r="I1491" s="7" t="inlineStr"/>
      <c r="J1491" s="7" t="inlineStr"/>
      <c r="K1491" s="7" t="inlineStr"/>
    </row>
    <row r="1492" ht="22" customHeight="1">
      <c r="B1492" s="10" t="inlineStr">
        <is>
          <t>B-1436</t>
        </is>
      </c>
      <c r="C1492" s="10" t="inlineStr">
        <is>
          <t>(Unnamed playground)</t>
        </is>
      </c>
      <c r="D1492" s="10" t="inlineStr">
        <is>
          <t>Bukit Gombak</t>
        </is>
      </c>
      <c r="E1492" s="10" t="inlineStr">
        <is>
          <t>West</t>
        </is>
      </c>
      <c r="F1492" s="18" t="n">
        <v>1.365415</v>
      </c>
      <c r="G1492" s="18" t="n">
        <v>103.745388</v>
      </c>
      <c r="H1492" s="10" t="inlineStr">
        <is>
          <t>Unnamed</t>
        </is>
      </c>
      <c r="I1492" s="10" t="inlineStr"/>
      <c r="J1492" s="10" t="inlineStr"/>
      <c r="K1492" s="10" t="inlineStr"/>
    </row>
    <row r="1493" ht="22" customHeight="1">
      <c r="B1493" s="7" t="inlineStr">
        <is>
          <t>B-1437</t>
        </is>
      </c>
      <c r="C1493" s="7" t="inlineStr">
        <is>
          <t>(Unnamed playground)</t>
        </is>
      </c>
      <c r="D1493" s="7" t="inlineStr">
        <is>
          <t>Bukit Gombak</t>
        </is>
      </c>
      <c r="E1493" s="7" t="inlineStr">
        <is>
          <t>West</t>
        </is>
      </c>
      <c r="F1493" s="17" t="n">
        <v>1.363364</v>
      </c>
      <c r="G1493" s="17" t="n">
        <v>103.746502</v>
      </c>
      <c r="H1493" s="7" t="inlineStr">
        <is>
          <t>Unnamed</t>
        </is>
      </c>
      <c r="I1493" s="7" t="inlineStr"/>
      <c r="J1493" s="7" t="inlineStr"/>
      <c r="K1493" s="7" t="inlineStr"/>
    </row>
    <row r="1494" ht="22" customHeight="1">
      <c r="B1494" s="10" t="inlineStr">
        <is>
          <t>B-1438</t>
        </is>
      </c>
      <c r="C1494" s="10" t="inlineStr">
        <is>
          <t>(Unnamed playground)</t>
        </is>
      </c>
      <c r="D1494" s="10" t="inlineStr">
        <is>
          <t>Bukit Gombak</t>
        </is>
      </c>
      <c r="E1494" s="10" t="inlineStr">
        <is>
          <t>West</t>
        </is>
      </c>
      <c r="F1494" s="18" t="n">
        <v>1.365126</v>
      </c>
      <c r="G1494" s="18" t="n">
        <v>103.746343</v>
      </c>
      <c r="H1494" s="10" t="inlineStr">
        <is>
          <t>Unnamed</t>
        </is>
      </c>
      <c r="I1494" s="10" t="inlineStr"/>
      <c r="J1494" s="10" t="inlineStr"/>
      <c r="K1494" s="10" t="inlineStr"/>
    </row>
    <row r="1495" ht="22" customHeight="1">
      <c r="B1495" s="7" t="inlineStr">
        <is>
          <t>B-1439</t>
        </is>
      </c>
      <c r="C1495" s="7" t="inlineStr">
        <is>
          <t>(Unnamed playground)</t>
        </is>
      </c>
      <c r="D1495" s="7" t="inlineStr">
        <is>
          <t>Bukit Gombak</t>
        </is>
      </c>
      <c r="E1495" s="7" t="inlineStr">
        <is>
          <t>West</t>
        </is>
      </c>
      <c r="F1495" s="17" t="n">
        <v>1.362117</v>
      </c>
      <c r="G1495" s="17" t="n">
        <v>103.739028</v>
      </c>
      <c r="H1495" s="7" t="inlineStr">
        <is>
          <t>Unnamed</t>
        </is>
      </c>
      <c r="I1495" s="7" t="inlineStr"/>
      <c r="J1495" s="7" t="inlineStr"/>
      <c r="K1495" s="7" t="inlineStr"/>
    </row>
    <row r="1496" ht="22" customHeight="1">
      <c r="B1496" s="10" t="inlineStr">
        <is>
          <t>B-1440</t>
        </is>
      </c>
      <c r="C1496" s="10" t="inlineStr">
        <is>
          <t>(Unnamed playground)</t>
        </is>
      </c>
      <c r="D1496" s="10" t="inlineStr">
        <is>
          <t>Bukit Gombak</t>
        </is>
      </c>
      <c r="E1496" s="10" t="inlineStr">
        <is>
          <t>West</t>
        </is>
      </c>
      <c r="F1496" s="18" t="n">
        <v>1.356761</v>
      </c>
      <c r="G1496" s="18" t="n">
        <v>103.742546</v>
      </c>
      <c r="H1496" s="10" t="inlineStr">
        <is>
          <t>Unnamed</t>
        </is>
      </c>
      <c r="I1496" s="10" t="inlineStr"/>
      <c r="J1496" s="10" t="inlineStr"/>
      <c r="K1496" s="10" t="inlineStr"/>
    </row>
    <row r="1497" ht="22" customHeight="1">
      <c r="B1497" s="7" t="inlineStr">
        <is>
          <t>B-1441</t>
        </is>
      </c>
      <c r="C1497" s="7" t="inlineStr">
        <is>
          <t>(Unnamed playground)</t>
        </is>
      </c>
      <c r="D1497" s="7" t="inlineStr">
        <is>
          <t>Bukit Gombak</t>
        </is>
      </c>
      <c r="E1497" s="7" t="inlineStr">
        <is>
          <t>West</t>
        </is>
      </c>
      <c r="F1497" s="17" t="n">
        <v>1.356292</v>
      </c>
      <c r="G1497" s="17" t="n">
        <v>103.742849</v>
      </c>
      <c r="H1497" s="7" t="inlineStr">
        <is>
          <t>Unnamed</t>
        </is>
      </c>
      <c r="I1497" s="7" t="inlineStr"/>
      <c r="J1497" s="7" t="inlineStr"/>
      <c r="K1497" s="7" t="inlineStr"/>
    </row>
    <row r="1498" ht="22" customHeight="1">
      <c r="B1498" s="10" t="inlineStr">
        <is>
          <t>B-1442</t>
        </is>
      </c>
      <c r="C1498" s="10" t="inlineStr">
        <is>
          <t>(Unnamed playground)</t>
        </is>
      </c>
      <c r="D1498" s="10" t="inlineStr">
        <is>
          <t>Bukit Gombak</t>
        </is>
      </c>
      <c r="E1498" s="10" t="inlineStr">
        <is>
          <t>West</t>
        </is>
      </c>
      <c r="F1498" s="18" t="n">
        <v>1.356669</v>
      </c>
      <c r="G1498" s="18" t="n">
        <v>103.742237</v>
      </c>
      <c r="H1498" s="10" t="inlineStr">
        <is>
          <t>Unnamed</t>
        </is>
      </c>
      <c r="I1498" s="10" t="inlineStr"/>
      <c r="J1498" s="10" t="inlineStr"/>
      <c r="K1498" s="10" t="inlineStr"/>
    </row>
    <row r="1499" ht="22" customHeight="1">
      <c r="B1499" s="7" t="inlineStr">
        <is>
          <t>B-1443</t>
        </is>
      </c>
      <c r="C1499" s="7" t="inlineStr">
        <is>
          <t>(Unnamed playground)</t>
        </is>
      </c>
      <c r="D1499" s="7" t="inlineStr">
        <is>
          <t>Bukit Gombak</t>
        </is>
      </c>
      <c r="E1499" s="7" t="inlineStr">
        <is>
          <t>West</t>
        </is>
      </c>
      <c r="F1499" s="17" t="n">
        <v>1.353754</v>
      </c>
      <c r="G1499" s="17" t="n">
        <v>103.730688</v>
      </c>
      <c r="H1499" s="7" t="inlineStr">
        <is>
          <t>Unnamed</t>
        </is>
      </c>
      <c r="I1499" s="7" t="inlineStr"/>
      <c r="J1499" s="7" t="inlineStr"/>
      <c r="K1499" s="7" t="inlineStr"/>
    </row>
    <row r="1500" ht="22" customHeight="1">
      <c r="B1500" s="10" t="inlineStr">
        <is>
          <t>B-1444</t>
        </is>
      </c>
      <c r="C1500" s="10" t="inlineStr">
        <is>
          <t>(Unnamed playground)</t>
        </is>
      </c>
      <c r="D1500" s="10" t="inlineStr">
        <is>
          <t>Bukit Gombak</t>
        </is>
      </c>
      <c r="E1500" s="10" t="inlineStr">
        <is>
          <t>West</t>
        </is>
      </c>
      <c r="F1500" s="18" t="n">
        <v>1.366102</v>
      </c>
      <c r="G1500" s="18" t="n">
        <v>103.753123</v>
      </c>
      <c r="H1500" s="10" t="inlineStr">
        <is>
          <t>Unnamed</t>
        </is>
      </c>
      <c r="I1500" s="10" t="inlineStr">
        <is>
          <t>146 m to Bukit Gombak Park</t>
        </is>
      </c>
      <c r="J1500" s="10" t="inlineStr"/>
      <c r="K1500" s="10" t="inlineStr"/>
    </row>
    <row r="1501" ht="22" customHeight="1">
      <c r="B1501" s="7" t="inlineStr">
        <is>
          <t>B-1445</t>
        </is>
      </c>
      <c r="C1501" s="7" t="inlineStr">
        <is>
          <t>(Unnamed playground)</t>
        </is>
      </c>
      <c r="D1501" s="7" t="inlineStr">
        <is>
          <t>Bukit Gombak</t>
        </is>
      </c>
      <c r="E1501" s="7" t="inlineStr">
        <is>
          <t>West</t>
        </is>
      </c>
      <c r="F1501" s="17" t="n">
        <v>1.361738</v>
      </c>
      <c r="G1501" s="17" t="n">
        <v>103.750318</v>
      </c>
      <c r="H1501" s="7" t="inlineStr">
        <is>
          <t>Unnamed</t>
        </is>
      </c>
      <c r="I1501" s="7" t="inlineStr"/>
      <c r="J1501" s="7" t="inlineStr"/>
      <c r="K1501" s="7" t="inlineStr"/>
    </row>
    <row r="1502" ht="22" customHeight="1">
      <c r="B1502" s="10" t="inlineStr">
        <is>
          <t>B-1446</t>
        </is>
      </c>
      <c r="C1502" s="10" t="inlineStr">
        <is>
          <t>(Unnamed playground)</t>
        </is>
      </c>
      <c r="D1502" s="10" t="inlineStr">
        <is>
          <t>Bukit Gombak</t>
        </is>
      </c>
      <c r="E1502" s="10" t="inlineStr">
        <is>
          <t>West</t>
        </is>
      </c>
      <c r="F1502" s="18" t="n">
        <v>1.360551</v>
      </c>
      <c r="G1502" s="18" t="n">
        <v>103.751106</v>
      </c>
      <c r="H1502" s="10" t="inlineStr">
        <is>
          <t>Unnamed</t>
        </is>
      </c>
      <c r="I1502" s="10" t="inlineStr"/>
      <c r="J1502" s="10" t="inlineStr"/>
      <c r="K1502" s="10" t="inlineStr"/>
    </row>
    <row r="1503" ht="22" customHeight="1">
      <c r="B1503" s="7" t="inlineStr">
        <is>
          <t>B-1447</t>
        </is>
      </c>
      <c r="C1503" s="7" t="inlineStr">
        <is>
          <t>Block 387 Playground</t>
        </is>
      </c>
      <c r="D1503" s="7" t="inlineStr">
        <is>
          <t>Bukit Gombak</t>
        </is>
      </c>
      <c r="E1503" s="7" t="inlineStr">
        <is>
          <t>West</t>
        </is>
      </c>
      <c r="F1503" s="17" t="n">
        <v>1.36444</v>
      </c>
      <c r="G1503" s="17" t="n">
        <v>103.752527</v>
      </c>
      <c r="H1503" s="7" t="inlineStr">
        <is>
          <t>Named</t>
        </is>
      </c>
      <c r="I1503" s="7" t="inlineStr"/>
      <c r="J1503" s="7" t="inlineStr">
        <is>
          <t>Chua Chu Kang Town Council</t>
        </is>
      </c>
      <c r="K1503" s="7" t="inlineStr"/>
    </row>
    <row r="1504" ht="22" customHeight="1">
      <c r="B1504" s="10" t="inlineStr">
        <is>
          <t>B-1448</t>
        </is>
      </c>
      <c r="C1504" s="10" t="inlineStr">
        <is>
          <t>(Unnamed playground)</t>
        </is>
      </c>
      <c r="D1504" s="10" t="inlineStr">
        <is>
          <t>Bukit Panjang</t>
        </is>
      </c>
      <c r="E1504" s="10" t="inlineStr">
        <is>
          <t>West</t>
        </is>
      </c>
      <c r="F1504" s="18" t="n">
        <v>1.380754</v>
      </c>
      <c r="G1504" s="18" t="n">
        <v>103.770092</v>
      </c>
      <c r="H1504" s="10" t="inlineStr">
        <is>
          <t>Unnamed</t>
        </is>
      </c>
      <c r="I1504" s="10" t="inlineStr"/>
      <c r="J1504" s="10" t="inlineStr"/>
      <c r="K1504" s="10" t="inlineStr"/>
    </row>
    <row r="1505" ht="22" customHeight="1">
      <c r="B1505" s="7" t="inlineStr">
        <is>
          <t>B-1449</t>
        </is>
      </c>
      <c r="C1505" s="7" t="inlineStr">
        <is>
          <t>(Unnamed playground)</t>
        </is>
      </c>
      <c r="D1505" s="7" t="inlineStr">
        <is>
          <t>Bukit Panjang</t>
        </is>
      </c>
      <c r="E1505" s="7" t="inlineStr">
        <is>
          <t>West</t>
        </is>
      </c>
      <c r="F1505" s="17" t="n">
        <v>1.371721</v>
      </c>
      <c r="G1505" s="17" t="n">
        <v>103.774833</v>
      </c>
      <c r="H1505" s="7" t="inlineStr">
        <is>
          <t>Unnamed</t>
        </is>
      </c>
      <c r="I1505" s="7" t="inlineStr"/>
      <c r="J1505" s="7" t="inlineStr"/>
      <c r="K1505" s="7" t="inlineStr"/>
    </row>
    <row r="1506" ht="22" customHeight="1">
      <c r="B1506" s="10" t="inlineStr">
        <is>
          <t>B-1450</t>
        </is>
      </c>
      <c r="C1506" s="10" t="inlineStr">
        <is>
          <t>(Unnamed playground)</t>
        </is>
      </c>
      <c r="D1506" s="10" t="inlineStr">
        <is>
          <t>Bukit Panjang</t>
        </is>
      </c>
      <c r="E1506" s="10" t="inlineStr">
        <is>
          <t>West</t>
        </is>
      </c>
      <c r="F1506" s="18" t="n">
        <v>1.387234</v>
      </c>
      <c r="G1506" s="18" t="n">
        <v>103.763978</v>
      </c>
      <c r="H1506" s="10" t="inlineStr">
        <is>
          <t>Unnamed</t>
        </is>
      </c>
      <c r="I1506" s="10" t="inlineStr"/>
      <c r="J1506" s="10" t="inlineStr"/>
      <c r="K1506" s="10" t="inlineStr"/>
    </row>
    <row r="1507" ht="22" customHeight="1">
      <c r="B1507" s="7" t="inlineStr">
        <is>
          <t>B-1451</t>
        </is>
      </c>
      <c r="C1507" s="7" t="inlineStr">
        <is>
          <t>(Unnamed playground)</t>
        </is>
      </c>
      <c r="D1507" s="7" t="inlineStr">
        <is>
          <t>Bukit Panjang</t>
        </is>
      </c>
      <c r="E1507" s="7" t="inlineStr">
        <is>
          <t>West</t>
        </is>
      </c>
      <c r="F1507" s="17" t="n">
        <v>1.377249</v>
      </c>
      <c r="G1507" s="17" t="n">
        <v>103.764709</v>
      </c>
      <c r="H1507" s="7" t="inlineStr">
        <is>
          <t>Unnamed</t>
        </is>
      </c>
      <c r="I1507" s="7" t="inlineStr"/>
      <c r="J1507" s="7" t="inlineStr"/>
      <c r="K1507" s="7" t="inlineStr"/>
    </row>
    <row r="1508" ht="22" customHeight="1">
      <c r="B1508" s="10" t="inlineStr">
        <is>
          <t>B-1452</t>
        </is>
      </c>
      <c r="C1508" s="10" t="inlineStr">
        <is>
          <t>(Unnamed playground)</t>
        </is>
      </c>
      <c r="D1508" s="10" t="inlineStr">
        <is>
          <t>Bukit Panjang</t>
        </is>
      </c>
      <c r="E1508" s="10" t="inlineStr">
        <is>
          <t>West</t>
        </is>
      </c>
      <c r="F1508" s="18" t="n">
        <v>1.375341</v>
      </c>
      <c r="G1508" s="18" t="n">
        <v>103.765314</v>
      </c>
      <c r="H1508" s="10" t="inlineStr">
        <is>
          <t>Unnamed</t>
        </is>
      </c>
      <c r="I1508" s="10" t="inlineStr"/>
      <c r="J1508" s="10" t="inlineStr"/>
      <c r="K1508" s="10" t="inlineStr"/>
    </row>
    <row r="1509" ht="22" customHeight="1">
      <c r="B1509" s="7" t="inlineStr">
        <is>
          <t>B-1453</t>
        </is>
      </c>
      <c r="C1509" s="7" t="inlineStr">
        <is>
          <t>(Unnamed playground)</t>
        </is>
      </c>
      <c r="D1509" s="7" t="inlineStr">
        <is>
          <t>Bukit Panjang</t>
        </is>
      </c>
      <c r="E1509" s="7" t="inlineStr">
        <is>
          <t>West</t>
        </is>
      </c>
      <c r="F1509" s="17" t="n">
        <v>1.374037</v>
      </c>
      <c r="G1509" s="17" t="n">
        <v>103.774635</v>
      </c>
      <c r="H1509" s="7" t="inlineStr">
        <is>
          <t>Unnamed</t>
        </is>
      </c>
      <c r="I1509" s="7" t="inlineStr"/>
      <c r="J1509" s="7" t="inlineStr"/>
      <c r="K1509" s="7" t="inlineStr"/>
    </row>
    <row r="1510" ht="22" customHeight="1">
      <c r="B1510" s="10" t="inlineStr">
        <is>
          <t>B-1454</t>
        </is>
      </c>
      <c r="C1510" s="10" t="inlineStr">
        <is>
          <t>(Unnamed playground)</t>
        </is>
      </c>
      <c r="D1510" s="10" t="inlineStr">
        <is>
          <t>Bukit Panjang</t>
        </is>
      </c>
      <c r="E1510" s="10" t="inlineStr">
        <is>
          <t>West</t>
        </is>
      </c>
      <c r="F1510" s="18" t="n">
        <v>1.376849</v>
      </c>
      <c r="G1510" s="18" t="n">
        <v>103.76592</v>
      </c>
      <c r="H1510" s="10" t="inlineStr">
        <is>
          <t>Unnamed</t>
        </is>
      </c>
      <c r="I1510" s="10" t="inlineStr"/>
      <c r="J1510" s="10" t="inlineStr"/>
      <c r="K1510" s="10" t="inlineStr"/>
    </row>
    <row r="1511" ht="22" customHeight="1">
      <c r="B1511" s="7" t="inlineStr">
        <is>
          <t>B-1455</t>
        </is>
      </c>
      <c r="C1511" s="7" t="inlineStr">
        <is>
          <t>(Unnamed playground)</t>
        </is>
      </c>
      <c r="D1511" s="7" t="inlineStr">
        <is>
          <t>Bukit Panjang</t>
        </is>
      </c>
      <c r="E1511" s="7" t="inlineStr">
        <is>
          <t>West</t>
        </is>
      </c>
      <c r="F1511" s="17" t="n">
        <v>1.384113</v>
      </c>
      <c r="G1511" s="17" t="n">
        <v>103.765551</v>
      </c>
      <c r="H1511" s="7" t="inlineStr">
        <is>
          <t>Unnamed</t>
        </is>
      </c>
      <c r="I1511" s="7" t="inlineStr"/>
      <c r="J1511" s="7" t="inlineStr"/>
      <c r="K1511" s="7" t="inlineStr"/>
    </row>
    <row r="1512" ht="22" customHeight="1">
      <c r="B1512" s="10" t="inlineStr">
        <is>
          <t>B-1456</t>
        </is>
      </c>
      <c r="C1512" s="10" t="inlineStr">
        <is>
          <t>(Unnamed playground)</t>
        </is>
      </c>
      <c r="D1512" s="10" t="inlineStr">
        <is>
          <t>Bukit Panjang</t>
        </is>
      </c>
      <c r="E1512" s="10" t="inlineStr">
        <is>
          <t>West</t>
        </is>
      </c>
      <c r="F1512" s="18" t="n">
        <v>1.373959</v>
      </c>
      <c r="G1512" s="18" t="n">
        <v>103.775816</v>
      </c>
      <c r="H1512" s="10" t="inlineStr">
        <is>
          <t>Unnamed</t>
        </is>
      </c>
      <c r="I1512" s="10" t="inlineStr"/>
      <c r="J1512" s="10" t="inlineStr"/>
      <c r="K1512" s="10" t="inlineStr"/>
    </row>
    <row r="1513" ht="22" customHeight="1">
      <c r="B1513" s="7" t="inlineStr">
        <is>
          <t>B-1457</t>
        </is>
      </c>
      <c r="C1513" s="7" t="inlineStr">
        <is>
          <t>(Unnamed playground)</t>
        </is>
      </c>
      <c r="D1513" s="7" t="inlineStr">
        <is>
          <t>Bukit Panjang</t>
        </is>
      </c>
      <c r="E1513" s="7" t="inlineStr">
        <is>
          <t>West</t>
        </is>
      </c>
      <c r="F1513" s="17" t="n">
        <v>1.381839</v>
      </c>
      <c r="G1513" s="17" t="n">
        <v>103.767993</v>
      </c>
      <c r="H1513" s="7" t="inlineStr">
        <is>
          <t>Unnamed</t>
        </is>
      </c>
      <c r="I1513" s="7" t="inlineStr"/>
      <c r="J1513" s="7" t="inlineStr"/>
      <c r="K1513" s="7" t="inlineStr"/>
    </row>
    <row r="1514" ht="22" customHeight="1">
      <c r="B1514" s="10" t="inlineStr">
        <is>
          <t>B-1458</t>
        </is>
      </c>
      <c r="C1514" s="10" t="inlineStr">
        <is>
          <t>(Unnamed playground)</t>
        </is>
      </c>
      <c r="D1514" s="10" t="inlineStr">
        <is>
          <t>Bukit Panjang</t>
        </is>
      </c>
      <c r="E1514" s="10" t="inlineStr">
        <is>
          <t>West</t>
        </is>
      </c>
      <c r="F1514" s="18" t="n">
        <v>1.380302</v>
      </c>
      <c r="G1514" s="18" t="n">
        <v>103.758502</v>
      </c>
      <c r="H1514" s="10" t="inlineStr">
        <is>
          <t>Unnamed</t>
        </is>
      </c>
      <c r="I1514" s="10" t="inlineStr"/>
      <c r="J1514" s="10" t="inlineStr"/>
      <c r="K1514" s="10" t="inlineStr"/>
    </row>
    <row r="1515" ht="22" customHeight="1">
      <c r="B1515" s="7" t="inlineStr">
        <is>
          <t>B-1459</t>
        </is>
      </c>
      <c r="C1515" s="7" t="inlineStr">
        <is>
          <t>(Unnamed playground)</t>
        </is>
      </c>
      <c r="D1515" s="7" t="inlineStr">
        <is>
          <t>Bukit Panjang</t>
        </is>
      </c>
      <c r="E1515" s="7" t="inlineStr">
        <is>
          <t>West</t>
        </is>
      </c>
      <c r="F1515" s="17" t="n">
        <v>1.385841</v>
      </c>
      <c r="G1515" s="17" t="n">
        <v>103.759719</v>
      </c>
      <c r="H1515" s="7" t="inlineStr">
        <is>
          <t>Unnamed</t>
        </is>
      </c>
      <c r="I1515" s="7" t="inlineStr"/>
      <c r="J1515" s="7" t="inlineStr"/>
      <c r="K1515" s="7" t="inlineStr"/>
    </row>
    <row r="1516" ht="22" customHeight="1">
      <c r="B1516" s="10" t="inlineStr">
        <is>
          <t>B-1460</t>
        </is>
      </c>
      <c r="C1516" s="10" t="inlineStr">
        <is>
          <t>(Unnamed playground)</t>
        </is>
      </c>
      <c r="D1516" s="10" t="inlineStr">
        <is>
          <t>Bukit Panjang</t>
        </is>
      </c>
      <c r="E1516" s="10" t="inlineStr">
        <is>
          <t>West</t>
        </is>
      </c>
      <c r="F1516" s="18" t="n">
        <v>1.386281</v>
      </c>
      <c r="G1516" s="18" t="n">
        <v>103.759831</v>
      </c>
      <c r="H1516" s="10" t="inlineStr">
        <is>
          <t>Unnamed</t>
        </is>
      </c>
      <c r="I1516" s="10" t="inlineStr"/>
      <c r="J1516" s="10" t="inlineStr"/>
      <c r="K1516" s="10" t="inlineStr"/>
    </row>
    <row r="1517" ht="22" customHeight="1">
      <c r="B1517" s="7" t="inlineStr">
        <is>
          <t>B-1461</t>
        </is>
      </c>
      <c r="C1517" s="7" t="inlineStr">
        <is>
          <t>(Unnamed playground)</t>
        </is>
      </c>
      <c r="D1517" s="7" t="inlineStr">
        <is>
          <t>Bukit Panjang</t>
        </is>
      </c>
      <c r="E1517" s="7" t="inlineStr">
        <is>
          <t>West</t>
        </is>
      </c>
      <c r="F1517" s="17" t="n">
        <v>1.381223</v>
      </c>
      <c r="G1517" s="17" t="n">
        <v>103.762027</v>
      </c>
      <c r="H1517" s="7" t="inlineStr">
        <is>
          <t>Unnamed</t>
        </is>
      </c>
      <c r="I1517" s="7" t="inlineStr"/>
      <c r="J1517" s="7" t="inlineStr"/>
      <c r="K1517" s="7" t="inlineStr"/>
    </row>
    <row r="1518" ht="22" customHeight="1">
      <c r="B1518" s="10" t="inlineStr">
        <is>
          <t>B-1462</t>
        </is>
      </c>
      <c r="C1518" s="10" t="inlineStr">
        <is>
          <t>(Unnamed playground)</t>
        </is>
      </c>
      <c r="D1518" s="10" t="inlineStr">
        <is>
          <t>Bukit Panjang</t>
        </is>
      </c>
      <c r="E1518" s="10" t="inlineStr">
        <is>
          <t>West</t>
        </is>
      </c>
      <c r="F1518" s="18" t="n">
        <v>1.384485</v>
      </c>
      <c r="G1518" s="18" t="n">
        <v>103.76954</v>
      </c>
      <c r="H1518" s="10" t="inlineStr">
        <is>
          <t>Unnamed</t>
        </is>
      </c>
      <c r="I1518" s="10" t="inlineStr"/>
      <c r="J1518" s="10" t="inlineStr"/>
      <c r="K1518" s="10" t="inlineStr"/>
    </row>
    <row r="1519" ht="22" customHeight="1">
      <c r="B1519" s="7" t="inlineStr">
        <is>
          <t>B-1463</t>
        </is>
      </c>
      <c r="C1519" s="7" t="inlineStr">
        <is>
          <t>(Unnamed playground)</t>
        </is>
      </c>
      <c r="D1519" s="7" t="inlineStr">
        <is>
          <t>Bukit Panjang</t>
        </is>
      </c>
      <c r="E1519" s="7" t="inlineStr">
        <is>
          <t>West</t>
        </is>
      </c>
      <c r="F1519" s="17" t="n">
        <v>1.388706</v>
      </c>
      <c r="G1519" s="17" t="n">
        <v>103.761639</v>
      </c>
      <c r="H1519" s="7" t="inlineStr">
        <is>
          <t>Unnamed</t>
        </is>
      </c>
      <c r="I1519" s="7" t="inlineStr"/>
      <c r="J1519" s="7" t="inlineStr"/>
      <c r="K1519" s="7" t="inlineStr"/>
    </row>
    <row r="1520" ht="22" customHeight="1">
      <c r="B1520" s="10" t="inlineStr">
        <is>
          <t>B-1464</t>
        </is>
      </c>
      <c r="C1520" s="10" t="inlineStr">
        <is>
          <t>(Unnamed playground)</t>
        </is>
      </c>
      <c r="D1520" s="10" t="inlineStr">
        <is>
          <t>Bukit Panjang</t>
        </is>
      </c>
      <c r="E1520" s="10" t="inlineStr">
        <is>
          <t>West</t>
        </is>
      </c>
      <c r="F1520" s="18" t="n">
        <v>1.380139</v>
      </c>
      <c r="G1520" s="18" t="n">
        <v>103.758919</v>
      </c>
      <c r="H1520" s="10" t="inlineStr">
        <is>
          <t>Unnamed</t>
        </is>
      </c>
      <c r="I1520" s="10" t="inlineStr"/>
      <c r="J1520" s="10" t="inlineStr"/>
      <c r="K1520" s="10" t="inlineStr"/>
    </row>
    <row r="1521" ht="22" customHeight="1">
      <c r="B1521" s="7" t="inlineStr">
        <is>
          <t>B-1465</t>
        </is>
      </c>
      <c r="C1521" s="7" t="inlineStr">
        <is>
          <t>(Unnamed playground)</t>
        </is>
      </c>
      <c r="D1521" s="7" t="inlineStr">
        <is>
          <t>Bukit Panjang</t>
        </is>
      </c>
      <c r="E1521" s="7" t="inlineStr">
        <is>
          <t>West</t>
        </is>
      </c>
      <c r="F1521" s="17" t="n">
        <v>1.387425</v>
      </c>
      <c r="G1521" s="17" t="n">
        <v>103.761841</v>
      </c>
      <c r="H1521" s="7" t="inlineStr">
        <is>
          <t>Unnamed</t>
        </is>
      </c>
      <c r="I1521" s="7" t="inlineStr"/>
      <c r="J1521" s="7" t="inlineStr"/>
      <c r="K1521" s="7" t="inlineStr"/>
    </row>
    <row r="1522" ht="22" customHeight="1">
      <c r="B1522" s="10" t="inlineStr">
        <is>
          <t>B-1466</t>
        </is>
      </c>
      <c r="C1522" s="10" t="inlineStr">
        <is>
          <t>(Unnamed playground)</t>
        </is>
      </c>
      <c r="D1522" s="10" t="inlineStr">
        <is>
          <t>Bukit Panjang</t>
        </is>
      </c>
      <c r="E1522" s="10" t="inlineStr">
        <is>
          <t>West</t>
        </is>
      </c>
      <c r="F1522" s="18" t="n">
        <v>1.378698</v>
      </c>
      <c r="G1522" s="18" t="n">
        <v>103.773068</v>
      </c>
      <c r="H1522" s="10" t="inlineStr">
        <is>
          <t>Unnamed</t>
        </is>
      </c>
      <c r="I1522" s="10" t="inlineStr"/>
      <c r="J1522" s="10" t="inlineStr"/>
      <c r="K1522" s="10" t="inlineStr"/>
    </row>
    <row r="1523" ht="22" customHeight="1">
      <c r="B1523" s="7" t="inlineStr">
        <is>
          <t>B-1467</t>
        </is>
      </c>
      <c r="C1523" s="7" t="inlineStr">
        <is>
          <t>(Unnamed playground)</t>
        </is>
      </c>
      <c r="D1523" s="7" t="inlineStr">
        <is>
          <t>Bukit Panjang</t>
        </is>
      </c>
      <c r="E1523" s="7" t="inlineStr">
        <is>
          <t>West</t>
        </is>
      </c>
      <c r="F1523" s="17" t="n">
        <v>1.382127</v>
      </c>
      <c r="G1523" s="17" t="n">
        <v>103.773938</v>
      </c>
      <c r="H1523" s="7" t="inlineStr">
        <is>
          <t>Unnamed</t>
        </is>
      </c>
      <c r="I1523" s="7" t="inlineStr"/>
      <c r="J1523" s="7" t="inlineStr"/>
      <c r="K1523" s="7" t="inlineStr"/>
    </row>
    <row r="1524" ht="22" customHeight="1">
      <c r="B1524" s="10" t="inlineStr">
        <is>
          <t>B-1468</t>
        </is>
      </c>
      <c r="C1524" s="10" t="inlineStr">
        <is>
          <t>(Unnamed playground)</t>
        </is>
      </c>
      <c r="D1524" s="10" t="inlineStr">
        <is>
          <t>Bukit Panjang</t>
        </is>
      </c>
      <c r="E1524" s="10" t="inlineStr">
        <is>
          <t>West</t>
        </is>
      </c>
      <c r="F1524" s="18" t="n">
        <v>1.38262</v>
      </c>
      <c r="G1524" s="18" t="n">
        <v>103.773995</v>
      </c>
      <c r="H1524" s="10" t="inlineStr">
        <is>
          <t>Unnamed</t>
        </is>
      </c>
      <c r="I1524" s="10" t="inlineStr"/>
      <c r="J1524" s="10" t="inlineStr"/>
      <c r="K1524" s="10" t="inlineStr"/>
    </row>
    <row r="1525" ht="22" customHeight="1">
      <c r="B1525" s="7" t="inlineStr">
        <is>
          <t>B-1469</t>
        </is>
      </c>
      <c r="C1525" s="7" t="inlineStr">
        <is>
          <t>(Unnamed playground)</t>
        </is>
      </c>
      <c r="D1525" s="7" t="inlineStr">
        <is>
          <t>Bukit Panjang</t>
        </is>
      </c>
      <c r="E1525" s="7" t="inlineStr">
        <is>
          <t>West</t>
        </is>
      </c>
      <c r="F1525" s="17" t="n">
        <v>1.388644</v>
      </c>
      <c r="G1525" s="17" t="n">
        <v>103.76359</v>
      </c>
      <c r="H1525" s="7" t="inlineStr">
        <is>
          <t>Unnamed</t>
        </is>
      </c>
      <c r="I1525" s="7" t="inlineStr"/>
      <c r="J1525" s="7" t="inlineStr"/>
      <c r="K1525" s="7" t="inlineStr"/>
    </row>
    <row r="1526" ht="22" customHeight="1">
      <c r="B1526" s="10" t="inlineStr">
        <is>
          <t>B-1470</t>
        </is>
      </c>
      <c r="C1526" s="10" t="inlineStr">
        <is>
          <t>(Unnamed playground)</t>
        </is>
      </c>
      <c r="D1526" s="10" t="inlineStr">
        <is>
          <t>Bukit Panjang</t>
        </is>
      </c>
      <c r="E1526" s="10" t="inlineStr">
        <is>
          <t>West</t>
        </is>
      </c>
      <c r="F1526" s="18" t="n">
        <v>1.389085</v>
      </c>
      <c r="G1526" s="18" t="n">
        <v>103.763908</v>
      </c>
      <c r="H1526" s="10" t="inlineStr">
        <is>
          <t>Unnamed</t>
        </is>
      </c>
      <c r="I1526" s="10" t="inlineStr"/>
      <c r="J1526" s="10" t="inlineStr"/>
      <c r="K1526" s="10" t="inlineStr"/>
    </row>
    <row r="1527" ht="22" customHeight="1">
      <c r="B1527" s="7" t="inlineStr">
        <is>
          <t>B-1471</t>
        </is>
      </c>
      <c r="C1527" s="7" t="inlineStr">
        <is>
          <t>Lompang Road Playground</t>
        </is>
      </c>
      <c r="D1527" s="7" t="inlineStr">
        <is>
          <t>Bukit Panjang</t>
        </is>
      </c>
      <c r="E1527" s="7" t="inlineStr">
        <is>
          <t>West</t>
        </is>
      </c>
      <c r="F1527" s="17" t="n">
        <v>1.379384</v>
      </c>
      <c r="G1527" s="17" t="n">
        <v>103.766317</v>
      </c>
      <c r="H1527" s="7" t="inlineStr">
        <is>
          <t>Named</t>
        </is>
      </c>
      <c r="I1527" s="7" t="inlineStr"/>
      <c r="J1527" s="7" t="inlineStr"/>
      <c r="K1527" s="7" t="inlineStr"/>
    </row>
    <row r="1528" ht="22" customHeight="1">
      <c r="B1528" s="10" t="inlineStr">
        <is>
          <t>B-1472</t>
        </is>
      </c>
      <c r="C1528" s="10" t="inlineStr">
        <is>
          <t>Playground near Blk 143</t>
        </is>
      </c>
      <c r="D1528" s="10" t="inlineStr">
        <is>
          <t>Bukit Panjang</t>
        </is>
      </c>
      <c r="E1528" s="10" t="inlineStr">
        <is>
          <t>West</t>
        </is>
      </c>
      <c r="F1528" s="18" t="n">
        <v>1.376121</v>
      </c>
      <c r="G1528" s="18" t="n">
        <v>103.767193</v>
      </c>
      <c r="H1528" s="10" t="inlineStr">
        <is>
          <t>Named</t>
        </is>
      </c>
      <c r="I1528" s="10" t="inlineStr"/>
      <c r="J1528" s="10" t="inlineStr"/>
      <c r="K1528" s="10" t="inlineStr"/>
    </row>
    <row r="1529" ht="22" customHeight="1">
      <c r="B1529" s="7" t="inlineStr">
        <is>
          <t>B-1473</t>
        </is>
      </c>
      <c r="C1529" s="7" t="inlineStr">
        <is>
          <t>(Unnamed playground)</t>
        </is>
      </c>
      <c r="D1529" s="7" t="inlineStr">
        <is>
          <t>Choa Chu Kang</t>
        </is>
      </c>
      <c r="E1529" s="7" t="inlineStr">
        <is>
          <t>West</t>
        </is>
      </c>
      <c r="F1529" s="17" t="n">
        <v>1.377435</v>
      </c>
      <c r="G1529" s="17" t="n">
        <v>103.748845</v>
      </c>
      <c r="H1529" s="7" t="inlineStr">
        <is>
          <t>Unnamed</t>
        </is>
      </c>
      <c r="I1529" s="7" t="inlineStr"/>
      <c r="J1529" s="7" t="inlineStr"/>
      <c r="K1529" s="7" t="inlineStr"/>
    </row>
    <row r="1530" ht="22" customHeight="1">
      <c r="B1530" s="10" t="inlineStr">
        <is>
          <t>B-1474</t>
        </is>
      </c>
      <c r="C1530" s="10" t="inlineStr">
        <is>
          <t>(Unnamed playground)</t>
        </is>
      </c>
      <c r="D1530" s="10" t="inlineStr">
        <is>
          <t>Choa Chu Kang</t>
        </is>
      </c>
      <c r="E1530" s="10" t="inlineStr">
        <is>
          <t>West</t>
        </is>
      </c>
      <c r="F1530" s="18" t="n">
        <v>1.375922</v>
      </c>
      <c r="G1530" s="18" t="n">
        <v>103.747326</v>
      </c>
      <c r="H1530" s="10" t="inlineStr">
        <is>
          <t>Unnamed</t>
        </is>
      </c>
      <c r="I1530" s="10" t="inlineStr"/>
      <c r="J1530" s="10" t="inlineStr"/>
      <c r="K1530" s="10" t="inlineStr"/>
    </row>
    <row r="1531" ht="22" customHeight="1">
      <c r="B1531" s="7" t="inlineStr">
        <is>
          <t>B-1475</t>
        </is>
      </c>
      <c r="C1531" s="7" t="inlineStr">
        <is>
          <t>(Unnamed playground)</t>
        </is>
      </c>
      <c r="D1531" s="7" t="inlineStr">
        <is>
          <t>Choa Chu Kang</t>
        </is>
      </c>
      <c r="E1531" s="7" t="inlineStr">
        <is>
          <t>West</t>
        </is>
      </c>
      <c r="F1531" s="17" t="n">
        <v>1.373361</v>
      </c>
      <c r="G1531" s="17" t="n">
        <v>103.745743</v>
      </c>
      <c r="H1531" s="7" t="inlineStr">
        <is>
          <t>Unnamed</t>
        </is>
      </c>
      <c r="I1531" s="7" t="inlineStr"/>
      <c r="J1531" s="7" t="inlineStr"/>
      <c r="K1531" s="7" t="inlineStr"/>
    </row>
    <row r="1532" ht="22" customHeight="1">
      <c r="B1532" s="10" t="inlineStr">
        <is>
          <t>B-1476</t>
        </is>
      </c>
      <c r="C1532" s="10" t="inlineStr">
        <is>
          <t>(Unnamed playground)</t>
        </is>
      </c>
      <c r="D1532" s="10" t="inlineStr">
        <is>
          <t>Choa Chu Kang</t>
        </is>
      </c>
      <c r="E1532" s="10" t="inlineStr">
        <is>
          <t>West</t>
        </is>
      </c>
      <c r="F1532" s="18" t="n">
        <v>1.373957</v>
      </c>
      <c r="G1532" s="18" t="n">
        <v>103.745508</v>
      </c>
      <c r="H1532" s="10" t="inlineStr">
        <is>
          <t>Unnamed</t>
        </is>
      </c>
      <c r="I1532" s="10" t="inlineStr"/>
      <c r="J1532" s="10" t="inlineStr"/>
      <c r="K1532" s="10" t="inlineStr"/>
    </row>
    <row r="1533" ht="22" customHeight="1">
      <c r="B1533" s="7" t="inlineStr">
        <is>
          <t>B-1477</t>
        </is>
      </c>
      <c r="C1533" s="7" t="inlineStr">
        <is>
          <t>(Unnamed playground)</t>
        </is>
      </c>
      <c r="D1533" s="7" t="inlineStr">
        <is>
          <t>Choa Chu Kang</t>
        </is>
      </c>
      <c r="E1533" s="7" t="inlineStr">
        <is>
          <t>West</t>
        </is>
      </c>
      <c r="F1533" s="17" t="n">
        <v>1.379033</v>
      </c>
      <c r="G1533" s="17" t="n">
        <v>103.750379</v>
      </c>
      <c r="H1533" s="7" t="inlineStr">
        <is>
          <t>Unnamed</t>
        </is>
      </c>
      <c r="I1533" s="7" t="inlineStr"/>
      <c r="J1533" s="7" t="inlineStr"/>
      <c r="K1533" s="7" t="inlineStr"/>
    </row>
    <row r="1534" ht="22" customHeight="1">
      <c r="B1534" s="10" t="inlineStr">
        <is>
          <t>B-1478</t>
        </is>
      </c>
      <c r="C1534" s="10" t="inlineStr">
        <is>
          <t>(Unnamed playground)</t>
        </is>
      </c>
      <c r="D1534" s="10" t="inlineStr">
        <is>
          <t>Choa Chu Kang</t>
        </is>
      </c>
      <c r="E1534" s="10" t="inlineStr">
        <is>
          <t>West</t>
        </is>
      </c>
      <c r="F1534" s="18" t="n">
        <v>1.39416</v>
      </c>
      <c r="G1534" s="18" t="n">
        <v>103.749519</v>
      </c>
      <c r="H1534" s="10" t="inlineStr">
        <is>
          <t>Unnamed</t>
        </is>
      </c>
      <c r="I1534" s="10" t="inlineStr"/>
      <c r="J1534" s="10" t="inlineStr"/>
      <c r="K1534" s="10" t="inlineStr"/>
    </row>
    <row r="1535" ht="22" customHeight="1">
      <c r="B1535" s="7" t="inlineStr">
        <is>
          <t>B-1479</t>
        </is>
      </c>
      <c r="C1535" s="7" t="inlineStr">
        <is>
          <t>(Unnamed playground)</t>
        </is>
      </c>
      <c r="D1535" s="7" t="inlineStr">
        <is>
          <t>Choa Chu Kang</t>
        </is>
      </c>
      <c r="E1535" s="7" t="inlineStr">
        <is>
          <t>West</t>
        </is>
      </c>
      <c r="F1535" s="17" t="n">
        <v>1.392753</v>
      </c>
      <c r="G1535" s="17" t="n">
        <v>103.74498</v>
      </c>
      <c r="H1535" s="7" t="inlineStr">
        <is>
          <t>Unnamed</t>
        </is>
      </c>
      <c r="I1535" s="7" t="inlineStr"/>
      <c r="J1535" s="7" t="inlineStr"/>
      <c r="K1535" s="7" t="inlineStr">
        <is>
          <t>yes</t>
        </is>
      </c>
    </row>
    <row r="1536" ht="22" customHeight="1">
      <c r="B1536" s="10" t="inlineStr">
        <is>
          <t>B-1480</t>
        </is>
      </c>
      <c r="C1536" s="10" t="inlineStr">
        <is>
          <t>(Unnamed playground)</t>
        </is>
      </c>
      <c r="D1536" s="10" t="inlineStr">
        <is>
          <t>Choa Chu Kang</t>
        </is>
      </c>
      <c r="E1536" s="10" t="inlineStr">
        <is>
          <t>West</t>
        </is>
      </c>
      <c r="F1536" s="18" t="n">
        <v>1.38759</v>
      </c>
      <c r="G1536" s="18" t="n">
        <v>103.759166</v>
      </c>
      <c r="H1536" s="10" t="inlineStr">
        <is>
          <t>Unnamed</t>
        </is>
      </c>
      <c r="I1536" s="10" t="inlineStr"/>
      <c r="J1536" s="10" t="inlineStr"/>
      <c r="K1536" s="10" t="inlineStr"/>
    </row>
    <row r="1537" ht="22" customHeight="1">
      <c r="B1537" s="7" t="inlineStr">
        <is>
          <t>B-1481</t>
        </is>
      </c>
      <c r="C1537" s="7" t="inlineStr">
        <is>
          <t>(Unnamed playground)</t>
        </is>
      </c>
      <c r="D1537" s="7" t="inlineStr">
        <is>
          <t>Choa Chu Kang</t>
        </is>
      </c>
      <c r="E1537" s="7" t="inlineStr">
        <is>
          <t>West</t>
        </is>
      </c>
      <c r="F1537" s="17" t="n">
        <v>1.374572</v>
      </c>
      <c r="G1537" s="17" t="n">
        <v>103.7388</v>
      </c>
      <c r="H1537" s="7" t="inlineStr">
        <is>
          <t>Unnamed</t>
        </is>
      </c>
      <c r="I1537" s="7" t="inlineStr"/>
      <c r="J1537" s="7" t="inlineStr"/>
      <c r="K1537" s="7" t="inlineStr"/>
    </row>
    <row r="1538" ht="22" customHeight="1">
      <c r="B1538" s="10" t="inlineStr">
        <is>
          <t>B-1482</t>
        </is>
      </c>
      <c r="C1538" s="10" t="inlineStr">
        <is>
          <t>(Unnamed playground)</t>
        </is>
      </c>
      <c r="D1538" s="10" t="inlineStr">
        <is>
          <t>Choa Chu Kang</t>
        </is>
      </c>
      <c r="E1538" s="10" t="inlineStr">
        <is>
          <t>West</t>
        </is>
      </c>
      <c r="F1538" s="18" t="n">
        <v>1.394388</v>
      </c>
      <c r="G1538" s="18" t="n">
        <v>103.748397</v>
      </c>
      <c r="H1538" s="10" t="inlineStr">
        <is>
          <t>Unnamed</t>
        </is>
      </c>
      <c r="I1538" s="10" t="inlineStr"/>
      <c r="J1538" s="10" t="inlineStr"/>
      <c r="K1538" s="10" t="inlineStr">
        <is>
          <t>yes</t>
        </is>
      </c>
    </row>
    <row r="1539" ht="22" customHeight="1">
      <c r="B1539" s="7" t="inlineStr">
        <is>
          <t>B-1483</t>
        </is>
      </c>
      <c r="C1539" s="7" t="inlineStr">
        <is>
          <t>(Unnamed playground)</t>
        </is>
      </c>
      <c r="D1539" s="7" t="inlineStr">
        <is>
          <t>Choa Chu Kang</t>
        </is>
      </c>
      <c r="E1539" s="7" t="inlineStr">
        <is>
          <t>West</t>
        </is>
      </c>
      <c r="F1539" s="17" t="n">
        <v>1.380717</v>
      </c>
      <c r="G1539" s="17" t="n">
        <v>103.737164</v>
      </c>
      <c r="H1539" s="7" t="inlineStr">
        <is>
          <t>Unnamed</t>
        </is>
      </c>
      <c r="I1539" s="7" t="inlineStr"/>
      <c r="J1539" s="7" t="inlineStr"/>
      <c r="K1539" s="7" t="inlineStr"/>
    </row>
    <row r="1540" ht="22" customHeight="1">
      <c r="B1540" s="10" t="inlineStr">
        <is>
          <t>B-1484</t>
        </is>
      </c>
      <c r="C1540" s="10" t="inlineStr">
        <is>
          <t>(Unnamed playground)</t>
        </is>
      </c>
      <c r="D1540" s="10" t="inlineStr">
        <is>
          <t>Choa Chu Kang</t>
        </is>
      </c>
      <c r="E1540" s="10" t="inlineStr">
        <is>
          <t>West</t>
        </is>
      </c>
      <c r="F1540" s="18" t="n">
        <v>1.392799</v>
      </c>
      <c r="G1540" s="18" t="n">
        <v>103.748781</v>
      </c>
      <c r="H1540" s="10" t="inlineStr">
        <is>
          <t>Unnamed</t>
        </is>
      </c>
      <c r="I1540" s="10" t="inlineStr"/>
      <c r="J1540" s="10" t="inlineStr"/>
      <c r="K1540" s="10" t="inlineStr">
        <is>
          <t>yes</t>
        </is>
      </c>
    </row>
    <row r="1541" ht="22" customHeight="1">
      <c r="B1541" s="7" t="inlineStr">
        <is>
          <t>B-1485</t>
        </is>
      </c>
      <c r="C1541" s="7" t="inlineStr">
        <is>
          <t>(Unnamed playground)</t>
        </is>
      </c>
      <c r="D1541" s="7" t="inlineStr">
        <is>
          <t>Choa Chu Kang</t>
        </is>
      </c>
      <c r="E1541" s="7" t="inlineStr">
        <is>
          <t>West</t>
        </is>
      </c>
      <c r="F1541" s="17" t="n">
        <v>1.39001</v>
      </c>
      <c r="G1541" s="17" t="n">
        <v>103.74493</v>
      </c>
      <c r="H1541" s="7" t="inlineStr">
        <is>
          <t>Unnamed</t>
        </is>
      </c>
      <c r="I1541" s="7" t="inlineStr"/>
      <c r="J1541" s="7" t="inlineStr"/>
      <c r="K1541" s="7" t="inlineStr"/>
    </row>
    <row r="1542" ht="22" customHeight="1">
      <c r="B1542" s="10" t="inlineStr">
        <is>
          <t>B-1486</t>
        </is>
      </c>
      <c r="C1542" s="10" t="inlineStr">
        <is>
          <t>(Unnamed playground)</t>
        </is>
      </c>
      <c r="D1542" s="10" t="inlineStr">
        <is>
          <t>Choa Chu Kang</t>
        </is>
      </c>
      <c r="E1542" s="10" t="inlineStr">
        <is>
          <t>West</t>
        </is>
      </c>
      <c r="F1542" s="18" t="n">
        <v>1.39008</v>
      </c>
      <c r="G1542" s="18" t="n">
        <v>103.744483</v>
      </c>
      <c r="H1542" s="10" t="inlineStr">
        <is>
          <t>Unnamed</t>
        </is>
      </c>
      <c r="I1542" s="10" t="inlineStr"/>
      <c r="J1542" s="10" t="inlineStr"/>
      <c r="K1542" s="10" t="inlineStr"/>
    </row>
    <row r="1543" ht="22" customHeight="1">
      <c r="B1543" s="7" t="inlineStr">
        <is>
          <t>B-1487</t>
        </is>
      </c>
      <c r="C1543" s="7" t="inlineStr">
        <is>
          <t>(Unnamed playground)</t>
        </is>
      </c>
      <c r="D1543" s="7" t="inlineStr">
        <is>
          <t>Choa Chu Kang</t>
        </is>
      </c>
      <c r="E1543" s="7" t="inlineStr">
        <is>
          <t>West</t>
        </is>
      </c>
      <c r="F1543" s="17" t="n">
        <v>1.403773</v>
      </c>
      <c r="G1543" s="17" t="n">
        <v>103.750367</v>
      </c>
      <c r="H1543" s="7" t="inlineStr">
        <is>
          <t>Unnamed</t>
        </is>
      </c>
      <c r="I1543" s="7" t="inlineStr"/>
      <c r="J1543" s="7" t="inlineStr"/>
      <c r="K1543" s="7" t="inlineStr"/>
    </row>
    <row r="1544" ht="22" customHeight="1">
      <c r="B1544" s="10" t="inlineStr">
        <is>
          <t>B-1488</t>
        </is>
      </c>
      <c r="C1544" s="10" t="inlineStr">
        <is>
          <t>(Unnamed playground)</t>
        </is>
      </c>
      <c r="D1544" s="10" t="inlineStr">
        <is>
          <t>Choa Chu Kang</t>
        </is>
      </c>
      <c r="E1544" s="10" t="inlineStr">
        <is>
          <t>West</t>
        </is>
      </c>
      <c r="F1544" s="18" t="n">
        <v>1.398105</v>
      </c>
      <c r="G1544" s="18" t="n">
        <v>103.749374</v>
      </c>
      <c r="H1544" s="10" t="inlineStr">
        <is>
          <t>Unnamed</t>
        </is>
      </c>
      <c r="I1544" s="10" t="inlineStr"/>
      <c r="J1544" s="10" t="inlineStr"/>
      <c r="K1544" s="10" t="inlineStr"/>
    </row>
    <row r="1545" ht="22" customHeight="1">
      <c r="B1545" s="7" t="inlineStr">
        <is>
          <t>B-1489</t>
        </is>
      </c>
      <c r="C1545" s="7" t="inlineStr">
        <is>
          <t>(Unnamed playground)</t>
        </is>
      </c>
      <c r="D1545" s="7" t="inlineStr">
        <is>
          <t>Choa Chu Kang</t>
        </is>
      </c>
      <c r="E1545" s="7" t="inlineStr">
        <is>
          <t>West</t>
        </is>
      </c>
      <c r="F1545" s="17" t="n">
        <v>1.393735</v>
      </c>
      <c r="G1545" s="17" t="n">
        <v>103.745782</v>
      </c>
      <c r="H1545" s="7" t="inlineStr">
        <is>
          <t>Unnamed</t>
        </is>
      </c>
      <c r="I1545" s="7" t="inlineStr"/>
      <c r="J1545" s="7" t="inlineStr"/>
      <c r="K1545" s="7" t="inlineStr">
        <is>
          <t>yes</t>
        </is>
      </c>
    </row>
    <row r="1546" ht="22" customHeight="1">
      <c r="B1546" s="10" t="inlineStr">
        <is>
          <t>B-1490</t>
        </is>
      </c>
      <c r="C1546" s="10" t="inlineStr">
        <is>
          <t>(Unnamed playground)</t>
        </is>
      </c>
      <c r="D1546" s="10" t="inlineStr">
        <is>
          <t>Choa Chu Kang</t>
        </is>
      </c>
      <c r="E1546" s="10" t="inlineStr">
        <is>
          <t>West</t>
        </is>
      </c>
      <c r="F1546" s="18" t="n">
        <v>1.393011</v>
      </c>
      <c r="G1546" s="18" t="n">
        <v>103.746096</v>
      </c>
      <c r="H1546" s="10" t="inlineStr">
        <is>
          <t>Unnamed</t>
        </is>
      </c>
      <c r="I1546" s="10" t="inlineStr"/>
      <c r="J1546" s="10" t="inlineStr"/>
      <c r="K1546" s="10" t="inlineStr">
        <is>
          <t>yes</t>
        </is>
      </c>
    </row>
    <row r="1547" ht="22" customHeight="1">
      <c r="B1547" s="7" t="inlineStr">
        <is>
          <t>B-1491</t>
        </is>
      </c>
      <c r="C1547" s="7" t="inlineStr">
        <is>
          <t>(Unnamed playground)</t>
        </is>
      </c>
      <c r="D1547" s="7" t="inlineStr">
        <is>
          <t>Choa Chu Kang</t>
        </is>
      </c>
      <c r="E1547" s="7" t="inlineStr">
        <is>
          <t>West</t>
        </is>
      </c>
      <c r="F1547" s="17" t="n">
        <v>1.375668</v>
      </c>
      <c r="G1547" s="17" t="n">
        <v>103.743131</v>
      </c>
      <c r="H1547" s="7" t="inlineStr">
        <is>
          <t>Unnamed</t>
        </is>
      </c>
      <c r="I1547" s="7" t="inlineStr"/>
      <c r="J1547" s="7" t="inlineStr"/>
      <c r="K1547" s="7" t="inlineStr"/>
    </row>
    <row r="1548" ht="22" customHeight="1">
      <c r="B1548" s="10" t="inlineStr">
        <is>
          <t>B-1492</t>
        </is>
      </c>
      <c r="C1548" s="10" t="inlineStr">
        <is>
          <t>(Unnamed playground)</t>
        </is>
      </c>
      <c r="D1548" s="10" t="inlineStr">
        <is>
          <t>Choa Chu Kang</t>
        </is>
      </c>
      <c r="E1548" s="10" t="inlineStr">
        <is>
          <t>West</t>
        </is>
      </c>
      <c r="F1548" s="18" t="n">
        <v>1.38839</v>
      </c>
      <c r="G1548" s="18" t="n">
        <v>103.741869</v>
      </c>
      <c r="H1548" s="10" t="inlineStr">
        <is>
          <t>Unnamed</t>
        </is>
      </c>
      <c r="I1548" s="10" t="inlineStr"/>
      <c r="J1548" s="10" t="inlineStr"/>
      <c r="K1548" s="10" t="inlineStr"/>
    </row>
    <row r="1549" ht="22" customHeight="1">
      <c r="B1549" s="7" t="inlineStr">
        <is>
          <t>B-1493</t>
        </is>
      </c>
      <c r="C1549" s="7" t="inlineStr">
        <is>
          <t>(Unnamed playground)</t>
        </is>
      </c>
      <c r="D1549" s="7" t="inlineStr">
        <is>
          <t>Choa Chu Kang</t>
        </is>
      </c>
      <c r="E1549" s="7" t="inlineStr">
        <is>
          <t>West</t>
        </is>
      </c>
      <c r="F1549" s="17" t="n">
        <v>1.390043</v>
      </c>
      <c r="G1549" s="17" t="n">
        <v>103.742727</v>
      </c>
      <c r="H1549" s="7" t="inlineStr">
        <is>
          <t>Unnamed</t>
        </is>
      </c>
      <c r="I1549" s="7" t="inlineStr"/>
      <c r="J1549" s="7" t="inlineStr"/>
      <c r="K1549" s="7" t="inlineStr"/>
    </row>
    <row r="1550" ht="22" customHeight="1">
      <c r="B1550" s="10" t="inlineStr">
        <is>
          <t>B-1494</t>
        </is>
      </c>
      <c r="C1550" s="10" t="inlineStr">
        <is>
          <t>(Unnamed playground)</t>
        </is>
      </c>
      <c r="D1550" s="10" t="inlineStr">
        <is>
          <t>Choa Chu Kang</t>
        </is>
      </c>
      <c r="E1550" s="10" t="inlineStr">
        <is>
          <t>West</t>
        </is>
      </c>
      <c r="F1550" s="18" t="n">
        <v>1.385247</v>
      </c>
      <c r="G1550" s="18" t="n">
        <v>103.74079</v>
      </c>
      <c r="H1550" s="10" t="inlineStr">
        <is>
          <t>Unnamed</t>
        </is>
      </c>
      <c r="I1550" s="10" t="inlineStr"/>
      <c r="J1550" s="10" t="inlineStr"/>
      <c r="K1550" s="10" t="inlineStr"/>
    </row>
    <row r="1551" ht="22" customHeight="1">
      <c r="B1551" s="7" t="inlineStr">
        <is>
          <t>B-1495</t>
        </is>
      </c>
      <c r="C1551" s="7" t="inlineStr">
        <is>
          <t>(Unnamed playground)</t>
        </is>
      </c>
      <c r="D1551" s="7" t="inlineStr">
        <is>
          <t>Choa Chu Kang</t>
        </is>
      </c>
      <c r="E1551" s="7" t="inlineStr">
        <is>
          <t>West</t>
        </is>
      </c>
      <c r="F1551" s="17" t="n">
        <v>1.381452</v>
      </c>
      <c r="G1551" s="17" t="n">
        <v>103.754079</v>
      </c>
      <c r="H1551" s="7" t="inlineStr">
        <is>
          <t>Unnamed</t>
        </is>
      </c>
      <c r="I1551" s="7" t="inlineStr"/>
      <c r="J1551" s="7" t="inlineStr"/>
      <c r="K1551" s="7" t="inlineStr"/>
    </row>
    <row r="1552" ht="22" customHeight="1">
      <c r="B1552" s="10" t="inlineStr">
        <is>
          <t>B-1496</t>
        </is>
      </c>
      <c r="C1552" s="10" t="inlineStr">
        <is>
          <t>(Unnamed playground)</t>
        </is>
      </c>
      <c r="D1552" s="10" t="inlineStr">
        <is>
          <t>Choa Chu Kang</t>
        </is>
      </c>
      <c r="E1552" s="10" t="inlineStr">
        <is>
          <t>West</t>
        </is>
      </c>
      <c r="F1552" s="18" t="n">
        <v>1.397303</v>
      </c>
      <c r="G1552" s="18" t="n">
        <v>103.74417</v>
      </c>
      <c r="H1552" s="10" t="inlineStr">
        <is>
          <t>Unnamed</t>
        </is>
      </c>
      <c r="I1552" s="10" t="inlineStr"/>
      <c r="J1552" s="10" t="inlineStr"/>
      <c r="K1552" s="10" t="inlineStr"/>
    </row>
    <row r="1553" ht="22" customHeight="1">
      <c r="B1553" s="7" t="inlineStr">
        <is>
          <t>B-1497</t>
        </is>
      </c>
      <c r="C1553" s="7" t="inlineStr">
        <is>
          <t>(Unnamed playground)</t>
        </is>
      </c>
      <c r="D1553" s="7" t="inlineStr">
        <is>
          <t>Choa Chu Kang</t>
        </is>
      </c>
      <c r="E1553" s="7" t="inlineStr">
        <is>
          <t>West</t>
        </is>
      </c>
      <c r="F1553" s="17" t="n">
        <v>1.395508</v>
      </c>
      <c r="G1553" s="17" t="n">
        <v>103.749263</v>
      </c>
      <c r="H1553" s="7" t="inlineStr">
        <is>
          <t>Unnamed</t>
        </is>
      </c>
      <c r="I1553" s="7" t="inlineStr"/>
      <c r="J1553" s="7" t="inlineStr"/>
      <c r="K1553" s="7" t="inlineStr"/>
    </row>
    <row r="1554" ht="22" customHeight="1">
      <c r="B1554" s="10" t="inlineStr">
        <is>
          <t>B-1498</t>
        </is>
      </c>
      <c r="C1554" s="10" t="inlineStr">
        <is>
          <t>(Unnamed playground)</t>
        </is>
      </c>
      <c r="D1554" s="10" t="inlineStr">
        <is>
          <t>Choa Chu Kang</t>
        </is>
      </c>
      <c r="E1554" s="10" t="inlineStr">
        <is>
          <t>West</t>
        </is>
      </c>
      <c r="F1554" s="18" t="n">
        <v>1.38033</v>
      </c>
      <c r="G1554" s="18" t="n">
        <v>103.741206</v>
      </c>
      <c r="H1554" s="10" t="inlineStr">
        <is>
          <t>Unnamed</t>
        </is>
      </c>
      <c r="I1554" s="10" t="inlineStr"/>
      <c r="J1554" s="10" t="inlineStr"/>
      <c r="K1554" s="10" t="inlineStr"/>
    </row>
    <row r="1555" ht="22" customHeight="1">
      <c r="B1555" s="7" t="inlineStr">
        <is>
          <t>B-1499</t>
        </is>
      </c>
      <c r="C1555" s="7" t="inlineStr">
        <is>
          <t>(Unnamed playground)</t>
        </is>
      </c>
      <c r="D1555" s="7" t="inlineStr">
        <is>
          <t>Choa Chu Kang</t>
        </is>
      </c>
      <c r="E1555" s="7" t="inlineStr">
        <is>
          <t>West</t>
        </is>
      </c>
      <c r="F1555" s="17" t="n">
        <v>1.400271</v>
      </c>
      <c r="G1555" s="17" t="n">
        <v>103.744668</v>
      </c>
      <c r="H1555" s="7" t="inlineStr">
        <is>
          <t>Unnamed</t>
        </is>
      </c>
      <c r="I1555" s="7" t="inlineStr"/>
      <c r="J1555" s="7" t="inlineStr"/>
      <c r="K1555" s="7" t="inlineStr"/>
    </row>
    <row r="1556" ht="22" customHeight="1">
      <c r="B1556" s="10" t="inlineStr">
        <is>
          <t>B-1500</t>
        </is>
      </c>
      <c r="C1556" s="10" t="inlineStr">
        <is>
          <t>(Unnamed playground)</t>
        </is>
      </c>
      <c r="D1556" s="10" t="inlineStr">
        <is>
          <t>Choa Chu Kang</t>
        </is>
      </c>
      <c r="E1556" s="10" t="inlineStr">
        <is>
          <t>West</t>
        </is>
      </c>
      <c r="F1556" s="18" t="n">
        <v>1.385114</v>
      </c>
      <c r="G1556" s="18" t="n">
        <v>103.742842</v>
      </c>
      <c r="H1556" s="10" t="inlineStr">
        <is>
          <t>Unnamed</t>
        </is>
      </c>
      <c r="I1556" s="10" t="inlineStr"/>
      <c r="J1556" s="10" t="inlineStr"/>
      <c r="K1556" s="10" t="inlineStr"/>
    </row>
    <row r="1557" ht="22" customHeight="1">
      <c r="B1557" s="7" t="inlineStr">
        <is>
          <t>B-1501</t>
        </is>
      </c>
      <c r="C1557" s="7" t="inlineStr">
        <is>
          <t>(Unnamed playground)</t>
        </is>
      </c>
      <c r="D1557" s="7" t="inlineStr">
        <is>
          <t>Choa Chu Kang</t>
        </is>
      </c>
      <c r="E1557" s="7" t="inlineStr">
        <is>
          <t>West</t>
        </is>
      </c>
      <c r="F1557" s="17" t="n">
        <v>1.38107</v>
      </c>
      <c r="G1557" s="17" t="n">
        <v>103.757428</v>
      </c>
      <c r="H1557" s="7" t="inlineStr">
        <is>
          <t>Unnamed</t>
        </is>
      </c>
      <c r="I1557" s="7" t="inlineStr"/>
      <c r="J1557" s="7" t="inlineStr"/>
      <c r="K1557" s="7" t="inlineStr"/>
    </row>
    <row r="1558" ht="22" customHeight="1">
      <c r="B1558" s="10" t="inlineStr">
        <is>
          <t>B-1502</t>
        </is>
      </c>
      <c r="C1558" s="10" t="inlineStr">
        <is>
          <t>(Unnamed playground)</t>
        </is>
      </c>
      <c r="D1558" s="10" t="inlineStr">
        <is>
          <t>Choa Chu Kang</t>
        </is>
      </c>
      <c r="E1558" s="10" t="inlineStr">
        <is>
          <t>West</t>
        </is>
      </c>
      <c r="F1558" s="18" t="n">
        <v>1.399715</v>
      </c>
      <c r="G1558" s="18" t="n">
        <v>103.747302</v>
      </c>
      <c r="H1558" s="10" t="inlineStr">
        <is>
          <t>Unnamed</t>
        </is>
      </c>
      <c r="I1558" s="10" t="inlineStr"/>
      <c r="J1558" s="10" t="inlineStr"/>
      <c r="K1558" s="10" t="inlineStr"/>
    </row>
    <row r="1559" ht="22" customHeight="1">
      <c r="B1559" s="7" t="inlineStr">
        <is>
          <t>B-1503</t>
        </is>
      </c>
      <c r="C1559" s="7" t="inlineStr">
        <is>
          <t>(Unnamed playground)</t>
        </is>
      </c>
      <c r="D1559" s="7" t="inlineStr">
        <is>
          <t>Choa Chu Kang</t>
        </is>
      </c>
      <c r="E1559" s="7" t="inlineStr">
        <is>
          <t>West</t>
        </is>
      </c>
      <c r="F1559" s="17" t="n">
        <v>1.387896</v>
      </c>
      <c r="G1559" s="17" t="n">
        <v>103.758743</v>
      </c>
      <c r="H1559" s="7" t="inlineStr">
        <is>
          <t>Unnamed</t>
        </is>
      </c>
      <c r="I1559" s="7" t="inlineStr"/>
      <c r="J1559" s="7" t="inlineStr"/>
      <c r="K1559" s="7" t="inlineStr"/>
    </row>
    <row r="1560" ht="22" customHeight="1">
      <c r="B1560" s="10" t="inlineStr">
        <is>
          <t>B-1504</t>
        </is>
      </c>
      <c r="C1560" s="10" t="inlineStr">
        <is>
          <t>(Unnamed playground)</t>
        </is>
      </c>
      <c r="D1560" s="10" t="inlineStr">
        <is>
          <t>Choa Chu Kang</t>
        </is>
      </c>
      <c r="E1560" s="10" t="inlineStr">
        <is>
          <t>West</t>
        </is>
      </c>
      <c r="F1560" s="18" t="n">
        <v>1.373325</v>
      </c>
      <c r="G1560" s="18" t="n">
        <v>103.744598</v>
      </c>
      <c r="H1560" s="10" t="inlineStr">
        <is>
          <t>Unnamed</t>
        </is>
      </c>
      <c r="I1560" s="10" t="inlineStr"/>
      <c r="J1560" s="10" t="inlineStr"/>
      <c r="K1560" s="10" t="inlineStr"/>
    </row>
    <row r="1561" ht="22" customHeight="1">
      <c r="B1561" s="7" t="inlineStr">
        <is>
          <t>B-1505</t>
        </is>
      </c>
      <c r="C1561" s="7" t="inlineStr">
        <is>
          <t>(Unnamed playground)</t>
        </is>
      </c>
      <c r="D1561" s="7" t="inlineStr">
        <is>
          <t>Choa Chu Kang</t>
        </is>
      </c>
      <c r="E1561" s="7" t="inlineStr">
        <is>
          <t>West</t>
        </is>
      </c>
      <c r="F1561" s="17" t="n">
        <v>1.38083</v>
      </c>
      <c r="G1561" s="17" t="n">
        <v>103.740687</v>
      </c>
      <c r="H1561" s="7" t="inlineStr">
        <is>
          <t>Unnamed</t>
        </is>
      </c>
      <c r="I1561" s="7" t="inlineStr"/>
      <c r="J1561" s="7" t="inlineStr"/>
      <c r="K1561" s="7" t="inlineStr"/>
    </row>
    <row r="1562" ht="22" customHeight="1">
      <c r="B1562" s="10" t="inlineStr">
        <is>
          <t>B-1506</t>
        </is>
      </c>
      <c r="C1562" s="10" t="inlineStr">
        <is>
          <t>(Unnamed playground)</t>
        </is>
      </c>
      <c r="D1562" s="10" t="inlineStr">
        <is>
          <t>Choa Chu Kang</t>
        </is>
      </c>
      <c r="E1562" s="10" t="inlineStr">
        <is>
          <t>West</t>
        </is>
      </c>
      <c r="F1562" s="18" t="n">
        <v>1.374925</v>
      </c>
      <c r="G1562" s="18" t="n">
        <v>103.749604</v>
      </c>
      <c r="H1562" s="10" t="inlineStr">
        <is>
          <t>Unnamed</t>
        </is>
      </c>
      <c r="I1562" s="10" t="inlineStr"/>
      <c r="J1562" s="10" t="inlineStr"/>
      <c r="K1562" s="10" t="inlineStr"/>
    </row>
    <row r="1563" ht="22" customHeight="1">
      <c r="B1563" s="7" t="inlineStr">
        <is>
          <t>B-1507</t>
        </is>
      </c>
      <c r="C1563" s="7" t="inlineStr">
        <is>
          <t>(Unnamed playground)</t>
        </is>
      </c>
      <c r="D1563" s="7" t="inlineStr">
        <is>
          <t>Choa Chu Kang</t>
        </is>
      </c>
      <c r="E1563" s="7" t="inlineStr">
        <is>
          <t>West</t>
        </is>
      </c>
      <c r="F1563" s="17" t="n">
        <v>1.375075</v>
      </c>
      <c r="G1563" s="17" t="n">
        <v>103.750288</v>
      </c>
      <c r="H1563" s="7" t="inlineStr">
        <is>
          <t>Unnamed</t>
        </is>
      </c>
      <c r="I1563" s="7" t="inlineStr"/>
      <c r="J1563" s="7" t="inlineStr"/>
      <c r="K1563" s="7" t="inlineStr"/>
    </row>
    <row r="1564" ht="22" customHeight="1">
      <c r="B1564" s="10" t="inlineStr">
        <is>
          <t>B-1508</t>
        </is>
      </c>
      <c r="C1564" s="10" t="inlineStr">
        <is>
          <t>(Unnamed playground)</t>
        </is>
      </c>
      <c r="D1564" s="10" t="inlineStr">
        <is>
          <t>Choa Chu Kang</t>
        </is>
      </c>
      <c r="E1564" s="10" t="inlineStr">
        <is>
          <t>West</t>
        </is>
      </c>
      <c r="F1564" s="18" t="n">
        <v>1.374646</v>
      </c>
      <c r="G1564" s="18" t="n">
        <v>103.74874</v>
      </c>
      <c r="H1564" s="10" t="inlineStr">
        <is>
          <t>Unnamed</t>
        </is>
      </c>
      <c r="I1564" s="10" t="inlineStr"/>
      <c r="J1564" s="10" t="inlineStr"/>
      <c r="K1564" s="10" t="inlineStr"/>
    </row>
    <row r="1565" ht="22" customHeight="1">
      <c r="B1565" s="7" t="inlineStr">
        <is>
          <t>B-1509</t>
        </is>
      </c>
      <c r="C1565" s="7" t="inlineStr">
        <is>
          <t>(Unnamed playground)</t>
        </is>
      </c>
      <c r="D1565" s="7" t="inlineStr">
        <is>
          <t>Choa Chu Kang</t>
        </is>
      </c>
      <c r="E1565" s="7" t="inlineStr">
        <is>
          <t>West</t>
        </is>
      </c>
      <c r="F1565" s="17" t="n">
        <v>1.395002</v>
      </c>
      <c r="G1565" s="17" t="n">
        <v>103.746611</v>
      </c>
      <c r="H1565" s="7" t="inlineStr">
        <is>
          <t>Unnamed</t>
        </is>
      </c>
      <c r="I1565" s="7" t="inlineStr"/>
      <c r="J1565" s="7" t="inlineStr"/>
      <c r="K1565" s="7" t="inlineStr"/>
    </row>
    <row r="1566" ht="22" customHeight="1">
      <c r="B1566" s="10" t="inlineStr">
        <is>
          <t>B-1510</t>
        </is>
      </c>
      <c r="C1566" s="10" t="inlineStr">
        <is>
          <t>(Unnamed playground)</t>
        </is>
      </c>
      <c r="D1566" s="10" t="inlineStr">
        <is>
          <t>Choa Chu Kang</t>
        </is>
      </c>
      <c r="E1566" s="10" t="inlineStr">
        <is>
          <t>West</t>
        </is>
      </c>
      <c r="F1566" s="18" t="n">
        <v>1.401213</v>
      </c>
      <c r="G1566" s="18" t="n">
        <v>103.748545</v>
      </c>
      <c r="H1566" s="10" t="inlineStr">
        <is>
          <t>Unnamed</t>
        </is>
      </c>
      <c r="I1566" s="10" t="inlineStr"/>
      <c r="J1566" s="10" t="inlineStr"/>
      <c r="K1566" s="10" t="inlineStr"/>
    </row>
    <row r="1567" ht="22" customHeight="1">
      <c r="B1567" s="7" t="inlineStr">
        <is>
          <t>B-1511</t>
        </is>
      </c>
      <c r="C1567" s="7" t="inlineStr">
        <is>
          <t>(Unnamed playground)</t>
        </is>
      </c>
      <c r="D1567" s="7" t="inlineStr">
        <is>
          <t>Choa Chu Kang</t>
        </is>
      </c>
      <c r="E1567" s="7" t="inlineStr">
        <is>
          <t>West</t>
        </is>
      </c>
      <c r="F1567" s="17" t="n">
        <v>1.375996</v>
      </c>
      <c r="G1567" s="17" t="n">
        <v>103.745419</v>
      </c>
      <c r="H1567" s="7" t="inlineStr">
        <is>
          <t>Unnamed</t>
        </is>
      </c>
      <c r="I1567" s="7" t="inlineStr"/>
      <c r="J1567" s="7" t="inlineStr"/>
      <c r="K1567" s="7" t="inlineStr"/>
    </row>
    <row r="1568" ht="22" customHeight="1">
      <c r="B1568" s="10" t="inlineStr">
        <is>
          <t>B-1512</t>
        </is>
      </c>
      <c r="C1568" s="10" t="inlineStr">
        <is>
          <t>(Unnamed playground)</t>
        </is>
      </c>
      <c r="D1568" s="10" t="inlineStr">
        <is>
          <t>Choa Chu Kang</t>
        </is>
      </c>
      <c r="E1568" s="10" t="inlineStr">
        <is>
          <t>West</t>
        </is>
      </c>
      <c r="F1568" s="18" t="n">
        <v>1.394061</v>
      </c>
      <c r="G1568" s="18" t="n">
        <v>103.742934</v>
      </c>
      <c r="H1568" s="10" t="inlineStr">
        <is>
          <t>Unnamed</t>
        </is>
      </c>
      <c r="I1568" s="10" t="inlineStr"/>
      <c r="J1568" s="10" t="inlineStr"/>
      <c r="K1568" s="10" t="inlineStr"/>
    </row>
    <row r="1569" ht="22" customHeight="1">
      <c r="B1569" s="7" t="inlineStr">
        <is>
          <t>B-1513</t>
        </is>
      </c>
      <c r="C1569" s="7" t="inlineStr">
        <is>
          <t>(Unnamed playground)</t>
        </is>
      </c>
      <c r="D1569" s="7" t="inlineStr">
        <is>
          <t>Choa Chu Kang</t>
        </is>
      </c>
      <c r="E1569" s="7" t="inlineStr">
        <is>
          <t>West</t>
        </is>
      </c>
      <c r="F1569" s="17" t="n">
        <v>1.393572</v>
      </c>
      <c r="G1569" s="17" t="n">
        <v>103.742492</v>
      </c>
      <c r="H1569" s="7" t="inlineStr">
        <is>
          <t>Unnamed</t>
        </is>
      </c>
      <c r="I1569" s="7" t="inlineStr"/>
      <c r="J1569" s="7" t="inlineStr"/>
      <c r="K1569" s="7" t="inlineStr"/>
    </row>
    <row r="1570" ht="22" customHeight="1">
      <c r="B1570" s="10" t="inlineStr">
        <is>
          <t>B-1514</t>
        </is>
      </c>
      <c r="C1570" s="10" t="inlineStr">
        <is>
          <t>(Unnamed playground)</t>
        </is>
      </c>
      <c r="D1570" s="10" t="inlineStr">
        <is>
          <t>Choa Chu Kang</t>
        </is>
      </c>
      <c r="E1570" s="10" t="inlineStr">
        <is>
          <t>West</t>
        </is>
      </c>
      <c r="F1570" s="18" t="n">
        <v>1.393489</v>
      </c>
      <c r="G1570" s="18" t="n">
        <v>103.744411</v>
      </c>
      <c r="H1570" s="10" t="inlineStr">
        <is>
          <t>Unnamed</t>
        </is>
      </c>
      <c r="I1570" s="10" t="inlineStr"/>
      <c r="J1570" s="10" t="inlineStr"/>
      <c r="K1570" s="10" t="inlineStr"/>
    </row>
    <row r="1571" ht="22" customHeight="1">
      <c r="B1571" s="7" t="inlineStr">
        <is>
          <t>B-1515</t>
        </is>
      </c>
      <c r="C1571" s="7" t="inlineStr">
        <is>
          <t>(Unnamed playground)</t>
        </is>
      </c>
      <c r="D1571" s="7" t="inlineStr">
        <is>
          <t>Choa Chu Kang</t>
        </is>
      </c>
      <c r="E1571" s="7" t="inlineStr">
        <is>
          <t>West</t>
        </is>
      </c>
      <c r="F1571" s="17" t="n">
        <v>1.394284</v>
      </c>
      <c r="G1571" s="17" t="n">
        <v>103.745304</v>
      </c>
      <c r="H1571" s="7" t="inlineStr">
        <is>
          <t>Unnamed</t>
        </is>
      </c>
      <c r="I1571" s="7" t="inlineStr"/>
      <c r="J1571" s="7" t="inlineStr"/>
      <c r="K1571" s="7" t="inlineStr"/>
    </row>
    <row r="1572" ht="22" customHeight="1">
      <c r="B1572" s="10" t="inlineStr">
        <is>
          <t>B-1516</t>
        </is>
      </c>
      <c r="C1572" s="10" t="inlineStr">
        <is>
          <t>(Unnamed playground)</t>
        </is>
      </c>
      <c r="D1572" s="10" t="inlineStr">
        <is>
          <t>Choa Chu Kang</t>
        </is>
      </c>
      <c r="E1572" s="10" t="inlineStr">
        <is>
          <t>West</t>
        </is>
      </c>
      <c r="F1572" s="18" t="n">
        <v>1.396014</v>
      </c>
      <c r="G1572" s="18" t="n">
        <v>103.743634</v>
      </c>
      <c r="H1572" s="10" t="inlineStr">
        <is>
          <t>Unnamed</t>
        </is>
      </c>
      <c r="I1572" s="10" t="inlineStr"/>
      <c r="J1572" s="10" t="inlineStr"/>
      <c r="K1572" s="10" t="inlineStr"/>
    </row>
    <row r="1573" ht="22" customHeight="1">
      <c r="B1573" s="7" t="inlineStr">
        <is>
          <t>B-1517</t>
        </is>
      </c>
      <c r="C1573" s="7" t="inlineStr">
        <is>
          <t>(Unnamed playground)</t>
        </is>
      </c>
      <c r="D1573" s="7" t="inlineStr">
        <is>
          <t>Choa Chu Kang</t>
        </is>
      </c>
      <c r="E1573" s="7" t="inlineStr">
        <is>
          <t>West</t>
        </is>
      </c>
      <c r="F1573" s="17" t="n">
        <v>1.392285</v>
      </c>
      <c r="G1573" s="17" t="n">
        <v>103.741513</v>
      </c>
      <c r="H1573" s="7" t="inlineStr">
        <is>
          <t>Unnamed</t>
        </is>
      </c>
      <c r="I1573" s="7" t="inlineStr"/>
      <c r="J1573" s="7" t="inlineStr"/>
      <c r="K1573" s="7" t="inlineStr"/>
    </row>
    <row r="1574" ht="22" customHeight="1">
      <c r="B1574" s="10" t="inlineStr">
        <is>
          <t>B-1518</t>
        </is>
      </c>
      <c r="C1574" s="10" t="inlineStr">
        <is>
          <t>(Unnamed playground)</t>
        </is>
      </c>
      <c r="D1574" s="10" t="inlineStr">
        <is>
          <t>Choa Chu Kang</t>
        </is>
      </c>
      <c r="E1574" s="10" t="inlineStr">
        <is>
          <t>West</t>
        </is>
      </c>
      <c r="F1574" s="18" t="n">
        <v>1.39115</v>
      </c>
      <c r="G1574" s="18" t="n">
        <v>103.745857</v>
      </c>
      <c r="H1574" s="10" t="inlineStr">
        <is>
          <t>Unnamed</t>
        </is>
      </c>
      <c r="I1574" s="10" t="inlineStr"/>
      <c r="J1574" s="10" t="inlineStr"/>
      <c r="K1574" s="10" t="inlineStr"/>
    </row>
    <row r="1575" ht="22" customHeight="1">
      <c r="B1575" s="7" t="inlineStr">
        <is>
          <t>B-1519</t>
        </is>
      </c>
      <c r="C1575" s="7" t="inlineStr">
        <is>
          <t>(Unnamed playground)</t>
        </is>
      </c>
      <c r="D1575" s="7" t="inlineStr">
        <is>
          <t>Choa Chu Kang</t>
        </is>
      </c>
      <c r="E1575" s="7" t="inlineStr">
        <is>
          <t>West</t>
        </is>
      </c>
      <c r="F1575" s="17" t="n">
        <v>1.392667</v>
      </c>
      <c r="G1575" s="17" t="n">
        <v>103.747623</v>
      </c>
      <c r="H1575" s="7" t="inlineStr">
        <is>
          <t>Unnamed</t>
        </is>
      </c>
      <c r="I1575" s="7" t="inlineStr"/>
      <c r="J1575" s="7" t="inlineStr"/>
      <c r="K1575" s="7" t="inlineStr"/>
    </row>
    <row r="1576" ht="22" customHeight="1">
      <c r="B1576" s="10" t="inlineStr">
        <is>
          <t>B-1520</t>
        </is>
      </c>
      <c r="C1576" s="10" t="inlineStr">
        <is>
          <t>(Unnamed playground)</t>
        </is>
      </c>
      <c r="D1576" s="10" t="inlineStr">
        <is>
          <t>Choa Chu Kang</t>
        </is>
      </c>
      <c r="E1576" s="10" t="inlineStr">
        <is>
          <t>West</t>
        </is>
      </c>
      <c r="F1576" s="18" t="n">
        <v>1.392117</v>
      </c>
      <c r="G1576" s="18" t="n">
        <v>103.747091</v>
      </c>
      <c r="H1576" s="10" t="inlineStr">
        <is>
          <t>Unnamed</t>
        </is>
      </c>
      <c r="I1576" s="10" t="inlineStr"/>
      <c r="J1576" s="10" t="inlineStr"/>
      <c r="K1576" s="10" t="inlineStr"/>
    </row>
    <row r="1577" ht="22" customHeight="1">
      <c r="B1577" s="7" t="inlineStr">
        <is>
          <t>B-1521</t>
        </is>
      </c>
      <c r="C1577" s="7" t="inlineStr">
        <is>
          <t>(Unnamed playground)</t>
        </is>
      </c>
      <c r="D1577" s="7" t="inlineStr">
        <is>
          <t>Choa Chu Kang</t>
        </is>
      </c>
      <c r="E1577" s="7" t="inlineStr">
        <is>
          <t>West</t>
        </is>
      </c>
      <c r="F1577" s="17" t="n">
        <v>1.398856</v>
      </c>
      <c r="G1577" s="17" t="n">
        <v>103.745959</v>
      </c>
      <c r="H1577" s="7" t="inlineStr">
        <is>
          <t>Unnamed</t>
        </is>
      </c>
      <c r="I1577" s="7" t="inlineStr"/>
      <c r="J1577" s="7" t="inlineStr"/>
      <c r="K1577" s="7" t="inlineStr"/>
    </row>
    <row r="1578" ht="22" customHeight="1">
      <c r="B1578" s="10" t="inlineStr">
        <is>
          <t>B-1522</t>
        </is>
      </c>
      <c r="C1578" s="10" t="inlineStr">
        <is>
          <t>(Unnamed playground)</t>
        </is>
      </c>
      <c r="D1578" s="10" t="inlineStr">
        <is>
          <t>Choa Chu Kang</t>
        </is>
      </c>
      <c r="E1578" s="10" t="inlineStr">
        <is>
          <t>West</t>
        </is>
      </c>
      <c r="F1578" s="18" t="n">
        <v>1.398844</v>
      </c>
      <c r="G1578" s="18" t="n">
        <v>103.744159</v>
      </c>
      <c r="H1578" s="10" t="inlineStr">
        <is>
          <t>Unnamed</t>
        </is>
      </c>
      <c r="I1578" s="10" t="inlineStr"/>
      <c r="J1578" s="10" t="inlineStr"/>
      <c r="K1578" s="10" t="inlineStr"/>
    </row>
    <row r="1579" ht="22" customHeight="1">
      <c r="B1579" s="7" t="inlineStr">
        <is>
          <t>B-1523</t>
        </is>
      </c>
      <c r="C1579" s="7" t="inlineStr">
        <is>
          <t>(Unnamed playground)</t>
        </is>
      </c>
      <c r="D1579" s="7" t="inlineStr">
        <is>
          <t>Choa Chu Kang</t>
        </is>
      </c>
      <c r="E1579" s="7" t="inlineStr">
        <is>
          <t>West</t>
        </is>
      </c>
      <c r="F1579" s="17" t="n">
        <v>1.400965</v>
      </c>
      <c r="G1579" s="17" t="n">
        <v>103.750182</v>
      </c>
      <c r="H1579" s="7" t="inlineStr">
        <is>
          <t>Unnamed</t>
        </is>
      </c>
      <c r="I1579" s="7" t="inlineStr"/>
      <c r="J1579" s="7" t="inlineStr"/>
      <c r="K1579" s="7" t="inlineStr"/>
    </row>
    <row r="1580" ht="22" customHeight="1">
      <c r="B1580" s="10" t="inlineStr">
        <is>
          <t>B-1524</t>
        </is>
      </c>
      <c r="C1580" s="10" t="inlineStr">
        <is>
          <t>(Unnamed playground)</t>
        </is>
      </c>
      <c r="D1580" s="10" t="inlineStr">
        <is>
          <t>Choa Chu Kang</t>
        </is>
      </c>
      <c r="E1580" s="10" t="inlineStr">
        <is>
          <t>West</t>
        </is>
      </c>
      <c r="F1580" s="18" t="n">
        <v>1.402047</v>
      </c>
      <c r="G1580" s="18" t="n">
        <v>103.750335</v>
      </c>
      <c r="H1580" s="10" t="inlineStr">
        <is>
          <t>Unnamed</t>
        </is>
      </c>
      <c r="I1580" s="10" t="inlineStr"/>
      <c r="J1580" s="10" t="inlineStr"/>
      <c r="K1580" s="10" t="inlineStr"/>
    </row>
    <row r="1581" ht="22" customHeight="1">
      <c r="B1581" s="7" t="inlineStr">
        <is>
          <t>B-1525</t>
        </is>
      </c>
      <c r="C1581" s="7" t="inlineStr">
        <is>
          <t>(Unnamed playground)</t>
        </is>
      </c>
      <c r="D1581" s="7" t="inlineStr">
        <is>
          <t>Choa Chu Kang</t>
        </is>
      </c>
      <c r="E1581" s="7" t="inlineStr">
        <is>
          <t>West</t>
        </is>
      </c>
      <c r="F1581" s="17" t="n">
        <v>1.403472</v>
      </c>
      <c r="G1581" s="17" t="n">
        <v>103.751295</v>
      </c>
      <c r="H1581" s="7" t="inlineStr">
        <is>
          <t>Unnamed</t>
        </is>
      </c>
      <c r="I1581" s="7" t="inlineStr">
        <is>
          <t>252 m to Rail Corridor</t>
        </is>
      </c>
      <c r="J1581" s="7" t="inlineStr"/>
      <c r="K1581" s="7" t="inlineStr"/>
    </row>
    <row r="1582" ht="22" customHeight="1">
      <c r="B1582" s="10" t="inlineStr">
        <is>
          <t>B-1526</t>
        </is>
      </c>
      <c r="C1582" s="10" t="inlineStr">
        <is>
          <t>(Unnamed playground)</t>
        </is>
      </c>
      <c r="D1582" s="10" t="inlineStr">
        <is>
          <t>Choa Chu Kang</t>
        </is>
      </c>
      <c r="E1582" s="10" t="inlineStr">
        <is>
          <t>West</t>
        </is>
      </c>
      <c r="F1582" s="18" t="n">
        <v>1.403128</v>
      </c>
      <c r="G1582" s="18" t="n">
        <v>103.751587</v>
      </c>
      <c r="H1582" s="10" t="inlineStr">
        <is>
          <t>Unnamed</t>
        </is>
      </c>
      <c r="I1582" s="10" t="inlineStr">
        <is>
          <t>222 m to Rail Corridor</t>
        </is>
      </c>
      <c r="J1582" s="10" t="inlineStr"/>
      <c r="K1582" s="10" t="inlineStr"/>
    </row>
    <row r="1583" ht="22" customHeight="1">
      <c r="B1583" s="7" t="inlineStr">
        <is>
          <t>B-1527</t>
        </is>
      </c>
      <c r="C1583" s="7" t="inlineStr">
        <is>
          <t>(Unnamed playground)</t>
        </is>
      </c>
      <c r="D1583" s="7" t="inlineStr">
        <is>
          <t>Choa Chu Kang</t>
        </is>
      </c>
      <c r="E1583" s="7" t="inlineStr">
        <is>
          <t>West</t>
        </is>
      </c>
      <c r="F1583" s="17" t="n">
        <v>1.40172</v>
      </c>
      <c r="G1583" s="17" t="n">
        <v>103.746314</v>
      </c>
      <c r="H1583" s="7" t="inlineStr">
        <is>
          <t>Unnamed</t>
        </is>
      </c>
      <c r="I1583" s="7" t="inlineStr"/>
      <c r="J1583" s="7" t="inlineStr"/>
      <c r="K1583" s="7" t="inlineStr"/>
    </row>
    <row r="1584" ht="22" customHeight="1">
      <c r="B1584" s="10" t="inlineStr">
        <is>
          <t>B-1528</t>
        </is>
      </c>
      <c r="C1584" s="10" t="inlineStr">
        <is>
          <t>(Unnamed playground)</t>
        </is>
      </c>
      <c r="D1584" s="10" t="inlineStr">
        <is>
          <t>Choa Chu Kang</t>
        </is>
      </c>
      <c r="E1584" s="10" t="inlineStr">
        <is>
          <t>West</t>
        </is>
      </c>
      <c r="F1584" s="18" t="n">
        <v>1.401572</v>
      </c>
      <c r="G1584" s="18" t="n">
        <v>103.747247</v>
      </c>
      <c r="H1584" s="10" t="inlineStr">
        <is>
          <t>Unnamed</t>
        </is>
      </c>
      <c r="I1584" s="10" t="inlineStr"/>
      <c r="J1584" s="10" t="inlineStr"/>
      <c r="K1584" s="10" t="inlineStr"/>
    </row>
    <row r="1585" ht="22" customHeight="1">
      <c r="B1585" s="7" t="inlineStr">
        <is>
          <t>B-1529</t>
        </is>
      </c>
      <c r="C1585" s="7" t="inlineStr">
        <is>
          <t>(Unnamed playground)</t>
        </is>
      </c>
      <c r="D1585" s="7" t="inlineStr">
        <is>
          <t>Choa Chu Kang</t>
        </is>
      </c>
      <c r="E1585" s="7" t="inlineStr">
        <is>
          <t>West</t>
        </is>
      </c>
      <c r="F1585" s="17" t="n">
        <v>1.403066</v>
      </c>
      <c r="G1585" s="17" t="n">
        <v>103.746302</v>
      </c>
      <c r="H1585" s="7" t="inlineStr">
        <is>
          <t>Unnamed</t>
        </is>
      </c>
      <c r="I1585" s="7" t="inlineStr">
        <is>
          <t>197 m to Choa Chu Kang Way Park (Pd Worksite)</t>
        </is>
      </c>
      <c r="J1585" s="7" t="inlineStr"/>
      <c r="K1585" s="7" t="inlineStr"/>
    </row>
    <row r="1586" ht="22" customHeight="1">
      <c r="B1586" s="10" t="inlineStr">
        <is>
          <t>B-1530</t>
        </is>
      </c>
      <c r="C1586" s="10" t="inlineStr">
        <is>
          <t>(Unnamed playground)</t>
        </is>
      </c>
      <c r="D1586" s="10" t="inlineStr">
        <is>
          <t>Choa Chu Kang</t>
        </is>
      </c>
      <c r="E1586" s="10" t="inlineStr">
        <is>
          <t>West</t>
        </is>
      </c>
      <c r="F1586" s="18" t="n">
        <v>1.402786</v>
      </c>
      <c r="G1586" s="18" t="n">
        <v>103.748022</v>
      </c>
      <c r="H1586" s="10" t="inlineStr">
        <is>
          <t>Unnamed</t>
        </is>
      </c>
      <c r="I1586" s="10" t="inlineStr"/>
      <c r="J1586" s="10" t="inlineStr"/>
      <c r="K1586" s="10" t="inlineStr"/>
    </row>
    <row r="1587" ht="22" customHeight="1">
      <c r="B1587" s="7" t="inlineStr">
        <is>
          <t>B-1531</t>
        </is>
      </c>
      <c r="C1587" s="7" t="inlineStr">
        <is>
          <t>(Unnamed playground)</t>
        </is>
      </c>
      <c r="D1587" s="7" t="inlineStr">
        <is>
          <t>Choa Chu Kang</t>
        </is>
      </c>
      <c r="E1587" s="7" t="inlineStr">
        <is>
          <t>West</t>
        </is>
      </c>
      <c r="F1587" s="17" t="n">
        <v>1.404425</v>
      </c>
      <c r="G1587" s="17" t="n">
        <v>103.748252</v>
      </c>
      <c r="H1587" s="7" t="inlineStr">
        <is>
          <t>Unnamed</t>
        </is>
      </c>
      <c r="I1587" s="7" t="inlineStr">
        <is>
          <t>272 m to Choa Chu Kang Way Park (Pd Worksite)</t>
        </is>
      </c>
      <c r="J1587" s="7" t="inlineStr"/>
      <c r="K1587" s="7" t="inlineStr"/>
    </row>
    <row r="1588" ht="22" customHeight="1">
      <c r="B1588" s="10" t="inlineStr">
        <is>
          <t>B-1532</t>
        </is>
      </c>
      <c r="C1588" s="10" t="inlineStr">
        <is>
          <t>(Unnamed playground)</t>
        </is>
      </c>
      <c r="D1588" s="10" t="inlineStr">
        <is>
          <t>Choa Chu Kang</t>
        </is>
      </c>
      <c r="E1588" s="10" t="inlineStr">
        <is>
          <t>West</t>
        </is>
      </c>
      <c r="F1588" s="18" t="n">
        <v>1.403943</v>
      </c>
      <c r="G1588" s="18" t="n">
        <v>103.747501</v>
      </c>
      <c r="H1588" s="10" t="inlineStr">
        <is>
          <t>Unnamed</t>
        </is>
      </c>
      <c r="I1588" s="10" t="inlineStr">
        <is>
          <t>208 m to Choa Chu Kang Way Park (Pd Worksite)</t>
        </is>
      </c>
      <c r="J1588" s="10" t="inlineStr"/>
      <c r="K1588" s="10" t="inlineStr"/>
    </row>
    <row r="1589" ht="22" customHeight="1">
      <c r="B1589" s="7" t="inlineStr">
        <is>
          <t>B-1533</t>
        </is>
      </c>
      <c r="C1589" s="7" t="inlineStr">
        <is>
          <t>(Unnamed playground)</t>
        </is>
      </c>
      <c r="D1589" s="7" t="inlineStr">
        <is>
          <t>Choa Chu Kang</t>
        </is>
      </c>
      <c r="E1589" s="7" t="inlineStr">
        <is>
          <t>West</t>
        </is>
      </c>
      <c r="F1589" s="17" t="n">
        <v>1.402989</v>
      </c>
      <c r="G1589" s="17" t="n">
        <v>103.745302</v>
      </c>
      <c r="H1589" s="7" t="inlineStr">
        <is>
          <t>Unnamed</t>
        </is>
      </c>
      <c r="I1589" s="7" t="inlineStr">
        <is>
          <t>207 m to Choa Chu Kang Way Park (Pd Worksite)</t>
        </is>
      </c>
      <c r="J1589" s="7" t="inlineStr"/>
      <c r="K1589" s="7" t="inlineStr"/>
    </row>
    <row r="1590" ht="22" customHeight="1">
      <c r="B1590" s="10" t="inlineStr">
        <is>
          <t>B-1534</t>
        </is>
      </c>
      <c r="C1590" s="10" t="inlineStr">
        <is>
          <t>(Unnamed playground)</t>
        </is>
      </c>
      <c r="D1590" s="10" t="inlineStr">
        <is>
          <t>Choa Chu Kang</t>
        </is>
      </c>
      <c r="E1590" s="10" t="inlineStr">
        <is>
          <t>West</t>
        </is>
      </c>
      <c r="F1590" s="18" t="n">
        <v>1.402065</v>
      </c>
      <c r="G1590" s="18" t="n">
        <v>103.744541</v>
      </c>
      <c r="H1590" s="10" t="inlineStr">
        <is>
          <t>Unnamed</t>
        </is>
      </c>
      <c r="I1590" s="10" t="inlineStr"/>
      <c r="J1590" s="10" t="inlineStr"/>
      <c r="K1590" s="10" t="inlineStr"/>
    </row>
    <row r="1591" ht="22" customHeight="1">
      <c r="B1591" s="7" t="inlineStr">
        <is>
          <t>B-1535</t>
        </is>
      </c>
      <c r="C1591" s="7" t="inlineStr">
        <is>
          <t>(Unnamed playground)</t>
        </is>
      </c>
      <c r="D1591" s="7" t="inlineStr">
        <is>
          <t>Choa Chu Kang</t>
        </is>
      </c>
      <c r="E1591" s="7" t="inlineStr">
        <is>
          <t>West</t>
        </is>
      </c>
      <c r="F1591" s="17" t="n">
        <v>1.394251</v>
      </c>
      <c r="G1591" s="17" t="n">
        <v>103.748851</v>
      </c>
      <c r="H1591" s="7" t="inlineStr">
        <is>
          <t>Unnamed</t>
        </is>
      </c>
      <c r="I1591" s="7" t="inlineStr"/>
      <c r="J1591" s="7" t="inlineStr"/>
      <c r="K1591" s="7" t="inlineStr"/>
    </row>
    <row r="1592" ht="22" customHeight="1">
      <c r="B1592" s="10" t="inlineStr">
        <is>
          <t>B-1536</t>
        </is>
      </c>
      <c r="C1592" s="10" t="inlineStr">
        <is>
          <t>(Unnamed playground)</t>
        </is>
      </c>
      <c r="D1592" s="10" t="inlineStr">
        <is>
          <t>Choa Chu Kang</t>
        </is>
      </c>
      <c r="E1592" s="10" t="inlineStr">
        <is>
          <t>West</t>
        </is>
      </c>
      <c r="F1592" s="18" t="n">
        <v>1.381678</v>
      </c>
      <c r="G1592" s="18" t="n">
        <v>103.748566</v>
      </c>
      <c r="H1592" s="10" t="inlineStr">
        <is>
          <t>Unnamed</t>
        </is>
      </c>
      <c r="I1592" s="10" t="inlineStr"/>
      <c r="J1592" s="10" t="inlineStr"/>
      <c r="K1592" s="10" t="inlineStr"/>
    </row>
    <row r="1593" ht="22" customHeight="1">
      <c r="B1593" s="7" t="inlineStr">
        <is>
          <t>B-1537</t>
        </is>
      </c>
      <c r="C1593" s="7" t="inlineStr">
        <is>
          <t>(Unnamed playground)</t>
        </is>
      </c>
      <c r="D1593" s="7" t="inlineStr">
        <is>
          <t>Choa Chu Kang</t>
        </is>
      </c>
      <c r="E1593" s="7" t="inlineStr">
        <is>
          <t>West</t>
        </is>
      </c>
      <c r="F1593" s="17" t="n">
        <v>1.403787</v>
      </c>
      <c r="G1593" s="17" t="n">
        <v>103.749243</v>
      </c>
      <c r="H1593" s="7" t="inlineStr">
        <is>
          <t>Unnamed</t>
        </is>
      </c>
      <c r="I1593" s="7" t="inlineStr"/>
      <c r="J1593" s="7" t="inlineStr"/>
      <c r="K1593" s="7" t="inlineStr"/>
    </row>
    <row r="1594" ht="22" customHeight="1">
      <c r="B1594" s="10" t="inlineStr">
        <is>
          <t>B-1538</t>
        </is>
      </c>
      <c r="C1594" s="10" t="inlineStr">
        <is>
          <t>Oil Drum Playground</t>
        </is>
      </c>
      <c r="D1594" s="10" t="inlineStr">
        <is>
          <t>Choa Chu Kang</t>
        </is>
      </c>
      <c r="E1594" s="10" t="inlineStr">
        <is>
          <t>West</t>
        </is>
      </c>
      <c r="F1594" s="18" t="n">
        <v>1.400143</v>
      </c>
      <c r="G1594" s="18" t="n">
        <v>103.748243</v>
      </c>
      <c r="H1594" s="10" t="inlineStr">
        <is>
          <t>Named</t>
        </is>
      </c>
      <c r="I1594" s="10" t="inlineStr"/>
      <c r="J1594" s="10" t="inlineStr"/>
      <c r="K1594" s="10" t="inlineStr"/>
    </row>
    <row r="1595" ht="22" customHeight="1">
      <c r="B1595" s="7" t="inlineStr">
        <is>
          <t>B-1539</t>
        </is>
      </c>
      <c r="C1595" s="7" t="inlineStr">
        <is>
          <t>Orchard Playground</t>
        </is>
      </c>
      <c r="D1595" s="7" t="inlineStr">
        <is>
          <t>Choa Chu Kang</t>
        </is>
      </c>
      <c r="E1595" s="7" t="inlineStr">
        <is>
          <t>West</t>
        </is>
      </c>
      <c r="F1595" s="17" t="n">
        <v>1.404205</v>
      </c>
      <c r="G1595" s="17" t="n">
        <v>103.749377</v>
      </c>
      <c r="H1595" s="7" t="inlineStr">
        <is>
          <t>Named</t>
        </is>
      </c>
      <c r="I1595" s="7" t="inlineStr"/>
      <c r="J1595" s="7" t="inlineStr"/>
      <c r="K1595" s="7" t="inlineStr"/>
    </row>
    <row r="1596" ht="22" customHeight="1">
      <c r="B1596" s="10" t="inlineStr">
        <is>
          <t>B-1540</t>
        </is>
      </c>
      <c r="C1596" s="10" t="inlineStr">
        <is>
          <t>(Unnamed playground)</t>
        </is>
      </c>
      <c r="D1596" s="10" t="inlineStr">
        <is>
          <t>Clementi</t>
        </is>
      </c>
      <c r="E1596" s="10" t="inlineStr">
        <is>
          <t>West</t>
        </is>
      </c>
      <c r="F1596" s="18" t="n">
        <v>1.301041</v>
      </c>
      <c r="G1596" s="18" t="n">
        <v>103.766622</v>
      </c>
      <c r="H1596" s="10" t="inlineStr">
        <is>
          <t>Unnamed</t>
        </is>
      </c>
      <c r="I1596" s="10" t="inlineStr">
        <is>
          <t>259 m to Clementi Woods Park</t>
        </is>
      </c>
      <c r="J1596" s="10" t="inlineStr"/>
      <c r="K1596" s="10" t="inlineStr"/>
    </row>
    <row r="1597" ht="22" customHeight="1">
      <c r="B1597" s="7" t="inlineStr">
        <is>
          <t>B-1541</t>
        </is>
      </c>
      <c r="C1597" s="7" t="inlineStr">
        <is>
          <t>(Unnamed playground)</t>
        </is>
      </c>
      <c r="D1597" s="7" t="inlineStr">
        <is>
          <t>Clementi</t>
        </is>
      </c>
      <c r="E1597" s="7" t="inlineStr">
        <is>
          <t>West</t>
        </is>
      </c>
      <c r="F1597" s="17" t="n">
        <v>1.321754</v>
      </c>
      <c r="G1597" s="17" t="n">
        <v>103.769091</v>
      </c>
      <c r="H1597" s="7" t="inlineStr">
        <is>
          <t>Unnamed</t>
        </is>
      </c>
      <c r="I1597" s="7" t="inlineStr"/>
      <c r="J1597" s="7" t="inlineStr"/>
      <c r="K1597" s="7" t="inlineStr">
        <is>
          <t>yes</t>
        </is>
      </c>
    </row>
    <row r="1598" ht="22" customHeight="1">
      <c r="B1598" s="10" t="inlineStr">
        <is>
          <t>B-1542</t>
        </is>
      </c>
      <c r="C1598" s="10" t="inlineStr">
        <is>
          <t>(Unnamed playground)</t>
        </is>
      </c>
      <c r="D1598" s="10" t="inlineStr">
        <is>
          <t>Clementi</t>
        </is>
      </c>
      <c r="E1598" s="10" t="inlineStr">
        <is>
          <t>West</t>
        </is>
      </c>
      <c r="F1598" s="18" t="n">
        <v>1.312151</v>
      </c>
      <c r="G1598" s="18" t="n">
        <v>103.762009</v>
      </c>
      <c r="H1598" s="10" t="inlineStr">
        <is>
          <t>Unnamed</t>
        </is>
      </c>
      <c r="I1598" s="10" t="inlineStr"/>
      <c r="J1598" s="10" t="inlineStr"/>
      <c r="K1598" s="10" t="inlineStr"/>
    </row>
    <row r="1599" ht="22" customHeight="1">
      <c r="B1599" s="7" t="inlineStr">
        <is>
          <t>B-1543</t>
        </is>
      </c>
      <c r="C1599" s="7" t="inlineStr">
        <is>
          <t>(Unnamed playground)</t>
        </is>
      </c>
      <c r="D1599" s="7" t="inlineStr">
        <is>
          <t>Clementi</t>
        </is>
      </c>
      <c r="E1599" s="7" t="inlineStr">
        <is>
          <t>West</t>
        </is>
      </c>
      <c r="F1599" s="17" t="n">
        <v>1.323743</v>
      </c>
      <c r="G1599" s="17" t="n">
        <v>103.77167</v>
      </c>
      <c r="H1599" s="7" t="inlineStr">
        <is>
          <t>Unnamed</t>
        </is>
      </c>
      <c r="I1599" s="7" t="inlineStr">
        <is>
          <t>183 m to Clementi Crescent Pg</t>
        </is>
      </c>
      <c r="J1599" s="7" t="inlineStr"/>
      <c r="K1599" s="7" t="inlineStr"/>
    </row>
    <row r="1600" ht="22" customHeight="1">
      <c r="B1600" s="10" t="inlineStr">
        <is>
          <t>B-1544</t>
        </is>
      </c>
      <c r="C1600" s="10" t="inlineStr">
        <is>
          <t>(Unnamed playground)</t>
        </is>
      </c>
      <c r="D1600" s="10" t="inlineStr">
        <is>
          <t>Clementi</t>
        </is>
      </c>
      <c r="E1600" s="10" t="inlineStr">
        <is>
          <t>West</t>
        </is>
      </c>
      <c r="F1600" s="18" t="n">
        <v>1.318349</v>
      </c>
      <c r="G1600" s="18" t="n">
        <v>103.770617</v>
      </c>
      <c r="H1600" s="10" t="inlineStr">
        <is>
          <t>Unnamed</t>
        </is>
      </c>
      <c r="I1600" s="10" t="inlineStr"/>
      <c r="J1600" s="10" t="inlineStr"/>
      <c r="K1600" s="10" t="inlineStr"/>
    </row>
    <row r="1601" ht="22" customHeight="1">
      <c r="B1601" s="7" t="inlineStr">
        <is>
          <t>B-1545</t>
        </is>
      </c>
      <c r="C1601" s="7" t="inlineStr">
        <is>
          <t>(Unnamed playground)</t>
        </is>
      </c>
      <c r="D1601" s="7" t="inlineStr">
        <is>
          <t>Clementi</t>
        </is>
      </c>
      <c r="E1601" s="7" t="inlineStr">
        <is>
          <t>West</t>
        </is>
      </c>
      <c r="F1601" s="17" t="n">
        <v>1.30518</v>
      </c>
      <c r="G1601" s="17" t="n">
        <v>103.767786</v>
      </c>
      <c r="H1601" s="7" t="inlineStr">
        <is>
          <t>Unnamed</t>
        </is>
      </c>
      <c r="I1601" s="7" t="inlineStr"/>
      <c r="J1601" s="7" t="inlineStr"/>
      <c r="K1601" s="7" t="inlineStr"/>
    </row>
    <row r="1602" ht="22" customHeight="1">
      <c r="B1602" s="10" t="inlineStr">
        <is>
          <t>B-1546</t>
        </is>
      </c>
      <c r="C1602" s="10" t="inlineStr">
        <is>
          <t>(Unnamed playground)</t>
        </is>
      </c>
      <c r="D1602" s="10" t="inlineStr">
        <is>
          <t>Clementi</t>
        </is>
      </c>
      <c r="E1602" s="10" t="inlineStr">
        <is>
          <t>West</t>
        </is>
      </c>
      <c r="F1602" s="18" t="n">
        <v>1.298813</v>
      </c>
      <c r="G1602" s="18" t="n">
        <v>103.768835</v>
      </c>
      <c r="H1602" s="10" t="inlineStr">
        <is>
          <t>Unnamed</t>
        </is>
      </c>
      <c r="I1602" s="10" t="inlineStr">
        <is>
          <t>136 m to Clementi Woods Park</t>
        </is>
      </c>
      <c r="J1602" s="10" t="inlineStr"/>
      <c r="K1602" s="10" t="inlineStr"/>
    </row>
    <row r="1603" ht="22" customHeight="1">
      <c r="B1603" s="7" t="inlineStr">
        <is>
          <t>B-1547</t>
        </is>
      </c>
      <c r="C1603" s="7" t="inlineStr">
        <is>
          <t>(Unnamed playground)</t>
        </is>
      </c>
      <c r="D1603" s="7" t="inlineStr">
        <is>
          <t>Clementi</t>
        </is>
      </c>
      <c r="E1603" s="7" t="inlineStr">
        <is>
          <t>West</t>
        </is>
      </c>
      <c r="F1603" s="17" t="n">
        <v>1.315352</v>
      </c>
      <c r="G1603" s="17" t="n">
        <v>103.767828</v>
      </c>
      <c r="H1603" s="7" t="inlineStr">
        <is>
          <t>Unnamed</t>
        </is>
      </c>
      <c r="I1603" s="7" t="inlineStr"/>
      <c r="J1603" s="7" t="inlineStr"/>
      <c r="K1603" s="7" t="inlineStr">
        <is>
          <t>limited</t>
        </is>
      </c>
    </row>
    <row r="1604" ht="22" customHeight="1">
      <c r="B1604" s="10" t="inlineStr">
        <is>
          <t>B-1548</t>
        </is>
      </c>
      <c r="C1604" s="10" t="inlineStr">
        <is>
          <t>(Unnamed playground)</t>
        </is>
      </c>
      <c r="D1604" s="10" t="inlineStr">
        <is>
          <t>Clementi</t>
        </is>
      </c>
      <c r="E1604" s="10" t="inlineStr">
        <is>
          <t>West</t>
        </is>
      </c>
      <c r="F1604" s="18" t="n">
        <v>1.319824</v>
      </c>
      <c r="G1604" s="18" t="n">
        <v>103.766116</v>
      </c>
      <c r="H1604" s="10" t="inlineStr">
        <is>
          <t>Unnamed</t>
        </is>
      </c>
      <c r="I1604" s="10" t="inlineStr"/>
      <c r="J1604" s="10" t="inlineStr"/>
      <c r="K1604" s="10" t="inlineStr"/>
    </row>
    <row r="1605" ht="22" customHeight="1">
      <c r="B1605" s="7" t="inlineStr">
        <is>
          <t>B-1549</t>
        </is>
      </c>
      <c r="C1605" s="7" t="inlineStr">
        <is>
          <t>(Unnamed playground)</t>
        </is>
      </c>
      <c r="D1605" s="7" t="inlineStr">
        <is>
          <t>Clementi</t>
        </is>
      </c>
      <c r="E1605" s="7" t="inlineStr">
        <is>
          <t>West</t>
        </is>
      </c>
      <c r="F1605" s="17" t="n">
        <v>1.321276</v>
      </c>
      <c r="G1605" s="17" t="n">
        <v>103.765982</v>
      </c>
      <c r="H1605" s="7" t="inlineStr">
        <is>
          <t>Unnamed</t>
        </is>
      </c>
      <c r="I1605" s="7" t="inlineStr"/>
      <c r="J1605" s="7" t="inlineStr"/>
      <c r="K1605" s="7" t="inlineStr"/>
    </row>
    <row r="1606" ht="22" customHeight="1">
      <c r="B1606" s="10" t="inlineStr">
        <is>
          <t>B-1550</t>
        </is>
      </c>
      <c r="C1606" s="10" t="inlineStr">
        <is>
          <t>(Unnamed playground)</t>
        </is>
      </c>
      <c r="D1606" s="10" t="inlineStr">
        <is>
          <t>Clementi</t>
        </is>
      </c>
      <c r="E1606" s="10" t="inlineStr">
        <is>
          <t>West</t>
        </is>
      </c>
      <c r="F1606" s="18" t="n">
        <v>1.314336</v>
      </c>
      <c r="G1606" s="18" t="n">
        <v>103.769946</v>
      </c>
      <c r="H1606" s="10" t="inlineStr">
        <is>
          <t>Unnamed</t>
        </is>
      </c>
      <c r="I1606" s="10" t="inlineStr"/>
      <c r="J1606" s="10" t="inlineStr"/>
      <c r="K1606" s="10" t="inlineStr"/>
    </row>
    <row r="1607" ht="22" customHeight="1">
      <c r="B1607" s="7" t="inlineStr">
        <is>
          <t>B-1551</t>
        </is>
      </c>
      <c r="C1607" s="7" t="inlineStr">
        <is>
          <t>(Unnamed playground)</t>
        </is>
      </c>
      <c r="D1607" s="7" t="inlineStr">
        <is>
          <t>Clementi</t>
        </is>
      </c>
      <c r="E1607" s="7" t="inlineStr">
        <is>
          <t>West</t>
        </is>
      </c>
      <c r="F1607" s="17" t="n">
        <v>1.311534</v>
      </c>
      <c r="G1607" s="17" t="n">
        <v>103.76639</v>
      </c>
      <c r="H1607" s="7" t="inlineStr">
        <is>
          <t>Unnamed</t>
        </is>
      </c>
      <c r="I1607" s="7" t="inlineStr"/>
      <c r="J1607" s="7" t="inlineStr"/>
      <c r="K1607" s="7" t="inlineStr"/>
    </row>
    <row r="1608" ht="22" customHeight="1">
      <c r="B1608" s="10" t="inlineStr">
        <is>
          <t>B-1552</t>
        </is>
      </c>
      <c r="C1608" s="10" t="inlineStr">
        <is>
          <t>(Unnamed playground)</t>
        </is>
      </c>
      <c r="D1608" s="10" t="inlineStr">
        <is>
          <t>Clementi</t>
        </is>
      </c>
      <c r="E1608" s="10" t="inlineStr">
        <is>
          <t>West</t>
        </is>
      </c>
      <c r="F1608" s="18" t="n">
        <v>1.314994</v>
      </c>
      <c r="G1608" s="18" t="n">
        <v>103.767564</v>
      </c>
      <c r="H1608" s="10" t="inlineStr">
        <is>
          <t>Unnamed</t>
        </is>
      </c>
      <c r="I1608" s="10" t="inlineStr"/>
      <c r="J1608" s="10" t="inlineStr"/>
      <c r="K1608" s="10" t="inlineStr">
        <is>
          <t>limited</t>
        </is>
      </c>
    </row>
    <row r="1609" ht="22" customHeight="1">
      <c r="B1609" s="7" t="inlineStr">
        <is>
          <t>B-1553</t>
        </is>
      </c>
      <c r="C1609" s="7" t="inlineStr">
        <is>
          <t>(Unnamed playground)</t>
        </is>
      </c>
      <c r="D1609" s="7" t="inlineStr">
        <is>
          <t>Clementi</t>
        </is>
      </c>
      <c r="E1609" s="7" t="inlineStr">
        <is>
          <t>West</t>
        </is>
      </c>
      <c r="F1609" s="17" t="n">
        <v>1.312344</v>
      </c>
      <c r="G1609" s="17" t="n">
        <v>103.760907</v>
      </c>
      <c r="H1609" s="7" t="inlineStr">
        <is>
          <t>Unnamed</t>
        </is>
      </c>
      <c r="I1609" s="7" t="inlineStr"/>
      <c r="J1609" s="7" t="inlineStr"/>
      <c r="K1609" s="7" t="inlineStr"/>
    </row>
    <row r="1610" ht="22" customHeight="1">
      <c r="B1610" s="10" t="inlineStr">
        <is>
          <t>B-1554</t>
        </is>
      </c>
      <c r="C1610" s="10" t="inlineStr">
        <is>
          <t>(Unnamed playground)</t>
        </is>
      </c>
      <c r="D1610" s="10" t="inlineStr">
        <is>
          <t>Clementi</t>
        </is>
      </c>
      <c r="E1610" s="10" t="inlineStr">
        <is>
          <t>West</t>
        </is>
      </c>
      <c r="F1610" s="18" t="n">
        <v>1.316388</v>
      </c>
      <c r="G1610" s="18" t="n">
        <v>103.769314</v>
      </c>
      <c r="H1610" s="10" t="inlineStr">
        <is>
          <t>Unnamed</t>
        </is>
      </c>
      <c r="I1610" s="10" t="inlineStr"/>
      <c r="J1610" s="10" t="inlineStr"/>
      <c r="K1610" s="10" t="inlineStr"/>
    </row>
    <row r="1611" ht="22" customHeight="1">
      <c r="B1611" s="7" t="inlineStr">
        <is>
          <t>B-1555</t>
        </is>
      </c>
      <c r="C1611" s="7" t="inlineStr">
        <is>
          <t>(Unnamed playground)</t>
        </is>
      </c>
      <c r="D1611" s="7" t="inlineStr">
        <is>
          <t>Clementi</t>
        </is>
      </c>
      <c r="E1611" s="7" t="inlineStr">
        <is>
          <t>West</t>
        </is>
      </c>
      <c r="F1611" s="17" t="n">
        <v>1.315195</v>
      </c>
      <c r="G1611" s="17" t="n">
        <v>103.770829</v>
      </c>
      <c r="H1611" s="7" t="inlineStr">
        <is>
          <t>Unnamed</t>
        </is>
      </c>
      <c r="I1611" s="7" t="inlineStr"/>
      <c r="J1611" s="7" t="inlineStr"/>
      <c r="K1611" s="7" t="inlineStr"/>
    </row>
    <row r="1612" ht="22" customHeight="1">
      <c r="B1612" s="10" t="inlineStr">
        <is>
          <t>B-1556</t>
        </is>
      </c>
      <c r="C1612" s="10" t="inlineStr">
        <is>
          <t>(Unnamed playground)</t>
        </is>
      </c>
      <c r="D1612" s="10" t="inlineStr">
        <is>
          <t>Clementi</t>
        </is>
      </c>
      <c r="E1612" s="10" t="inlineStr">
        <is>
          <t>West</t>
        </is>
      </c>
      <c r="F1612" s="18" t="n">
        <v>1.315317</v>
      </c>
      <c r="G1612" s="18" t="n">
        <v>103.768857</v>
      </c>
      <c r="H1612" s="10" t="inlineStr">
        <is>
          <t>Unnamed</t>
        </is>
      </c>
      <c r="I1612" s="10" t="inlineStr"/>
      <c r="J1612" s="10" t="inlineStr"/>
      <c r="K1612" s="10" t="inlineStr">
        <is>
          <t>yes</t>
        </is>
      </c>
    </row>
    <row r="1613" ht="22" customHeight="1">
      <c r="B1613" s="7" t="inlineStr">
        <is>
          <t>B-1557</t>
        </is>
      </c>
      <c r="C1613" s="7" t="inlineStr">
        <is>
          <t>(Unnamed playground)</t>
        </is>
      </c>
      <c r="D1613" s="7" t="inlineStr">
        <is>
          <t>Clementi</t>
        </is>
      </c>
      <c r="E1613" s="7" t="inlineStr">
        <is>
          <t>West</t>
        </is>
      </c>
      <c r="F1613" s="17" t="n">
        <v>1.305505</v>
      </c>
      <c r="G1613" s="17" t="n">
        <v>103.760501</v>
      </c>
      <c r="H1613" s="7" t="inlineStr">
        <is>
          <t>Unnamed</t>
        </is>
      </c>
      <c r="I1613" s="7" t="inlineStr"/>
      <c r="J1613" s="7" t="inlineStr"/>
      <c r="K1613" s="7" t="inlineStr"/>
    </row>
    <row r="1614" ht="22" customHeight="1">
      <c r="B1614" s="10" t="inlineStr">
        <is>
          <t>B-1558</t>
        </is>
      </c>
      <c r="C1614" s="10" t="inlineStr">
        <is>
          <t>(Unnamed playground)</t>
        </is>
      </c>
      <c r="D1614" s="10" t="inlineStr">
        <is>
          <t>Clementi</t>
        </is>
      </c>
      <c r="E1614" s="10" t="inlineStr">
        <is>
          <t>West</t>
        </is>
      </c>
      <c r="F1614" s="18" t="n">
        <v>1.305332</v>
      </c>
      <c r="G1614" s="18" t="n">
        <v>103.760748</v>
      </c>
      <c r="H1614" s="10" t="inlineStr">
        <is>
          <t>Unnamed</t>
        </is>
      </c>
      <c r="I1614" s="10" t="inlineStr"/>
      <c r="J1614" s="10" t="inlineStr"/>
      <c r="K1614" s="10" t="inlineStr"/>
    </row>
    <row r="1615" ht="22" customHeight="1">
      <c r="B1615" s="7" t="inlineStr">
        <is>
          <t>B-1559</t>
        </is>
      </c>
      <c r="C1615" s="7" t="inlineStr">
        <is>
          <t>(Unnamed playground)</t>
        </is>
      </c>
      <c r="D1615" s="7" t="inlineStr">
        <is>
          <t>Clementi</t>
        </is>
      </c>
      <c r="E1615" s="7" t="inlineStr">
        <is>
          <t>West</t>
        </is>
      </c>
      <c r="F1615" s="17" t="n">
        <v>1.304224</v>
      </c>
      <c r="G1615" s="17" t="n">
        <v>103.76141</v>
      </c>
      <c r="H1615" s="7" t="inlineStr">
        <is>
          <t>Unnamed</t>
        </is>
      </c>
      <c r="I1615" s="7" t="inlineStr"/>
      <c r="J1615" s="7" t="inlineStr"/>
      <c r="K1615" s="7" t="inlineStr"/>
    </row>
    <row r="1616" ht="22" customHeight="1">
      <c r="B1616" s="10" t="inlineStr">
        <is>
          <t>B-1560</t>
        </is>
      </c>
      <c r="C1616" s="10" t="inlineStr">
        <is>
          <t>(Unnamed playground)</t>
        </is>
      </c>
      <c r="D1616" s="10" t="inlineStr">
        <is>
          <t>Clementi</t>
        </is>
      </c>
      <c r="E1616" s="10" t="inlineStr">
        <is>
          <t>West</t>
        </is>
      </c>
      <c r="F1616" s="18" t="n">
        <v>1.306445</v>
      </c>
      <c r="G1616" s="18" t="n">
        <v>103.767167</v>
      </c>
      <c r="H1616" s="10" t="inlineStr">
        <is>
          <t>Unnamed</t>
        </is>
      </c>
      <c r="I1616" s="10" t="inlineStr"/>
      <c r="J1616" s="10" t="inlineStr"/>
      <c r="K1616" s="10" t="inlineStr"/>
    </row>
    <row r="1617" ht="22" customHeight="1">
      <c r="B1617" s="7" t="inlineStr">
        <is>
          <t>B-1561</t>
        </is>
      </c>
      <c r="C1617" s="7" t="inlineStr">
        <is>
          <t>(Unnamed playground)</t>
        </is>
      </c>
      <c r="D1617" s="7" t="inlineStr">
        <is>
          <t>Clementi</t>
        </is>
      </c>
      <c r="E1617" s="7" t="inlineStr">
        <is>
          <t>West</t>
        </is>
      </c>
      <c r="F1617" s="17" t="n">
        <v>1.304656</v>
      </c>
      <c r="G1617" s="17" t="n">
        <v>103.769281</v>
      </c>
      <c r="H1617" s="7" t="inlineStr">
        <is>
          <t>Unnamed</t>
        </is>
      </c>
      <c r="I1617" s="7" t="inlineStr"/>
      <c r="J1617" s="7" t="inlineStr"/>
      <c r="K1617" s="7" t="inlineStr"/>
    </row>
    <row r="1618" ht="22" customHeight="1">
      <c r="B1618" s="10" t="inlineStr">
        <is>
          <t>B-1562</t>
        </is>
      </c>
      <c r="C1618" s="10" t="inlineStr">
        <is>
          <t>(Unnamed playground)</t>
        </is>
      </c>
      <c r="D1618" s="10" t="inlineStr">
        <is>
          <t>Clementi</t>
        </is>
      </c>
      <c r="E1618" s="10" t="inlineStr">
        <is>
          <t>West</t>
        </is>
      </c>
      <c r="F1618" s="18" t="n">
        <v>1.318942</v>
      </c>
      <c r="G1618" s="18" t="n">
        <v>103.74962</v>
      </c>
      <c r="H1618" s="10" t="inlineStr">
        <is>
          <t>Unnamed</t>
        </is>
      </c>
      <c r="I1618" s="10" t="inlineStr">
        <is>
          <t>187 m to Pandan Reservoir Fitness Corner</t>
        </is>
      </c>
      <c r="J1618" s="10" t="inlineStr"/>
      <c r="K1618" s="10" t="inlineStr"/>
    </row>
    <row r="1619" ht="22" customHeight="1">
      <c r="B1619" s="7" t="inlineStr">
        <is>
          <t>B-1563</t>
        </is>
      </c>
      <c r="C1619" s="7" t="inlineStr">
        <is>
          <t>(Unnamed playground)</t>
        </is>
      </c>
      <c r="D1619" s="7" t="inlineStr">
        <is>
          <t>Clementi</t>
        </is>
      </c>
      <c r="E1619" s="7" t="inlineStr">
        <is>
          <t>West</t>
        </is>
      </c>
      <c r="F1619" s="17" t="n">
        <v>1.312353</v>
      </c>
      <c r="G1619" s="17" t="n">
        <v>103.764621</v>
      </c>
      <c r="H1619" s="7" t="inlineStr">
        <is>
          <t>Unnamed</t>
        </is>
      </c>
      <c r="I1619" s="7" t="inlineStr"/>
      <c r="J1619" s="7" t="inlineStr"/>
      <c r="K1619" s="7" t="inlineStr"/>
    </row>
    <row r="1620" ht="22" customHeight="1">
      <c r="B1620" s="10" t="inlineStr">
        <is>
          <t>B-1564</t>
        </is>
      </c>
      <c r="C1620" s="10" t="inlineStr">
        <is>
          <t>(Unnamed playground)</t>
        </is>
      </c>
      <c r="D1620" s="10" t="inlineStr">
        <is>
          <t>Clementi</t>
        </is>
      </c>
      <c r="E1620" s="10" t="inlineStr">
        <is>
          <t>West</t>
        </is>
      </c>
      <c r="F1620" s="18" t="n">
        <v>1.313277</v>
      </c>
      <c r="G1620" s="18" t="n">
        <v>103.763677</v>
      </c>
      <c r="H1620" s="10" t="inlineStr">
        <is>
          <t>Unnamed</t>
        </is>
      </c>
      <c r="I1620" s="10" t="inlineStr"/>
      <c r="J1620" s="10" t="inlineStr"/>
      <c r="K1620" s="10" t="inlineStr"/>
    </row>
    <row r="1621" ht="22" customHeight="1">
      <c r="B1621" s="7" t="inlineStr">
        <is>
          <t>B-1565</t>
        </is>
      </c>
      <c r="C1621" s="7" t="inlineStr">
        <is>
          <t>(Unnamed playground)</t>
        </is>
      </c>
      <c r="D1621" s="7" t="inlineStr">
        <is>
          <t>Clementi</t>
        </is>
      </c>
      <c r="E1621" s="7" t="inlineStr">
        <is>
          <t>West</t>
        </is>
      </c>
      <c r="F1621" s="17" t="n">
        <v>1.321399</v>
      </c>
      <c r="G1621" s="17" t="n">
        <v>103.763306</v>
      </c>
      <c r="H1621" s="7" t="inlineStr">
        <is>
          <t>Unnamed</t>
        </is>
      </c>
      <c r="I1621" s="7" t="inlineStr"/>
      <c r="J1621" s="7" t="inlineStr"/>
      <c r="K1621" s="7" t="inlineStr"/>
    </row>
    <row r="1622" ht="22" customHeight="1">
      <c r="B1622" s="10" t="inlineStr">
        <is>
          <t>B-1566</t>
        </is>
      </c>
      <c r="C1622" s="10" t="inlineStr">
        <is>
          <t>(Unnamed playground)</t>
        </is>
      </c>
      <c r="D1622" s="10" t="inlineStr">
        <is>
          <t>Clementi</t>
        </is>
      </c>
      <c r="E1622" s="10" t="inlineStr">
        <is>
          <t>West</t>
        </is>
      </c>
      <c r="F1622" s="18" t="n">
        <v>1.323361</v>
      </c>
      <c r="G1622" s="18" t="n">
        <v>103.764012</v>
      </c>
      <c r="H1622" s="10" t="inlineStr">
        <is>
          <t>Unnamed</t>
        </is>
      </c>
      <c r="I1622" s="10" t="inlineStr"/>
      <c r="J1622" s="10" t="inlineStr"/>
      <c r="K1622" s="10" t="inlineStr"/>
    </row>
    <row r="1623" ht="22" customHeight="1">
      <c r="B1623" s="7" t="inlineStr">
        <is>
          <t>B-1567</t>
        </is>
      </c>
      <c r="C1623" s="7" t="inlineStr">
        <is>
          <t>(Unnamed playground)</t>
        </is>
      </c>
      <c r="D1623" s="7" t="inlineStr">
        <is>
          <t>Clementi</t>
        </is>
      </c>
      <c r="E1623" s="7" t="inlineStr">
        <is>
          <t>West</t>
        </is>
      </c>
      <c r="F1623" s="17" t="n">
        <v>1.323782</v>
      </c>
      <c r="G1623" s="17" t="n">
        <v>103.762287</v>
      </c>
      <c r="H1623" s="7" t="inlineStr">
        <is>
          <t>Unnamed</t>
        </is>
      </c>
      <c r="I1623" s="7" t="inlineStr"/>
      <c r="J1623" s="7" t="inlineStr"/>
      <c r="K1623" s="7" t="inlineStr"/>
    </row>
    <row r="1624" ht="22" customHeight="1">
      <c r="B1624" s="10" t="inlineStr">
        <is>
          <t>B-1568</t>
        </is>
      </c>
      <c r="C1624" s="10" t="inlineStr">
        <is>
          <t>(Unnamed playground)</t>
        </is>
      </c>
      <c r="D1624" s="10" t="inlineStr">
        <is>
          <t>Clementi</t>
        </is>
      </c>
      <c r="E1624" s="10" t="inlineStr">
        <is>
          <t>West</t>
        </is>
      </c>
      <c r="F1624" s="18" t="n">
        <v>1.323073</v>
      </c>
      <c r="G1624" s="18" t="n">
        <v>103.763565</v>
      </c>
      <c r="H1624" s="10" t="inlineStr">
        <is>
          <t>Unnamed</t>
        </is>
      </c>
      <c r="I1624" s="10" t="inlineStr"/>
      <c r="J1624" s="10" t="inlineStr"/>
      <c r="K1624" s="10" t="inlineStr"/>
    </row>
    <row r="1625" ht="22" customHeight="1">
      <c r="B1625" s="7" t="inlineStr">
        <is>
          <t>B-1569</t>
        </is>
      </c>
      <c r="C1625" s="7" t="inlineStr">
        <is>
          <t>(Unnamed playground)</t>
        </is>
      </c>
      <c r="D1625" s="7" t="inlineStr">
        <is>
          <t>Clementi</t>
        </is>
      </c>
      <c r="E1625" s="7" t="inlineStr">
        <is>
          <t>West</t>
        </is>
      </c>
      <c r="F1625" s="17" t="n">
        <v>1.323123</v>
      </c>
      <c r="G1625" s="17" t="n">
        <v>103.762415</v>
      </c>
      <c r="H1625" s="7" t="inlineStr">
        <is>
          <t>Unnamed</t>
        </is>
      </c>
      <c r="I1625" s="7" t="inlineStr"/>
      <c r="J1625" s="7" t="inlineStr"/>
      <c r="K1625" s="7" t="inlineStr"/>
    </row>
    <row r="1626" ht="22" customHeight="1">
      <c r="B1626" s="10" t="inlineStr">
        <is>
          <t>B-1570</t>
        </is>
      </c>
      <c r="C1626" s="10" t="inlineStr">
        <is>
          <t>(Unnamed playground)</t>
        </is>
      </c>
      <c r="D1626" s="10" t="inlineStr">
        <is>
          <t>Clementi</t>
        </is>
      </c>
      <c r="E1626" s="10" t="inlineStr">
        <is>
          <t>West</t>
        </is>
      </c>
      <c r="F1626" s="18" t="n">
        <v>1.322136</v>
      </c>
      <c r="G1626" s="18" t="n">
        <v>103.763202</v>
      </c>
      <c r="H1626" s="10" t="inlineStr">
        <is>
          <t>Unnamed</t>
        </is>
      </c>
      <c r="I1626" s="10" t="inlineStr"/>
      <c r="J1626" s="10" t="inlineStr"/>
      <c r="K1626" s="10" t="inlineStr"/>
    </row>
    <row r="1627" ht="22" customHeight="1">
      <c r="B1627" s="7" t="inlineStr">
        <is>
          <t>B-1571</t>
        </is>
      </c>
      <c r="C1627" s="7" t="inlineStr">
        <is>
          <t>(Unnamed playground)</t>
        </is>
      </c>
      <c r="D1627" s="7" t="inlineStr">
        <is>
          <t>Clementi</t>
        </is>
      </c>
      <c r="E1627" s="7" t="inlineStr">
        <is>
          <t>West</t>
        </is>
      </c>
      <c r="F1627" s="17" t="n">
        <v>1.322314</v>
      </c>
      <c r="G1627" s="17" t="n">
        <v>103.762545</v>
      </c>
      <c r="H1627" s="7" t="inlineStr">
        <is>
          <t>Unnamed</t>
        </is>
      </c>
      <c r="I1627" s="7" t="inlineStr"/>
      <c r="J1627" s="7" t="inlineStr"/>
      <c r="K1627" s="7" t="inlineStr"/>
    </row>
    <row r="1628" ht="22" customHeight="1">
      <c r="B1628" s="10" t="inlineStr">
        <is>
          <t>B-1572</t>
        </is>
      </c>
      <c r="C1628" s="10" t="inlineStr">
        <is>
          <t>(Unnamed playground)</t>
        </is>
      </c>
      <c r="D1628" s="10" t="inlineStr">
        <is>
          <t>Clementi</t>
        </is>
      </c>
      <c r="E1628" s="10" t="inlineStr">
        <is>
          <t>West</t>
        </is>
      </c>
      <c r="F1628" s="18" t="n">
        <v>1.309643</v>
      </c>
      <c r="G1628" s="18" t="n">
        <v>103.767451</v>
      </c>
      <c r="H1628" s="10" t="inlineStr">
        <is>
          <t>Unnamed</t>
        </is>
      </c>
      <c r="I1628" s="10" t="inlineStr"/>
      <c r="J1628" s="10" t="inlineStr"/>
      <c r="K1628" s="10" t="inlineStr"/>
    </row>
    <row r="1629" ht="22" customHeight="1">
      <c r="B1629" s="7" t="inlineStr">
        <is>
          <t>B-1573</t>
        </is>
      </c>
      <c r="C1629" s="7" t="inlineStr">
        <is>
          <t>(Unnamed playground)</t>
        </is>
      </c>
      <c r="D1629" s="7" t="inlineStr">
        <is>
          <t>Clementi</t>
        </is>
      </c>
      <c r="E1629" s="7" t="inlineStr">
        <is>
          <t>West</t>
        </is>
      </c>
      <c r="F1629" s="17" t="n">
        <v>1.310878</v>
      </c>
      <c r="G1629" s="17" t="n">
        <v>103.768163</v>
      </c>
      <c r="H1629" s="7" t="inlineStr">
        <is>
          <t>Unnamed</t>
        </is>
      </c>
      <c r="I1629" s="7" t="inlineStr"/>
      <c r="J1629" s="7" t="inlineStr"/>
      <c r="K1629" s="7" t="inlineStr"/>
    </row>
    <row r="1630" ht="22" customHeight="1">
      <c r="B1630" s="10" t="inlineStr">
        <is>
          <t>B-1574</t>
        </is>
      </c>
      <c r="C1630" s="10" t="inlineStr">
        <is>
          <t>(Unnamed playground)</t>
        </is>
      </c>
      <c r="D1630" s="10" t="inlineStr">
        <is>
          <t>Clementi</t>
        </is>
      </c>
      <c r="E1630" s="10" t="inlineStr">
        <is>
          <t>West</t>
        </is>
      </c>
      <c r="F1630" s="18" t="n">
        <v>1.311205</v>
      </c>
      <c r="G1630" s="18" t="n">
        <v>103.782458</v>
      </c>
      <c r="H1630" s="10" t="inlineStr">
        <is>
          <t>Unnamed</t>
        </is>
      </c>
      <c r="I1630" s="10" t="inlineStr">
        <is>
          <t>146 m to Holland Grove View Fc</t>
        </is>
      </c>
      <c r="J1630" s="10" t="inlineStr"/>
      <c r="K1630" s="10" t="inlineStr"/>
    </row>
    <row r="1631" ht="22" customHeight="1">
      <c r="B1631" s="7" t="inlineStr">
        <is>
          <t>B-1575</t>
        </is>
      </c>
      <c r="C1631" s="7" t="inlineStr">
        <is>
          <t>(Unnamed playground)</t>
        </is>
      </c>
      <c r="D1631" s="7" t="inlineStr">
        <is>
          <t>Clementi</t>
        </is>
      </c>
      <c r="E1631" s="7" t="inlineStr">
        <is>
          <t>West</t>
        </is>
      </c>
      <c r="F1631" s="17" t="n">
        <v>1.311467</v>
      </c>
      <c r="G1631" s="17" t="n">
        <v>103.781371</v>
      </c>
      <c r="H1631" s="7" t="inlineStr">
        <is>
          <t>Unnamed</t>
        </is>
      </c>
      <c r="I1631" s="7" t="inlineStr">
        <is>
          <t>163 m to Holland Grove View Pg</t>
        </is>
      </c>
      <c r="J1631" s="7" t="inlineStr"/>
      <c r="K1631" s="7" t="inlineStr"/>
    </row>
    <row r="1632" ht="22" customHeight="1">
      <c r="B1632" s="10" t="inlineStr">
        <is>
          <t>B-1576</t>
        </is>
      </c>
      <c r="C1632" s="10" t="inlineStr">
        <is>
          <t>(Unnamed playground)</t>
        </is>
      </c>
      <c r="D1632" s="10" t="inlineStr">
        <is>
          <t>Clementi</t>
        </is>
      </c>
      <c r="E1632" s="10" t="inlineStr">
        <is>
          <t>West</t>
        </is>
      </c>
      <c r="F1632" s="18" t="n">
        <v>1.311638</v>
      </c>
      <c r="G1632" s="18" t="n">
        <v>103.780689</v>
      </c>
      <c r="H1632" s="10" t="inlineStr">
        <is>
          <t>Unnamed</t>
        </is>
      </c>
      <c r="I1632" s="10" t="inlineStr">
        <is>
          <t>155 m to Holland Grove View Pg</t>
        </is>
      </c>
      <c r="J1632" s="10" t="inlineStr"/>
      <c r="K1632" s="10" t="inlineStr"/>
    </row>
    <row r="1633" ht="22" customHeight="1">
      <c r="B1633" s="7" t="inlineStr">
        <is>
          <t>B-1577</t>
        </is>
      </c>
      <c r="C1633" s="7" t="inlineStr">
        <is>
          <t>(Unnamed playground)</t>
        </is>
      </c>
      <c r="D1633" s="7" t="inlineStr">
        <is>
          <t>Clementi</t>
        </is>
      </c>
      <c r="E1633" s="7" t="inlineStr">
        <is>
          <t>West</t>
        </is>
      </c>
      <c r="F1633" s="17" t="n">
        <v>1.300832</v>
      </c>
      <c r="G1633" s="17" t="n">
        <v>103.763344</v>
      </c>
      <c r="H1633" s="7" t="inlineStr">
        <is>
          <t>Unnamed</t>
        </is>
      </c>
      <c r="I1633" s="7" t="inlineStr"/>
      <c r="J1633" s="7" t="inlineStr"/>
      <c r="K1633" s="7" t="inlineStr"/>
    </row>
    <row r="1634" ht="22" customHeight="1">
      <c r="B1634" s="10" t="inlineStr">
        <is>
          <t>B-1578</t>
        </is>
      </c>
      <c r="C1634" s="10" t="inlineStr">
        <is>
          <t>(Unnamed playground)</t>
        </is>
      </c>
      <c r="D1634" s="10" t="inlineStr">
        <is>
          <t>Clementi</t>
        </is>
      </c>
      <c r="E1634" s="10" t="inlineStr">
        <is>
          <t>West</t>
        </is>
      </c>
      <c r="F1634" s="18" t="n">
        <v>1.300115</v>
      </c>
      <c r="G1634" s="18" t="n">
        <v>103.763662</v>
      </c>
      <c r="H1634" s="10" t="inlineStr">
        <is>
          <t>Unnamed</t>
        </is>
      </c>
      <c r="I1634" s="10" t="inlineStr"/>
      <c r="J1634" s="10" t="inlineStr"/>
      <c r="K1634" s="10" t="inlineStr"/>
    </row>
    <row r="1635" ht="22" customHeight="1">
      <c r="B1635" s="7" t="inlineStr">
        <is>
          <t>B-1579</t>
        </is>
      </c>
      <c r="C1635" s="7" t="inlineStr">
        <is>
          <t>(Unnamed playground)</t>
        </is>
      </c>
      <c r="D1635" s="7" t="inlineStr">
        <is>
          <t>Clementi</t>
        </is>
      </c>
      <c r="E1635" s="7" t="inlineStr">
        <is>
          <t>West</t>
        </is>
      </c>
      <c r="F1635" s="17" t="n">
        <v>1.316143</v>
      </c>
      <c r="G1635" s="17" t="n">
        <v>103.763902</v>
      </c>
      <c r="H1635" s="7" t="inlineStr">
        <is>
          <t>Unnamed</t>
        </is>
      </c>
      <c r="I1635" s="7" t="inlineStr"/>
      <c r="J1635" s="7" t="inlineStr"/>
      <c r="K1635" s="7" t="inlineStr"/>
    </row>
    <row r="1636" ht="22" customHeight="1">
      <c r="B1636" s="10" t="inlineStr">
        <is>
          <t>B-1580</t>
        </is>
      </c>
      <c r="C1636" s="10" t="inlineStr">
        <is>
          <t>(Unnamed playground)</t>
        </is>
      </c>
      <c r="D1636" s="10" t="inlineStr">
        <is>
          <t>Clementi</t>
        </is>
      </c>
      <c r="E1636" s="10" t="inlineStr">
        <is>
          <t>West</t>
        </is>
      </c>
      <c r="F1636" s="18" t="n">
        <v>1.312796</v>
      </c>
      <c r="G1636" s="18" t="n">
        <v>103.778237</v>
      </c>
      <c r="H1636" s="10" t="inlineStr">
        <is>
          <t>Unnamed</t>
        </is>
      </c>
      <c r="I1636" s="10" t="inlineStr">
        <is>
          <t>267 m to Jln Kebaya Pg</t>
        </is>
      </c>
      <c r="J1636" s="10" t="inlineStr"/>
      <c r="K1636" s="10" t="inlineStr"/>
    </row>
    <row r="1637" ht="22" customHeight="1">
      <c r="B1637" s="7" t="inlineStr">
        <is>
          <t>B-1581</t>
        </is>
      </c>
      <c r="C1637" s="7" t="inlineStr">
        <is>
          <t>(Unnamed playground)</t>
        </is>
      </c>
      <c r="D1637" s="7" t="inlineStr">
        <is>
          <t>Clementi</t>
        </is>
      </c>
      <c r="E1637" s="7" t="inlineStr">
        <is>
          <t>West</t>
        </is>
      </c>
      <c r="F1637" s="17" t="n">
        <v>1.312533</v>
      </c>
      <c r="G1637" s="17" t="n">
        <v>103.779039</v>
      </c>
      <c r="H1637" s="7" t="inlineStr">
        <is>
          <t>Unnamed</t>
        </is>
      </c>
      <c r="I1637" s="7" t="inlineStr">
        <is>
          <t>221 m to Jln Kebaya Pg</t>
        </is>
      </c>
      <c r="J1637" s="7" t="inlineStr"/>
      <c r="K1637" s="7" t="inlineStr"/>
    </row>
    <row r="1638" ht="22" customHeight="1">
      <c r="B1638" s="10" t="inlineStr">
        <is>
          <t>B-1582</t>
        </is>
      </c>
      <c r="C1638" s="10" t="inlineStr">
        <is>
          <t>(Unnamed playground)</t>
        </is>
      </c>
      <c r="D1638" s="10" t="inlineStr">
        <is>
          <t>Clementi</t>
        </is>
      </c>
      <c r="E1638" s="10" t="inlineStr">
        <is>
          <t>West</t>
        </is>
      </c>
      <c r="F1638" s="18" t="n">
        <v>1.312284</v>
      </c>
      <c r="G1638" s="18" t="n">
        <v>103.779687</v>
      </c>
      <c r="H1638" s="10" t="inlineStr">
        <is>
          <t>Unnamed</t>
        </is>
      </c>
      <c r="I1638" s="10" t="inlineStr">
        <is>
          <t>185 m to Holland Grove View Pg</t>
        </is>
      </c>
      <c r="J1638" s="10" t="inlineStr"/>
      <c r="K1638" s="10" t="inlineStr"/>
    </row>
    <row r="1639" ht="22" customHeight="1">
      <c r="B1639" s="7" t="inlineStr">
        <is>
          <t>B-1583</t>
        </is>
      </c>
      <c r="C1639" s="7" t="inlineStr">
        <is>
          <t>(Unnamed playground)</t>
        </is>
      </c>
      <c r="D1639" s="7" t="inlineStr">
        <is>
          <t>Clementi</t>
        </is>
      </c>
      <c r="E1639" s="7" t="inlineStr">
        <is>
          <t>West</t>
        </is>
      </c>
      <c r="F1639" s="17" t="n">
        <v>1.320358</v>
      </c>
      <c r="G1639" s="17" t="n">
        <v>103.764831</v>
      </c>
      <c r="H1639" s="7" t="inlineStr">
        <is>
          <t>Unnamed</t>
        </is>
      </c>
      <c r="I1639" s="7" t="inlineStr"/>
      <c r="J1639" s="7" t="inlineStr"/>
      <c r="K1639" s="7" t="inlineStr"/>
    </row>
    <row r="1640" ht="22" customHeight="1">
      <c r="B1640" s="10" t="inlineStr">
        <is>
          <t>B-1584</t>
        </is>
      </c>
      <c r="C1640" s="10" t="inlineStr">
        <is>
          <t>(Unnamed playground)</t>
        </is>
      </c>
      <c r="D1640" s="10" t="inlineStr">
        <is>
          <t>Clementi</t>
        </is>
      </c>
      <c r="E1640" s="10" t="inlineStr">
        <is>
          <t>West</t>
        </is>
      </c>
      <c r="F1640" s="18" t="n">
        <v>1.319395</v>
      </c>
      <c r="G1640" s="18" t="n">
        <v>103.764389</v>
      </c>
      <c r="H1640" s="10" t="inlineStr">
        <is>
          <t>Unnamed</t>
        </is>
      </c>
      <c r="I1640" s="10" t="inlineStr"/>
      <c r="J1640" s="10" t="inlineStr"/>
      <c r="K1640" s="10" t="inlineStr"/>
    </row>
    <row r="1641" ht="22" customHeight="1">
      <c r="B1641" s="7" t="inlineStr">
        <is>
          <t>B-1585</t>
        </is>
      </c>
      <c r="C1641" s="7" t="inlineStr">
        <is>
          <t>(Unnamed playground)</t>
        </is>
      </c>
      <c r="D1641" s="7" t="inlineStr">
        <is>
          <t>Clementi</t>
        </is>
      </c>
      <c r="E1641" s="7" t="inlineStr">
        <is>
          <t>West</t>
        </is>
      </c>
      <c r="F1641" s="17" t="n">
        <v>1.320024</v>
      </c>
      <c r="G1641" s="17" t="n">
        <v>103.762857</v>
      </c>
      <c r="H1641" s="7" t="inlineStr">
        <is>
          <t>Unnamed</t>
        </is>
      </c>
      <c r="I1641" s="7" t="inlineStr"/>
      <c r="J1641" s="7" t="inlineStr"/>
      <c r="K1641" s="7" t="inlineStr"/>
    </row>
    <row r="1642" ht="22" customHeight="1">
      <c r="B1642" s="10" t="inlineStr">
        <is>
          <t>B-1586</t>
        </is>
      </c>
      <c r="C1642" s="10" t="inlineStr">
        <is>
          <t>(Unnamed playground)</t>
        </is>
      </c>
      <c r="D1642" s="10" t="inlineStr">
        <is>
          <t>Clementi</t>
        </is>
      </c>
      <c r="E1642" s="10" t="inlineStr">
        <is>
          <t>West</t>
        </is>
      </c>
      <c r="F1642" s="18" t="n">
        <v>1.319013</v>
      </c>
      <c r="G1642" s="18" t="n">
        <v>103.766386</v>
      </c>
      <c r="H1642" s="10" t="inlineStr">
        <is>
          <t>Unnamed</t>
        </is>
      </c>
      <c r="I1642" s="10" t="inlineStr"/>
      <c r="J1642" s="10" t="inlineStr"/>
      <c r="K1642" s="10" t="inlineStr"/>
    </row>
    <row r="1643" ht="22" customHeight="1">
      <c r="B1643" s="7" t="inlineStr">
        <is>
          <t>B-1587</t>
        </is>
      </c>
      <c r="C1643" s="7" t="inlineStr">
        <is>
          <t>(Unnamed playground)</t>
        </is>
      </c>
      <c r="D1643" s="7" t="inlineStr">
        <is>
          <t>Clementi</t>
        </is>
      </c>
      <c r="E1643" s="7" t="inlineStr">
        <is>
          <t>West</t>
        </is>
      </c>
      <c r="F1643" s="17" t="n">
        <v>1.313843</v>
      </c>
      <c r="G1643" s="17" t="n">
        <v>103.76154</v>
      </c>
      <c r="H1643" s="7" t="inlineStr">
        <is>
          <t>Unnamed</t>
        </is>
      </c>
      <c r="I1643" s="7" t="inlineStr"/>
      <c r="J1643" s="7" t="inlineStr"/>
      <c r="K1643" s="7" t="inlineStr"/>
    </row>
    <row r="1644" ht="22" customHeight="1">
      <c r="B1644" s="10" t="inlineStr">
        <is>
          <t>B-1588</t>
        </is>
      </c>
      <c r="C1644" s="10" t="inlineStr">
        <is>
          <t>(Unnamed playground)</t>
        </is>
      </c>
      <c r="D1644" s="10" t="inlineStr">
        <is>
          <t>Clementi</t>
        </is>
      </c>
      <c r="E1644" s="10" t="inlineStr">
        <is>
          <t>West</t>
        </is>
      </c>
      <c r="F1644" s="18" t="n">
        <v>1.32192</v>
      </c>
      <c r="G1644" s="18" t="n">
        <v>103.766867</v>
      </c>
      <c r="H1644" s="10" t="inlineStr">
        <is>
          <t>Unnamed</t>
        </is>
      </c>
      <c r="I1644" s="10" t="inlineStr"/>
      <c r="J1644" s="10" t="inlineStr"/>
      <c r="K1644" s="10" t="inlineStr"/>
    </row>
    <row r="1645" ht="22" customHeight="1">
      <c r="B1645" s="7" t="inlineStr">
        <is>
          <t>B-1589</t>
        </is>
      </c>
      <c r="C1645" s="7" t="inlineStr">
        <is>
          <t>(Unnamed playground)</t>
        </is>
      </c>
      <c r="D1645" s="7" t="inlineStr">
        <is>
          <t>Clementi</t>
        </is>
      </c>
      <c r="E1645" s="7" t="inlineStr">
        <is>
          <t>West</t>
        </is>
      </c>
      <c r="F1645" s="17" t="n">
        <v>1.313665</v>
      </c>
      <c r="G1645" s="17" t="n">
        <v>103.766388</v>
      </c>
      <c r="H1645" s="7" t="inlineStr">
        <is>
          <t>Unnamed</t>
        </is>
      </c>
      <c r="I1645" s="7" t="inlineStr"/>
      <c r="J1645" s="7" t="inlineStr"/>
      <c r="K1645" s="7" t="inlineStr"/>
    </row>
    <row r="1646" ht="22" customHeight="1">
      <c r="B1646" s="10" t="inlineStr">
        <is>
          <t>B-1590</t>
        </is>
      </c>
      <c r="C1646" s="10" t="inlineStr">
        <is>
          <t>(Unnamed playground)</t>
        </is>
      </c>
      <c r="D1646" s="10" t="inlineStr">
        <is>
          <t>Clementi</t>
        </is>
      </c>
      <c r="E1646" s="10" t="inlineStr">
        <is>
          <t>West</t>
        </is>
      </c>
      <c r="F1646" s="18" t="n">
        <v>1.317471</v>
      </c>
      <c r="G1646" s="18" t="n">
        <v>103.764572</v>
      </c>
      <c r="H1646" s="10" t="inlineStr">
        <is>
          <t>Unnamed</t>
        </is>
      </c>
      <c r="I1646" s="10" t="inlineStr"/>
      <c r="J1646" s="10" t="inlineStr"/>
      <c r="K1646" s="10" t="inlineStr"/>
    </row>
    <row r="1647" ht="22" customHeight="1">
      <c r="B1647" s="7" t="inlineStr">
        <is>
          <t>B-1591</t>
        </is>
      </c>
      <c r="C1647" s="7" t="inlineStr">
        <is>
          <t>(Unnamed playground)</t>
        </is>
      </c>
      <c r="D1647" s="7" t="inlineStr">
        <is>
          <t>Clementi</t>
        </is>
      </c>
      <c r="E1647" s="7" t="inlineStr">
        <is>
          <t>West</t>
        </is>
      </c>
      <c r="F1647" s="17" t="n">
        <v>1.321564</v>
      </c>
      <c r="G1647" s="17" t="n">
        <v>103.764653</v>
      </c>
      <c r="H1647" s="7" t="inlineStr">
        <is>
          <t>Unnamed</t>
        </is>
      </c>
      <c r="I1647" s="7" t="inlineStr"/>
      <c r="J1647" s="7" t="inlineStr"/>
      <c r="K1647" s="7" t="inlineStr"/>
    </row>
    <row r="1648" ht="22" customHeight="1">
      <c r="B1648" s="10" t="inlineStr">
        <is>
          <t>B-1592</t>
        </is>
      </c>
      <c r="C1648" s="10" t="inlineStr">
        <is>
          <t>(Unnamed playground)</t>
        </is>
      </c>
      <c r="D1648" s="10" t="inlineStr">
        <is>
          <t>Clementi</t>
        </is>
      </c>
      <c r="E1648" s="10" t="inlineStr">
        <is>
          <t>West</t>
        </is>
      </c>
      <c r="F1648" s="18" t="n">
        <v>1.320212</v>
      </c>
      <c r="G1648" s="18" t="n">
        <v>103.76856</v>
      </c>
      <c r="H1648" s="10" t="inlineStr">
        <is>
          <t>Unnamed</t>
        </is>
      </c>
      <c r="I1648" s="10" t="inlineStr"/>
      <c r="J1648" s="10" t="inlineStr"/>
      <c r="K1648" s="10" t="inlineStr"/>
    </row>
    <row r="1649" ht="22" customHeight="1">
      <c r="B1649" s="7" t="inlineStr">
        <is>
          <t>B-1593</t>
        </is>
      </c>
      <c r="C1649" s="7" t="inlineStr">
        <is>
          <t>(Unnamed playground)</t>
        </is>
      </c>
      <c r="D1649" s="7" t="inlineStr">
        <is>
          <t>Clementi</t>
        </is>
      </c>
      <c r="E1649" s="7" t="inlineStr">
        <is>
          <t>West</t>
        </is>
      </c>
      <c r="F1649" s="17" t="n">
        <v>1.316597</v>
      </c>
      <c r="G1649" s="17" t="n">
        <v>103.762641</v>
      </c>
      <c r="H1649" s="7" t="inlineStr">
        <is>
          <t>Unnamed</t>
        </is>
      </c>
      <c r="I1649" s="7" t="inlineStr"/>
      <c r="J1649" s="7" t="inlineStr"/>
      <c r="K1649" s="7" t="inlineStr"/>
    </row>
    <row r="1650" ht="22" customHeight="1">
      <c r="B1650" s="10" t="inlineStr">
        <is>
          <t>B-1594</t>
        </is>
      </c>
      <c r="C1650" s="10" t="inlineStr">
        <is>
          <t>(Unnamed playground)</t>
        </is>
      </c>
      <c r="D1650" s="10" t="inlineStr">
        <is>
          <t>Clementi</t>
        </is>
      </c>
      <c r="E1650" s="10" t="inlineStr">
        <is>
          <t>West</t>
        </is>
      </c>
      <c r="F1650" s="18" t="n">
        <v>1.316887</v>
      </c>
      <c r="G1650" s="18" t="n">
        <v>103.762568</v>
      </c>
      <c r="H1650" s="10" t="inlineStr">
        <is>
          <t>Unnamed</t>
        </is>
      </c>
      <c r="I1650" s="10" t="inlineStr"/>
      <c r="J1650" s="10" t="inlineStr"/>
      <c r="K1650" s="10" t="inlineStr"/>
    </row>
    <row r="1651" ht="22" customHeight="1">
      <c r="B1651" s="7" t="inlineStr">
        <is>
          <t>B-1595</t>
        </is>
      </c>
      <c r="C1651" s="7" t="inlineStr">
        <is>
          <t>(Unnamed playground)</t>
        </is>
      </c>
      <c r="D1651" s="7" t="inlineStr">
        <is>
          <t>Clementi</t>
        </is>
      </c>
      <c r="E1651" s="7" t="inlineStr">
        <is>
          <t>West</t>
        </is>
      </c>
      <c r="F1651" s="17" t="n">
        <v>1.321583</v>
      </c>
      <c r="G1651" s="17" t="n">
        <v>103.765025</v>
      </c>
      <c r="H1651" s="7" t="inlineStr">
        <is>
          <t>Unnamed</t>
        </is>
      </c>
      <c r="I1651" s="7" t="inlineStr"/>
      <c r="J1651" s="7" t="inlineStr"/>
      <c r="K1651" s="7" t="inlineStr"/>
    </row>
    <row r="1652" ht="22" customHeight="1">
      <c r="B1652" s="10" t="inlineStr">
        <is>
          <t>B-1596</t>
        </is>
      </c>
      <c r="C1652" s="10" t="inlineStr">
        <is>
          <t>(Unnamed playground)</t>
        </is>
      </c>
      <c r="D1652" s="10" t="inlineStr">
        <is>
          <t>Clementi</t>
        </is>
      </c>
      <c r="E1652" s="10" t="inlineStr">
        <is>
          <t>West</t>
        </is>
      </c>
      <c r="F1652" s="18" t="n">
        <v>1.338059</v>
      </c>
      <c r="G1652" s="18" t="n">
        <v>103.771826</v>
      </c>
      <c r="H1652" s="10" t="inlineStr">
        <is>
          <t>Unnamed</t>
        </is>
      </c>
      <c r="I1652" s="10" t="inlineStr">
        <is>
          <t>242 m to Cheng Soon Garden Pg</t>
        </is>
      </c>
      <c r="J1652" s="10" t="inlineStr"/>
      <c r="K1652" s="10" t="inlineStr"/>
    </row>
    <row r="1653" ht="22" customHeight="1">
      <c r="B1653" s="7" t="inlineStr">
        <is>
          <t>B-1597</t>
        </is>
      </c>
      <c r="C1653" s="7" t="inlineStr">
        <is>
          <t>Badminton court</t>
        </is>
      </c>
      <c r="D1653" s="7" t="inlineStr">
        <is>
          <t>Clementi</t>
        </is>
      </c>
      <c r="E1653" s="7" t="inlineStr">
        <is>
          <t>West</t>
        </is>
      </c>
      <c r="F1653" s="17" t="n">
        <v>1.315652</v>
      </c>
      <c r="G1653" s="17" t="n">
        <v>103.77163</v>
      </c>
      <c r="H1653" s="7" t="inlineStr">
        <is>
          <t>Named</t>
        </is>
      </c>
      <c r="I1653" s="7" t="inlineStr"/>
      <c r="J1653" s="7" t="inlineStr"/>
      <c r="K1653" s="7" t="inlineStr"/>
    </row>
    <row r="1654" ht="22" customHeight="1">
      <c r="B1654" s="10" t="inlineStr">
        <is>
          <t>B-1598</t>
        </is>
      </c>
      <c r="C1654" s="10" t="inlineStr">
        <is>
          <t>Parc Riviera Playground</t>
        </is>
      </c>
      <c r="D1654" s="10" t="inlineStr">
        <is>
          <t>Clementi</t>
        </is>
      </c>
      <c r="E1654" s="10" t="inlineStr">
        <is>
          <t>West</t>
        </is>
      </c>
      <c r="F1654" s="18" t="n">
        <v>1.320497</v>
      </c>
      <c r="G1654" s="18" t="n">
        <v>103.752325</v>
      </c>
      <c r="H1654" s="10" t="inlineStr">
        <is>
          <t>Named</t>
        </is>
      </c>
      <c r="I1654" s="10" t="inlineStr"/>
      <c r="J1654" s="10" t="inlineStr"/>
      <c r="K1654" s="10" t="inlineStr"/>
    </row>
    <row r="1655" ht="22" customHeight="1">
      <c r="B1655" s="7" t="inlineStr">
        <is>
          <t>B-1599</t>
        </is>
      </c>
      <c r="C1655" s="7" t="inlineStr">
        <is>
          <t>Playground Blk 412</t>
        </is>
      </c>
      <c r="D1655" s="7" t="inlineStr">
        <is>
          <t>Clementi</t>
        </is>
      </c>
      <c r="E1655" s="7" t="inlineStr">
        <is>
          <t>West</t>
        </is>
      </c>
      <c r="F1655" s="17" t="n">
        <v>1.310876</v>
      </c>
      <c r="G1655" s="17" t="n">
        <v>103.771297</v>
      </c>
      <c r="H1655" s="7" t="inlineStr">
        <is>
          <t>Named</t>
        </is>
      </c>
      <c r="I1655" s="7" t="inlineStr"/>
      <c r="J1655" s="7" t="inlineStr"/>
      <c r="K1655" s="7" t="inlineStr"/>
    </row>
    <row r="1656" ht="22" customHeight="1">
      <c r="B1656" s="10" t="inlineStr">
        <is>
          <t>B-1600</t>
        </is>
      </c>
      <c r="C1656" s="10" t="inlineStr">
        <is>
          <t>(Unnamed playground)</t>
        </is>
      </c>
      <c r="D1656" s="10" t="inlineStr">
        <is>
          <t>Jurong East</t>
        </is>
      </c>
      <c r="E1656" s="10" t="inlineStr">
        <is>
          <t>West</t>
        </is>
      </c>
      <c r="F1656" s="18" t="n">
        <v>1.346158</v>
      </c>
      <c r="G1656" s="18" t="n">
        <v>103.73151</v>
      </c>
      <c r="H1656" s="10" t="inlineStr">
        <is>
          <t>Unnamed</t>
        </is>
      </c>
      <c r="I1656" s="10" t="inlineStr"/>
      <c r="J1656" s="10" t="inlineStr"/>
      <c r="K1656" s="10" t="inlineStr"/>
    </row>
    <row r="1657" ht="22" customHeight="1">
      <c r="B1657" s="7" t="inlineStr">
        <is>
          <t>B-1601</t>
        </is>
      </c>
      <c r="C1657" s="7" t="inlineStr">
        <is>
          <t>(Unnamed playground)</t>
        </is>
      </c>
      <c r="D1657" s="7" t="inlineStr">
        <is>
          <t>Jurong East</t>
        </is>
      </c>
      <c r="E1657" s="7" t="inlineStr">
        <is>
          <t>West</t>
        </is>
      </c>
      <c r="F1657" s="17" t="n">
        <v>1.346493</v>
      </c>
      <c r="G1657" s="17" t="n">
        <v>103.731772</v>
      </c>
      <c r="H1657" s="7" t="inlineStr">
        <is>
          <t>Unnamed</t>
        </is>
      </c>
      <c r="I1657" s="7" t="inlineStr"/>
      <c r="J1657" s="7" t="inlineStr"/>
      <c r="K1657" s="7" t="inlineStr"/>
    </row>
    <row r="1658" ht="22" customHeight="1">
      <c r="B1658" s="10" t="inlineStr">
        <is>
          <t>B-1602</t>
        </is>
      </c>
      <c r="C1658" s="10" t="inlineStr">
        <is>
          <t>(Unnamed playground)</t>
        </is>
      </c>
      <c r="D1658" s="10" t="inlineStr">
        <is>
          <t>Jurong East</t>
        </is>
      </c>
      <c r="E1658" s="10" t="inlineStr">
        <is>
          <t>West</t>
        </is>
      </c>
      <c r="F1658" s="18" t="n">
        <v>1.33488</v>
      </c>
      <c r="G1658" s="18" t="n">
        <v>103.737317</v>
      </c>
      <c r="H1658" s="10" t="inlineStr">
        <is>
          <t>Unnamed</t>
        </is>
      </c>
      <c r="I1658" s="10" t="inlineStr"/>
      <c r="J1658" s="10" t="inlineStr"/>
      <c r="K1658" s="10" t="inlineStr"/>
    </row>
    <row r="1659" ht="22" customHeight="1">
      <c r="B1659" s="7" t="inlineStr">
        <is>
          <t>B-1603</t>
        </is>
      </c>
      <c r="C1659" s="7" t="inlineStr">
        <is>
          <t>(Unnamed playground)</t>
        </is>
      </c>
      <c r="D1659" s="7" t="inlineStr">
        <is>
          <t>Jurong East</t>
        </is>
      </c>
      <c r="E1659" s="7" t="inlineStr">
        <is>
          <t>West</t>
        </is>
      </c>
      <c r="F1659" s="17" t="n">
        <v>1.321867</v>
      </c>
      <c r="G1659" s="17" t="n">
        <v>103.737775</v>
      </c>
      <c r="H1659" s="7" t="inlineStr">
        <is>
          <t>Unnamed</t>
        </is>
      </c>
      <c r="I1659" s="7" t="inlineStr"/>
      <c r="J1659" s="7" t="inlineStr"/>
      <c r="K1659" s="7" t="inlineStr"/>
    </row>
    <row r="1660" ht="22" customHeight="1">
      <c r="B1660" s="10" t="inlineStr">
        <is>
          <t>B-1604</t>
        </is>
      </c>
      <c r="C1660" s="10" t="inlineStr">
        <is>
          <t>(Unnamed playground)</t>
        </is>
      </c>
      <c r="D1660" s="10" t="inlineStr">
        <is>
          <t>Jurong East</t>
        </is>
      </c>
      <c r="E1660" s="10" t="inlineStr">
        <is>
          <t>West</t>
        </is>
      </c>
      <c r="F1660" s="18" t="n">
        <v>1.321153</v>
      </c>
      <c r="G1660" s="18" t="n">
        <v>103.747607</v>
      </c>
      <c r="H1660" s="10" t="inlineStr">
        <is>
          <t>Unnamed</t>
        </is>
      </c>
      <c r="I1660" s="10" t="inlineStr"/>
      <c r="J1660" s="10" t="inlineStr"/>
      <c r="K1660" s="10" t="inlineStr"/>
    </row>
    <row r="1661" ht="22" customHeight="1">
      <c r="B1661" s="7" t="inlineStr">
        <is>
          <t>B-1605</t>
        </is>
      </c>
      <c r="C1661" s="7" t="inlineStr">
        <is>
          <t>(Unnamed playground)</t>
        </is>
      </c>
      <c r="D1661" s="7" t="inlineStr">
        <is>
          <t>Jurong East</t>
        </is>
      </c>
      <c r="E1661" s="7" t="inlineStr">
        <is>
          <t>West</t>
        </is>
      </c>
      <c r="F1661" s="17" t="n">
        <v>1.345478</v>
      </c>
      <c r="G1661" s="17" t="n">
        <v>103.736526</v>
      </c>
      <c r="H1661" s="7" t="inlineStr">
        <is>
          <t>Unnamed</t>
        </is>
      </c>
      <c r="I1661" s="7" t="inlineStr"/>
      <c r="J1661" s="7" t="inlineStr"/>
      <c r="K1661" s="7" t="inlineStr"/>
    </row>
    <row r="1662" ht="22" customHeight="1">
      <c r="B1662" s="10" t="inlineStr">
        <is>
          <t>B-1606</t>
        </is>
      </c>
      <c r="C1662" s="10" t="inlineStr">
        <is>
          <t>(Unnamed playground)</t>
        </is>
      </c>
      <c r="D1662" s="10" t="inlineStr">
        <is>
          <t>Jurong East</t>
        </is>
      </c>
      <c r="E1662" s="10" t="inlineStr">
        <is>
          <t>West</t>
        </is>
      </c>
      <c r="F1662" s="18" t="n">
        <v>1.342484</v>
      </c>
      <c r="G1662" s="18" t="n">
        <v>103.739891</v>
      </c>
      <c r="H1662" s="10" t="inlineStr">
        <is>
          <t>Unnamed</t>
        </is>
      </c>
      <c r="I1662" s="10" t="inlineStr"/>
      <c r="J1662" s="10" t="inlineStr"/>
      <c r="K1662" s="10" t="inlineStr"/>
    </row>
    <row r="1663" ht="22" customHeight="1">
      <c r="B1663" s="7" t="inlineStr">
        <is>
          <t>B-1607</t>
        </is>
      </c>
      <c r="C1663" s="7" t="inlineStr">
        <is>
          <t>(Unnamed playground)</t>
        </is>
      </c>
      <c r="D1663" s="7" t="inlineStr">
        <is>
          <t>Jurong East</t>
        </is>
      </c>
      <c r="E1663" s="7" t="inlineStr">
        <is>
          <t>West</t>
        </is>
      </c>
      <c r="F1663" s="17" t="n">
        <v>1.322473</v>
      </c>
      <c r="G1663" s="17" t="n">
        <v>103.745143</v>
      </c>
      <c r="H1663" s="7" t="inlineStr">
        <is>
          <t>Unnamed</t>
        </is>
      </c>
      <c r="I1663" s="7" t="inlineStr"/>
      <c r="J1663" s="7" t="inlineStr"/>
      <c r="K1663" s="7" t="inlineStr"/>
    </row>
    <row r="1664" ht="22" customHeight="1">
      <c r="B1664" s="10" t="inlineStr">
        <is>
          <t>B-1608</t>
        </is>
      </c>
      <c r="C1664" s="10" t="inlineStr">
        <is>
          <t>(Unnamed playground)</t>
        </is>
      </c>
      <c r="D1664" s="10" t="inlineStr">
        <is>
          <t>Jurong East</t>
        </is>
      </c>
      <c r="E1664" s="10" t="inlineStr">
        <is>
          <t>West</t>
        </is>
      </c>
      <c r="F1664" s="18" t="n">
        <v>1.347476</v>
      </c>
      <c r="G1664" s="18" t="n">
        <v>103.724624</v>
      </c>
      <c r="H1664" s="10" t="inlineStr">
        <is>
          <t>Unnamed</t>
        </is>
      </c>
      <c r="I1664" s="10" t="inlineStr"/>
      <c r="J1664" s="10" t="inlineStr"/>
      <c r="K1664" s="10" t="inlineStr"/>
    </row>
    <row r="1665" ht="22" customHeight="1">
      <c r="B1665" s="7" t="inlineStr">
        <is>
          <t>B-1609</t>
        </is>
      </c>
      <c r="C1665" s="7" t="inlineStr">
        <is>
          <t>(Unnamed playground)</t>
        </is>
      </c>
      <c r="D1665" s="7" t="inlineStr">
        <is>
          <t>Jurong East</t>
        </is>
      </c>
      <c r="E1665" s="7" t="inlineStr">
        <is>
          <t>West</t>
        </is>
      </c>
      <c r="F1665" s="17" t="n">
        <v>1.336686</v>
      </c>
      <c r="G1665" s="17" t="n">
        <v>103.72701</v>
      </c>
      <c r="H1665" s="7" t="inlineStr">
        <is>
          <t>Unnamed</t>
        </is>
      </c>
      <c r="I1665" s="7" t="inlineStr"/>
      <c r="J1665" s="7" t="inlineStr"/>
      <c r="K1665" s="7" t="inlineStr"/>
    </row>
    <row r="1666" ht="22" customHeight="1">
      <c r="B1666" s="10" t="inlineStr">
        <is>
          <t>B-1610</t>
        </is>
      </c>
      <c r="C1666" s="10" t="inlineStr">
        <is>
          <t>(Unnamed playground)</t>
        </is>
      </c>
      <c r="D1666" s="10" t="inlineStr">
        <is>
          <t>Jurong East</t>
        </is>
      </c>
      <c r="E1666" s="10" t="inlineStr">
        <is>
          <t>West</t>
        </is>
      </c>
      <c r="F1666" s="18" t="n">
        <v>1.333432</v>
      </c>
      <c r="G1666" s="18" t="n">
        <v>103.739112</v>
      </c>
      <c r="H1666" s="10" t="inlineStr">
        <is>
          <t>Unnamed</t>
        </is>
      </c>
      <c r="I1666" s="10" t="inlineStr"/>
      <c r="J1666" s="10" t="inlineStr"/>
      <c r="K1666" s="10" t="inlineStr"/>
    </row>
    <row r="1667" ht="22" customHeight="1">
      <c r="B1667" s="7" t="inlineStr">
        <is>
          <t>B-1611</t>
        </is>
      </c>
      <c r="C1667" s="7" t="inlineStr">
        <is>
          <t>(Unnamed playground)</t>
        </is>
      </c>
      <c r="D1667" s="7" t="inlineStr">
        <is>
          <t>Jurong East</t>
        </is>
      </c>
      <c r="E1667" s="7" t="inlineStr">
        <is>
          <t>West</t>
        </is>
      </c>
      <c r="F1667" s="17" t="n">
        <v>1.334928</v>
      </c>
      <c r="G1667" s="17" t="n">
        <v>103.720425</v>
      </c>
      <c r="H1667" s="7" t="inlineStr">
        <is>
          <t>Unnamed</t>
        </is>
      </c>
      <c r="I1667" s="7" t="inlineStr">
        <is>
          <t>221 m to Taman Jurong Oasis Interim Park</t>
        </is>
      </c>
      <c r="J1667" s="7" t="inlineStr"/>
      <c r="K1667" s="7" t="inlineStr"/>
    </row>
    <row r="1668" ht="22" customHeight="1">
      <c r="B1668" s="10" t="inlineStr">
        <is>
          <t>B-1612</t>
        </is>
      </c>
      <c r="C1668" s="10" t="inlineStr">
        <is>
          <t>(Unnamed playground)</t>
        </is>
      </c>
      <c r="D1668" s="10" t="inlineStr">
        <is>
          <t>Jurong East</t>
        </is>
      </c>
      <c r="E1668" s="10" t="inlineStr">
        <is>
          <t>West</t>
        </is>
      </c>
      <c r="F1668" s="18" t="n">
        <v>1.327313</v>
      </c>
      <c r="G1668" s="18" t="n">
        <v>103.723951</v>
      </c>
      <c r="H1668" s="10" t="inlineStr">
        <is>
          <t>Unnamed</t>
        </is>
      </c>
      <c r="I1668" s="10" t="inlineStr">
        <is>
          <t>172 m to Taman Damai Interim Park</t>
        </is>
      </c>
      <c r="J1668" s="10" t="inlineStr"/>
      <c r="K1668" s="10" t="inlineStr"/>
    </row>
    <row r="1669" ht="22" customHeight="1">
      <c r="B1669" s="7" t="inlineStr">
        <is>
          <t>B-1613</t>
        </is>
      </c>
      <c r="C1669" s="7" t="inlineStr">
        <is>
          <t>(Unnamed playground)</t>
        </is>
      </c>
      <c r="D1669" s="7" t="inlineStr">
        <is>
          <t>Jurong East</t>
        </is>
      </c>
      <c r="E1669" s="7" t="inlineStr">
        <is>
          <t>West</t>
        </is>
      </c>
      <c r="F1669" s="17" t="n">
        <v>1.340387</v>
      </c>
      <c r="G1669" s="17" t="n">
        <v>103.736503</v>
      </c>
      <c r="H1669" s="7" t="inlineStr">
        <is>
          <t>Unnamed</t>
        </is>
      </c>
      <c r="I1669" s="7" t="inlineStr"/>
      <c r="J1669" s="7" t="inlineStr"/>
      <c r="K1669" s="7" t="inlineStr"/>
    </row>
    <row r="1670" ht="22" customHeight="1">
      <c r="B1670" s="10" t="inlineStr">
        <is>
          <t>B-1614</t>
        </is>
      </c>
      <c r="C1670" s="10" t="inlineStr">
        <is>
          <t>(Unnamed playground)</t>
        </is>
      </c>
      <c r="D1670" s="10" t="inlineStr">
        <is>
          <t>Jurong East</t>
        </is>
      </c>
      <c r="E1670" s="10" t="inlineStr">
        <is>
          <t>West</t>
        </is>
      </c>
      <c r="F1670" s="18" t="n">
        <v>1.336575</v>
      </c>
      <c r="G1670" s="18" t="n">
        <v>103.727329</v>
      </c>
      <c r="H1670" s="10" t="inlineStr">
        <is>
          <t>Unnamed</t>
        </is>
      </c>
      <c r="I1670" s="10" t="inlineStr"/>
      <c r="J1670" s="10" t="inlineStr"/>
      <c r="K1670" s="10" t="inlineStr"/>
    </row>
    <row r="1671" ht="22" customHeight="1">
      <c r="B1671" s="7" t="inlineStr">
        <is>
          <t>B-1615</t>
        </is>
      </c>
      <c r="C1671" s="7" t="inlineStr">
        <is>
          <t>(Unnamed playground)</t>
        </is>
      </c>
      <c r="D1671" s="7" t="inlineStr">
        <is>
          <t>Jurong East</t>
        </is>
      </c>
      <c r="E1671" s="7" t="inlineStr">
        <is>
          <t>West</t>
        </is>
      </c>
      <c r="F1671" s="17" t="n">
        <v>1.320404</v>
      </c>
      <c r="G1671" s="17" t="n">
        <v>103.749943</v>
      </c>
      <c r="H1671" s="7" t="inlineStr">
        <is>
          <t>Unnamed</t>
        </is>
      </c>
      <c r="I1671" s="7" t="inlineStr"/>
      <c r="J1671" s="7" t="inlineStr"/>
      <c r="K1671" s="7" t="inlineStr"/>
    </row>
    <row r="1672" ht="22" customHeight="1">
      <c r="B1672" s="10" t="inlineStr">
        <is>
          <t>B-1616</t>
        </is>
      </c>
      <c r="C1672" s="10" t="inlineStr">
        <is>
          <t>(Unnamed playground)</t>
        </is>
      </c>
      <c r="D1672" s="10" t="inlineStr">
        <is>
          <t>Jurong East</t>
        </is>
      </c>
      <c r="E1672" s="10" t="inlineStr">
        <is>
          <t>West</t>
        </is>
      </c>
      <c r="F1672" s="18" t="n">
        <v>1.319508</v>
      </c>
      <c r="G1672" s="18" t="n">
        <v>103.748679</v>
      </c>
      <c r="H1672" s="10" t="inlineStr">
        <is>
          <t>Unnamed</t>
        </is>
      </c>
      <c r="I1672" s="10" t="inlineStr">
        <is>
          <t>224 m to Pandan Reservoir Fitness Corner</t>
        </is>
      </c>
      <c r="J1672" s="10" t="inlineStr"/>
      <c r="K1672" s="10" t="inlineStr"/>
    </row>
    <row r="1673" ht="22" customHeight="1">
      <c r="B1673" s="7" t="inlineStr">
        <is>
          <t>B-1617</t>
        </is>
      </c>
      <c r="C1673" s="7" t="inlineStr">
        <is>
          <t>(Unnamed playground)</t>
        </is>
      </c>
      <c r="D1673" s="7" t="inlineStr">
        <is>
          <t>Jurong East</t>
        </is>
      </c>
      <c r="E1673" s="7" t="inlineStr">
        <is>
          <t>West</t>
        </is>
      </c>
      <c r="F1673" s="17" t="n">
        <v>1.319359</v>
      </c>
      <c r="G1673" s="17" t="n">
        <v>103.746991</v>
      </c>
      <c r="H1673" s="7" t="inlineStr">
        <is>
          <t>Unnamed</t>
        </is>
      </c>
      <c r="I1673" s="7" t="inlineStr">
        <is>
          <t>284 m to Pandan Reservoir Fitness Corner</t>
        </is>
      </c>
      <c r="J1673" s="7" t="inlineStr"/>
      <c r="K1673" s="7" t="inlineStr"/>
    </row>
    <row r="1674" ht="22" customHeight="1">
      <c r="B1674" s="10" t="inlineStr">
        <is>
          <t>B-1618</t>
        </is>
      </c>
      <c r="C1674" s="10" t="inlineStr">
        <is>
          <t>(Unnamed playground)</t>
        </is>
      </c>
      <c r="D1674" s="10" t="inlineStr">
        <is>
          <t>Jurong East</t>
        </is>
      </c>
      <c r="E1674" s="10" t="inlineStr">
        <is>
          <t>West</t>
        </is>
      </c>
      <c r="F1674" s="18" t="n">
        <v>1.319939</v>
      </c>
      <c r="G1674" s="18" t="n">
        <v>103.747807</v>
      </c>
      <c r="H1674" s="10" t="inlineStr">
        <is>
          <t>Unnamed</t>
        </is>
      </c>
      <c r="I1674" s="10" t="inlineStr">
        <is>
          <t>291 m to Pandan Reservoir Fitness Corner</t>
        </is>
      </c>
      <c r="J1674" s="10" t="inlineStr"/>
      <c r="K1674" s="10" t="inlineStr"/>
    </row>
    <row r="1675" ht="22" customHeight="1">
      <c r="B1675" s="7" t="inlineStr">
        <is>
          <t>B-1619</t>
        </is>
      </c>
      <c r="C1675" s="7" t="inlineStr">
        <is>
          <t>(Unnamed playground)</t>
        </is>
      </c>
      <c r="D1675" s="7" t="inlineStr">
        <is>
          <t>Jurong East</t>
        </is>
      </c>
      <c r="E1675" s="7" t="inlineStr">
        <is>
          <t>West</t>
        </is>
      </c>
      <c r="F1675" s="17" t="n">
        <v>1.321225</v>
      </c>
      <c r="G1675" s="17" t="n">
        <v>103.737316</v>
      </c>
      <c r="H1675" s="7" t="inlineStr">
        <is>
          <t>Unnamed</t>
        </is>
      </c>
      <c r="I1675" s="7" t="inlineStr"/>
      <c r="J1675" s="7" t="inlineStr"/>
      <c r="K1675" s="7" t="inlineStr"/>
    </row>
    <row r="1676" ht="22" customHeight="1">
      <c r="B1676" s="10" t="inlineStr">
        <is>
          <t>B-1620</t>
        </is>
      </c>
      <c r="C1676" s="10" t="inlineStr">
        <is>
          <t>(Unnamed playground)</t>
        </is>
      </c>
      <c r="D1676" s="10" t="inlineStr">
        <is>
          <t>Jurong East</t>
        </is>
      </c>
      <c r="E1676" s="10" t="inlineStr">
        <is>
          <t>West</t>
        </is>
      </c>
      <c r="F1676" s="18" t="n">
        <v>1.340654</v>
      </c>
      <c r="G1676" s="18" t="n">
        <v>103.722457</v>
      </c>
      <c r="H1676" s="10" t="inlineStr">
        <is>
          <t>Unnamed</t>
        </is>
      </c>
      <c r="I1676" s="10" t="inlineStr"/>
      <c r="J1676" s="10" t="inlineStr"/>
      <c r="K1676" s="10" t="inlineStr"/>
    </row>
    <row r="1677" ht="22" customHeight="1">
      <c r="B1677" s="7" t="inlineStr">
        <is>
          <t>B-1621</t>
        </is>
      </c>
      <c r="C1677" s="7" t="inlineStr">
        <is>
          <t>(Unnamed playground)</t>
        </is>
      </c>
      <c r="D1677" s="7" t="inlineStr">
        <is>
          <t>Jurong East</t>
        </is>
      </c>
      <c r="E1677" s="7" t="inlineStr">
        <is>
          <t>West</t>
        </is>
      </c>
      <c r="F1677" s="17" t="n">
        <v>1.3411</v>
      </c>
      <c r="G1677" s="17" t="n">
        <v>103.721244</v>
      </c>
      <c r="H1677" s="7" t="inlineStr">
        <is>
          <t>Unnamed</t>
        </is>
      </c>
      <c r="I1677" s="7" t="inlineStr"/>
      <c r="J1677" s="7" t="inlineStr"/>
      <c r="K1677" s="7" t="inlineStr"/>
    </row>
    <row r="1678" ht="22" customHeight="1">
      <c r="B1678" s="10" t="inlineStr">
        <is>
          <t>B-1622</t>
        </is>
      </c>
      <c r="C1678" s="10" t="inlineStr">
        <is>
          <t>(Unnamed playground)</t>
        </is>
      </c>
      <c r="D1678" s="10" t="inlineStr">
        <is>
          <t>Jurong East</t>
        </is>
      </c>
      <c r="E1678" s="10" t="inlineStr">
        <is>
          <t>West</t>
        </is>
      </c>
      <c r="F1678" s="18" t="n">
        <v>1.321972</v>
      </c>
      <c r="G1678" s="18" t="n">
        <v>103.74469</v>
      </c>
      <c r="H1678" s="10" t="inlineStr">
        <is>
          <t>Unnamed</t>
        </is>
      </c>
      <c r="I1678" s="10" t="inlineStr"/>
      <c r="J1678" s="10" t="inlineStr"/>
      <c r="K1678" s="10" t="inlineStr"/>
    </row>
    <row r="1679" ht="22" customHeight="1">
      <c r="B1679" s="7" t="inlineStr">
        <is>
          <t>B-1623</t>
        </is>
      </c>
      <c r="C1679" s="7" t="inlineStr">
        <is>
          <t>(Unnamed playground)</t>
        </is>
      </c>
      <c r="D1679" s="7" t="inlineStr">
        <is>
          <t>Jurong East</t>
        </is>
      </c>
      <c r="E1679" s="7" t="inlineStr">
        <is>
          <t>West</t>
        </is>
      </c>
      <c r="F1679" s="17" t="n">
        <v>1.32207</v>
      </c>
      <c r="G1679" s="17" t="n">
        <v>103.744274</v>
      </c>
      <c r="H1679" s="7" t="inlineStr">
        <is>
          <t>Unnamed</t>
        </is>
      </c>
      <c r="I1679" s="7" t="inlineStr"/>
      <c r="J1679" s="7" t="inlineStr"/>
      <c r="K1679" s="7" t="inlineStr"/>
    </row>
    <row r="1680" ht="22" customHeight="1">
      <c r="B1680" s="10" t="inlineStr">
        <is>
          <t>B-1624</t>
        </is>
      </c>
      <c r="C1680" s="10" t="inlineStr">
        <is>
          <t>(Unnamed playground)</t>
        </is>
      </c>
      <c r="D1680" s="10" t="inlineStr">
        <is>
          <t>Jurong East</t>
        </is>
      </c>
      <c r="E1680" s="10" t="inlineStr">
        <is>
          <t>West</t>
        </is>
      </c>
      <c r="F1680" s="18" t="n">
        <v>1.326494</v>
      </c>
      <c r="G1680" s="18" t="n">
        <v>103.728382</v>
      </c>
      <c r="H1680" s="10" t="inlineStr">
        <is>
          <t>Unnamed</t>
        </is>
      </c>
      <c r="I1680" s="10" t="inlineStr"/>
      <c r="J1680" s="10" t="inlineStr"/>
      <c r="K1680" s="10" t="inlineStr"/>
    </row>
    <row r="1681" ht="22" customHeight="1">
      <c r="B1681" s="7" t="inlineStr">
        <is>
          <t>B-1625</t>
        </is>
      </c>
      <c r="C1681" s="7" t="inlineStr">
        <is>
          <t>(Unnamed playground)</t>
        </is>
      </c>
      <c r="D1681" s="7" t="inlineStr">
        <is>
          <t>Jurong East</t>
        </is>
      </c>
      <c r="E1681" s="7" t="inlineStr">
        <is>
          <t>West</t>
        </is>
      </c>
      <c r="F1681" s="17" t="n">
        <v>1.326344</v>
      </c>
      <c r="G1681" s="17" t="n">
        <v>103.72868</v>
      </c>
      <c r="H1681" s="7" t="inlineStr">
        <is>
          <t>Unnamed</t>
        </is>
      </c>
      <c r="I1681" s="7" t="inlineStr"/>
      <c r="J1681" s="7" t="inlineStr"/>
      <c r="K1681" s="7" t="inlineStr"/>
    </row>
    <row r="1682" ht="22" customHeight="1">
      <c r="B1682" s="10" t="inlineStr">
        <is>
          <t>B-1626</t>
        </is>
      </c>
      <c r="C1682" s="10" t="inlineStr">
        <is>
          <t>(Unnamed playground)</t>
        </is>
      </c>
      <c r="D1682" s="10" t="inlineStr">
        <is>
          <t>Jurong East</t>
        </is>
      </c>
      <c r="E1682" s="10" t="inlineStr">
        <is>
          <t>West</t>
        </is>
      </c>
      <c r="F1682" s="18" t="n">
        <v>1.326008</v>
      </c>
      <c r="G1682" s="18" t="n">
        <v>103.728146</v>
      </c>
      <c r="H1682" s="10" t="inlineStr">
        <is>
          <t>Unnamed</t>
        </is>
      </c>
      <c r="I1682" s="10" t="inlineStr"/>
      <c r="J1682" s="10" t="inlineStr"/>
      <c r="K1682" s="10" t="inlineStr"/>
    </row>
    <row r="1683" ht="22" customHeight="1">
      <c r="B1683" s="7" t="inlineStr">
        <is>
          <t>B-1627</t>
        </is>
      </c>
      <c r="C1683" s="7" t="inlineStr">
        <is>
          <t>(Unnamed playground)</t>
        </is>
      </c>
      <c r="D1683" s="7" t="inlineStr">
        <is>
          <t>Jurong East</t>
        </is>
      </c>
      <c r="E1683" s="7" t="inlineStr">
        <is>
          <t>West</t>
        </is>
      </c>
      <c r="F1683" s="17" t="n">
        <v>1.327536</v>
      </c>
      <c r="G1683" s="17" t="n">
        <v>103.728178</v>
      </c>
      <c r="H1683" s="7" t="inlineStr">
        <is>
          <t>Unnamed</t>
        </is>
      </c>
      <c r="I1683" s="7" t="inlineStr"/>
      <c r="J1683" s="7" t="inlineStr"/>
      <c r="K1683" s="7" t="inlineStr"/>
    </row>
    <row r="1684" ht="22" customHeight="1">
      <c r="B1684" s="10" t="inlineStr">
        <is>
          <t>B-1628</t>
        </is>
      </c>
      <c r="C1684" s="10" t="inlineStr">
        <is>
          <t>(Unnamed playground)</t>
        </is>
      </c>
      <c r="D1684" s="10" t="inlineStr">
        <is>
          <t>Jurong East</t>
        </is>
      </c>
      <c r="E1684" s="10" t="inlineStr">
        <is>
          <t>West</t>
        </is>
      </c>
      <c r="F1684" s="18" t="n">
        <v>1.327242</v>
      </c>
      <c r="G1684" s="18" t="n">
        <v>103.727466</v>
      </c>
      <c r="H1684" s="10" t="inlineStr">
        <is>
          <t>Unnamed</t>
        </is>
      </c>
      <c r="I1684" s="10" t="inlineStr"/>
      <c r="J1684" s="10" t="inlineStr"/>
      <c r="K1684" s="10" t="inlineStr"/>
    </row>
    <row r="1685" ht="22" customHeight="1">
      <c r="B1685" s="7" t="inlineStr">
        <is>
          <t>B-1629</t>
        </is>
      </c>
      <c r="C1685" s="7" t="inlineStr">
        <is>
          <t>(Unnamed playground)</t>
        </is>
      </c>
      <c r="D1685" s="7" t="inlineStr">
        <is>
          <t>Jurong East</t>
        </is>
      </c>
      <c r="E1685" s="7" t="inlineStr">
        <is>
          <t>West</t>
        </is>
      </c>
      <c r="F1685" s="17" t="n">
        <v>1.31986</v>
      </c>
      <c r="G1685" s="17" t="n">
        <v>103.743416</v>
      </c>
      <c r="H1685" s="7" t="inlineStr">
        <is>
          <t>Unnamed</t>
        </is>
      </c>
      <c r="I1685" s="7" t="inlineStr"/>
      <c r="J1685" s="7" t="inlineStr"/>
      <c r="K1685" s="7" t="inlineStr"/>
    </row>
    <row r="1686" ht="22" customHeight="1">
      <c r="B1686" s="10" t="inlineStr">
        <is>
          <t>B-1630</t>
        </is>
      </c>
      <c r="C1686" s="10" t="inlineStr">
        <is>
          <t>(Unnamed playground)</t>
        </is>
      </c>
      <c r="D1686" s="10" t="inlineStr">
        <is>
          <t>Jurong East</t>
        </is>
      </c>
      <c r="E1686" s="10" t="inlineStr">
        <is>
          <t>West</t>
        </is>
      </c>
      <c r="F1686" s="18" t="n">
        <v>1.338223</v>
      </c>
      <c r="G1686" s="18" t="n">
        <v>103.737394</v>
      </c>
      <c r="H1686" s="10" t="inlineStr">
        <is>
          <t>Unnamed</t>
        </is>
      </c>
      <c r="I1686" s="10" t="inlineStr"/>
      <c r="J1686" s="10" t="inlineStr"/>
      <c r="K1686" s="10" t="inlineStr"/>
    </row>
    <row r="1687" ht="22" customHeight="1">
      <c r="B1687" s="7" t="inlineStr">
        <is>
          <t>B-1631</t>
        </is>
      </c>
      <c r="C1687" s="7" t="inlineStr">
        <is>
          <t>(Unnamed playground)</t>
        </is>
      </c>
      <c r="D1687" s="7" t="inlineStr">
        <is>
          <t>Jurong East</t>
        </is>
      </c>
      <c r="E1687" s="7" t="inlineStr">
        <is>
          <t>West</t>
        </is>
      </c>
      <c r="F1687" s="17" t="n">
        <v>1.338542</v>
      </c>
      <c r="G1687" s="17" t="n">
        <v>103.735667</v>
      </c>
      <c r="H1687" s="7" t="inlineStr">
        <is>
          <t>Unnamed</t>
        </is>
      </c>
      <c r="I1687" s="7" t="inlineStr"/>
      <c r="J1687" s="7" t="inlineStr"/>
      <c r="K1687" s="7" t="inlineStr"/>
    </row>
    <row r="1688" ht="22" customHeight="1">
      <c r="B1688" s="10" t="inlineStr">
        <is>
          <t>B-1632</t>
        </is>
      </c>
      <c r="C1688" s="10" t="inlineStr">
        <is>
          <t>(Unnamed playground)</t>
        </is>
      </c>
      <c r="D1688" s="10" t="inlineStr">
        <is>
          <t>Jurong East</t>
        </is>
      </c>
      <c r="E1688" s="10" t="inlineStr">
        <is>
          <t>West</t>
        </is>
      </c>
      <c r="F1688" s="18" t="n">
        <v>1.338025</v>
      </c>
      <c r="G1688" s="18" t="n">
        <v>103.727053</v>
      </c>
      <c r="H1688" s="10" t="inlineStr">
        <is>
          <t>Unnamed</t>
        </is>
      </c>
      <c r="I1688" s="10" t="inlineStr"/>
      <c r="J1688" s="10" t="inlineStr"/>
      <c r="K1688" s="10" t="inlineStr"/>
    </row>
    <row r="1689" ht="22" customHeight="1">
      <c r="B1689" s="7" t="inlineStr">
        <is>
          <t>B-1633</t>
        </is>
      </c>
      <c r="C1689" s="7" t="inlineStr">
        <is>
          <t>(Unnamed playground)</t>
        </is>
      </c>
      <c r="D1689" s="7" t="inlineStr">
        <is>
          <t>Jurong East</t>
        </is>
      </c>
      <c r="E1689" s="7" t="inlineStr">
        <is>
          <t>West</t>
        </is>
      </c>
      <c r="F1689" s="17" t="n">
        <v>1.33625</v>
      </c>
      <c r="G1689" s="17" t="n">
        <v>103.727325</v>
      </c>
      <c r="H1689" s="7" t="inlineStr">
        <is>
          <t>Unnamed</t>
        </is>
      </c>
      <c r="I1689" s="7" t="inlineStr">
        <is>
          <t>291 m to Jlg: Lakeside Garden</t>
        </is>
      </c>
      <c r="J1689" s="7" t="inlineStr"/>
      <c r="K1689" s="7" t="inlineStr"/>
    </row>
    <row r="1690" ht="22" customHeight="1">
      <c r="B1690" s="10" t="inlineStr">
        <is>
          <t>B-1634</t>
        </is>
      </c>
      <c r="C1690" s="10" t="inlineStr">
        <is>
          <t>(Unnamed playground)</t>
        </is>
      </c>
      <c r="D1690" s="10" t="inlineStr">
        <is>
          <t>Jurong East</t>
        </is>
      </c>
      <c r="E1690" s="10" t="inlineStr">
        <is>
          <t>West</t>
        </is>
      </c>
      <c r="F1690" s="18" t="n">
        <v>1.337339</v>
      </c>
      <c r="G1690" s="18" t="n">
        <v>103.727155</v>
      </c>
      <c r="H1690" s="10" t="inlineStr">
        <is>
          <t>Unnamed</t>
        </is>
      </c>
      <c r="I1690" s="10" t="inlineStr"/>
      <c r="J1690" s="10" t="inlineStr"/>
      <c r="K1690" s="10" t="inlineStr"/>
    </row>
    <row r="1691" ht="22" customHeight="1">
      <c r="B1691" s="7" t="inlineStr">
        <is>
          <t>B-1635</t>
        </is>
      </c>
      <c r="C1691" s="7" t="inlineStr">
        <is>
          <t>Airplane Playground</t>
        </is>
      </c>
      <c r="D1691" s="7" t="inlineStr">
        <is>
          <t>Jurong East</t>
        </is>
      </c>
      <c r="E1691" s="7" t="inlineStr">
        <is>
          <t>West</t>
        </is>
      </c>
      <c r="F1691" s="17" t="n">
        <v>1.328641</v>
      </c>
      <c r="G1691" s="17" t="n">
        <v>103.72216</v>
      </c>
      <c r="H1691" s="7" t="inlineStr">
        <is>
          <t>Named</t>
        </is>
      </c>
      <c r="I1691" s="7" t="inlineStr">
        <is>
          <t>183 m to Taman Damai Interim Park</t>
        </is>
      </c>
      <c r="J1691" s="7" t="inlineStr"/>
      <c r="K1691" s="7" t="inlineStr"/>
    </row>
    <row r="1692" ht="22" customHeight="1">
      <c r="B1692" s="10" t="inlineStr">
        <is>
          <t>B-1636</t>
        </is>
      </c>
      <c r="C1692" s="10" t="inlineStr">
        <is>
          <t>Forest Ramble</t>
        </is>
      </c>
      <c r="D1692" s="10" t="inlineStr">
        <is>
          <t>Jurong East</t>
        </is>
      </c>
      <c r="E1692" s="10" t="inlineStr">
        <is>
          <t>West</t>
        </is>
      </c>
      <c r="F1692" s="18" t="n">
        <v>1.337055</v>
      </c>
      <c r="G1692" s="18" t="n">
        <v>103.726945</v>
      </c>
      <c r="H1692" s="10" t="inlineStr">
        <is>
          <t>Named</t>
        </is>
      </c>
      <c r="I1692" s="10" t="inlineStr"/>
      <c r="J1692" s="10" t="inlineStr"/>
      <c r="K1692" s="10" t="inlineStr"/>
    </row>
    <row r="1693" ht="22" customHeight="1">
      <c r="B1693" s="7" t="inlineStr">
        <is>
          <t>B-1637</t>
        </is>
      </c>
      <c r="C1693" s="7" t="inlineStr">
        <is>
          <t>Forest Ramble</t>
        </is>
      </c>
      <c r="D1693" s="7" t="inlineStr">
        <is>
          <t>Jurong East</t>
        </is>
      </c>
      <c r="E1693" s="7" t="inlineStr">
        <is>
          <t>West</t>
        </is>
      </c>
      <c r="F1693" s="17" t="n">
        <v>1.337656</v>
      </c>
      <c r="G1693" s="17" t="n">
        <v>103.726711</v>
      </c>
      <c r="H1693" s="7" t="inlineStr">
        <is>
          <t>Named</t>
        </is>
      </c>
      <c r="I1693" s="7" t="inlineStr"/>
      <c r="J1693" s="7" t="inlineStr"/>
      <c r="K1693" s="7" t="inlineStr"/>
    </row>
    <row r="1694" ht="22" customHeight="1">
      <c r="B1694" s="10" t="inlineStr">
        <is>
          <t>B-1638</t>
        </is>
      </c>
      <c r="C1694" s="10" t="inlineStr">
        <is>
          <t>The Canyon</t>
        </is>
      </c>
      <c r="D1694" s="10" t="inlineStr">
        <is>
          <t>Jurong East</t>
        </is>
      </c>
      <c r="E1694" s="10" t="inlineStr">
        <is>
          <t>West</t>
        </is>
      </c>
      <c r="F1694" s="18" t="n">
        <v>1.339402</v>
      </c>
      <c r="G1694" s="18" t="n">
        <v>103.724789</v>
      </c>
      <c r="H1694" s="10" t="inlineStr">
        <is>
          <t>Named</t>
        </is>
      </c>
      <c r="I1694" s="10" t="inlineStr"/>
      <c r="J1694" s="10" t="inlineStr"/>
      <c r="K1694" s="10" t="inlineStr"/>
    </row>
    <row r="1695" ht="22" customHeight="1">
      <c r="B1695" s="7" t="inlineStr">
        <is>
          <t>B-1639</t>
        </is>
      </c>
      <c r="C1695" s="7" t="inlineStr">
        <is>
          <t>(Unnamed playground)</t>
        </is>
      </c>
      <c r="D1695" s="7" t="inlineStr">
        <is>
          <t>Jurong West</t>
        </is>
      </c>
      <c r="E1695" s="7" t="inlineStr">
        <is>
          <t>West</t>
        </is>
      </c>
      <c r="F1695" s="17" t="n">
        <v>1.342521</v>
      </c>
      <c r="G1695" s="17" t="n">
        <v>103.71717</v>
      </c>
      <c r="H1695" s="7" t="inlineStr">
        <is>
          <t>Unnamed</t>
        </is>
      </c>
      <c r="I1695" s="7" t="inlineStr"/>
      <c r="J1695" s="7" t="inlineStr"/>
      <c r="K1695" s="7" t="inlineStr"/>
    </row>
    <row r="1696" ht="22" customHeight="1">
      <c r="B1696" s="10" t="inlineStr">
        <is>
          <t>B-1640</t>
        </is>
      </c>
      <c r="C1696" s="10" t="inlineStr">
        <is>
          <t>(Unnamed playground)</t>
        </is>
      </c>
      <c r="D1696" s="10" t="inlineStr">
        <is>
          <t>Jurong West</t>
        </is>
      </c>
      <c r="E1696" s="10" t="inlineStr">
        <is>
          <t>West</t>
        </is>
      </c>
      <c r="F1696" s="18" t="n">
        <v>1.341359</v>
      </c>
      <c r="G1696" s="18" t="n">
        <v>103.717022</v>
      </c>
      <c r="H1696" s="10" t="inlineStr">
        <is>
          <t>Unnamed</t>
        </is>
      </c>
      <c r="I1696" s="10" t="inlineStr">
        <is>
          <t>182 m to Lakeside Grove Fitness Corner</t>
        </is>
      </c>
      <c r="J1696" s="10" t="inlineStr"/>
      <c r="K1696" s="10" t="inlineStr"/>
    </row>
    <row r="1697" ht="22" customHeight="1">
      <c r="B1697" s="7" t="inlineStr">
        <is>
          <t>B-1641</t>
        </is>
      </c>
      <c r="C1697" s="7" t="inlineStr">
        <is>
          <t>(Unnamed playground)</t>
        </is>
      </c>
      <c r="D1697" s="7" t="inlineStr">
        <is>
          <t>Jurong West</t>
        </is>
      </c>
      <c r="E1697" s="7" t="inlineStr">
        <is>
          <t>West</t>
        </is>
      </c>
      <c r="F1697" s="17" t="n">
        <v>1.342998</v>
      </c>
      <c r="G1697" s="17" t="n">
        <v>103.717337</v>
      </c>
      <c r="H1697" s="7" t="inlineStr">
        <is>
          <t>Unnamed</t>
        </is>
      </c>
      <c r="I1697" s="7" t="inlineStr"/>
      <c r="J1697" s="7" t="inlineStr"/>
      <c r="K1697" s="7" t="inlineStr"/>
    </row>
    <row r="1698" ht="22" customHeight="1">
      <c r="B1698" s="10" t="inlineStr">
        <is>
          <t>B-1642</t>
        </is>
      </c>
      <c r="C1698" s="10" t="inlineStr">
        <is>
          <t>(Unnamed playground)</t>
        </is>
      </c>
      <c r="D1698" s="10" t="inlineStr">
        <is>
          <t>Jurong West</t>
        </is>
      </c>
      <c r="E1698" s="10" t="inlineStr">
        <is>
          <t>West</t>
        </is>
      </c>
      <c r="F1698" s="18" t="n">
        <v>1.343772</v>
      </c>
      <c r="G1698" s="18" t="n">
        <v>103.715667</v>
      </c>
      <c r="H1698" s="10" t="inlineStr">
        <is>
          <t>Unnamed</t>
        </is>
      </c>
      <c r="I1698" s="10" t="inlineStr"/>
      <c r="J1698" s="10" t="inlineStr"/>
      <c r="K1698" s="10" t="inlineStr"/>
    </row>
    <row r="1699" ht="22" customHeight="1">
      <c r="B1699" s="7" t="inlineStr">
        <is>
          <t>B-1643</t>
        </is>
      </c>
      <c r="C1699" s="7" t="inlineStr">
        <is>
          <t>(Unnamed playground)</t>
        </is>
      </c>
      <c r="D1699" s="7" t="inlineStr">
        <is>
          <t>Jurong West</t>
        </is>
      </c>
      <c r="E1699" s="7" t="inlineStr">
        <is>
          <t>West</t>
        </is>
      </c>
      <c r="F1699" s="17" t="n">
        <v>1.340825</v>
      </c>
      <c r="G1699" s="17" t="n">
        <v>103.705052</v>
      </c>
      <c r="H1699" s="7" t="inlineStr">
        <is>
          <t>Unnamed</t>
        </is>
      </c>
      <c r="I1699" s="7" t="inlineStr"/>
      <c r="J1699" s="7" t="inlineStr"/>
      <c r="K1699" s="7" t="inlineStr">
        <is>
          <t>no</t>
        </is>
      </c>
    </row>
    <row r="1700" ht="22" customHeight="1">
      <c r="B1700" s="10" t="inlineStr">
        <is>
          <t>B-1644</t>
        </is>
      </c>
      <c r="C1700" s="10" t="inlineStr">
        <is>
          <t>(Unnamed playground)</t>
        </is>
      </c>
      <c r="D1700" s="10" t="inlineStr">
        <is>
          <t>Jurong West</t>
        </is>
      </c>
      <c r="E1700" s="10" t="inlineStr">
        <is>
          <t>West</t>
        </is>
      </c>
      <c r="F1700" s="18" t="n">
        <v>1.340334</v>
      </c>
      <c r="G1700" s="18" t="n">
        <v>103.70285</v>
      </c>
      <c r="H1700" s="10" t="inlineStr">
        <is>
          <t>Unnamed</t>
        </is>
      </c>
      <c r="I1700" s="10" t="inlineStr"/>
      <c r="J1700" s="10" t="inlineStr"/>
      <c r="K1700" s="10" t="inlineStr"/>
    </row>
    <row r="1701" ht="22" customHeight="1">
      <c r="B1701" s="7" t="inlineStr">
        <is>
          <t>B-1645</t>
        </is>
      </c>
      <c r="C1701" s="7" t="inlineStr">
        <is>
          <t>(Unnamed playground)</t>
        </is>
      </c>
      <c r="D1701" s="7" t="inlineStr">
        <is>
          <t>Jurong West</t>
        </is>
      </c>
      <c r="E1701" s="7" t="inlineStr">
        <is>
          <t>West</t>
        </is>
      </c>
      <c r="F1701" s="17" t="n">
        <v>1.347023</v>
      </c>
      <c r="G1701" s="17" t="n">
        <v>103.710021</v>
      </c>
      <c r="H1701" s="7" t="inlineStr">
        <is>
          <t>Unnamed</t>
        </is>
      </c>
      <c r="I1701" s="7" t="inlineStr"/>
      <c r="J1701" s="7" t="inlineStr"/>
      <c r="K1701" s="7" t="inlineStr"/>
    </row>
    <row r="1702" ht="22" customHeight="1">
      <c r="B1702" s="10" t="inlineStr">
        <is>
          <t>B-1646</t>
        </is>
      </c>
      <c r="C1702" s="10" t="inlineStr">
        <is>
          <t>(Unnamed playground)</t>
        </is>
      </c>
      <c r="D1702" s="10" t="inlineStr">
        <is>
          <t>Jurong West</t>
        </is>
      </c>
      <c r="E1702" s="10" t="inlineStr">
        <is>
          <t>West</t>
        </is>
      </c>
      <c r="F1702" s="18" t="n">
        <v>1.342511</v>
      </c>
      <c r="G1702" s="18" t="n">
        <v>103.698346</v>
      </c>
      <c r="H1702" s="10" t="inlineStr">
        <is>
          <t>Unnamed</t>
        </is>
      </c>
      <c r="I1702" s="10" t="inlineStr"/>
      <c r="J1702" s="10" t="inlineStr"/>
      <c r="K1702" s="10" t="inlineStr"/>
    </row>
    <row r="1703" ht="22" customHeight="1">
      <c r="B1703" s="7" t="inlineStr">
        <is>
          <t>B-1647</t>
        </is>
      </c>
      <c r="C1703" s="7" t="inlineStr">
        <is>
          <t>(Unnamed playground)</t>
        </is>
      </c>
      <c r="D1703" s="7" t="inlineStr">
        <is>
          <t>Jurong West</t>
        </is>
      </c>
      <c r="E1703" s="7" t="inlineStr">
        <is>
          <t>West</t>
        </is>
      </c>
      <c r="F1703" s="17" t="n">
        <v>1.345594</v>
      </c>
      <c r="G1703" s="17" t="n">
        <v>103.691489</v>
      </c>
      <c r="H1703" s="7" t="inlineStr">
        <is>
          <t>Unnamed</t>
        </is>
      </c>
      <c r="I1703" s="7" t="inlineStr"/>
      <c r="J1703" s="7" t="inlineStr"/>
      <c r="K1703" s="7" t="inlineStr">
        <is>
          <t>limited</t>
        </is>
      </c>
    </row>
    <row r="1704" ht="22" customHeight="1">
      <c r="B1704" s="10" t="inlineStr">
        <is>
          <t>B-1648</t>
        </is>
      </c>
      <c r="C1704" s="10" t="inlineStr">
        <is>
          <t>(Unnamed playground)</t>
        </is>
      </c>
      <c r="D1704" s="10" t="inlineStr">
        <is>
          <t>Jurong West</t>
        </is>
      </c>
      <c r="E1704" s="10" t="inlineStr">
        <is>
          <t>West</t>
        </is>
      </c>
      <c r="F1704" s="18" t="n">
        <v>1.343941</v>
      </c>
      <c r="G1704" s="18" t="n">
        <v>103.69126</v>
      </c>
      <c r="H1704" s="10" t="inlineStr">
        <is>
          <t>Unnamed</t>
        </is>
      </c>
      <c r="I1704" s="10" t="inlineStr"/>
      <c r="J1704" s="10" t="inlineStr"/>
      <c r="K1704" s="10" t="inlineStr"/>
    </row>
    <row r="1705" ht="22" customHeight="1">
      <c r="B1705" s="7" t="inlineStr">
        <is>
          <t>B-1649</t>
        </is>
      </c>
      <c r="C1705" s="7" t="inlineStr">
        <is>
          <t>(Unnamed playground)</t>
        </is>
      </c>
      <c r="D1705" s="7" t="inlineStr">
        <is>
          <t>Jurong West</t>
        </is>
      </c>
      <c r="E1705" s="7" t="inlineStr">
        <is>
          <t>West</t>
        </is>
      </c>
      <c r="F1705" s="17" t="n">
        <v>1.351758</v>
      </c>
      <c r="G1705" s="17" t="n">
        <v>103.689072</v>
      </c>
      <c r="H1705" s="7" t="inlineStr">
        <is>
          <t>Unnamed</t>
        </is>
      </c>
      <c r="I1705" s="7" t="inlineStr"/>
      <c r="J1705" s="7" t="inlineStr"/>
      <c r="K1705" s="7" t="inlineStr"/>
    </row>
    <row r="1706" ht="22" customHeight="1">
      <c r="B1706" s="10" t="inlineStr">
        <is>
          <t>B-1650</t>
        </is>
      </c>
      <c r="C1706" s="10" t="inlineStr">
        <is>
          <t>(Unnamed playground)</t>
        </is>
      </c>
      <c r="D1706" s="10" t="inlineStr">
        <is>
          <t>Jurong West</t>
        </is>
      </c>
      <c r="E1706" s="10" t="inlineStr">
        <is>
          <t>West</t>
        </is>
      </c>
      <c r="F1706" s="18" t="n">
        <v>1.351005</v>
      </c>
      <c r="G1706" s="18" t="n">
        <v>103.686331</v>
      </c>
      <c r="H1706" s="10" t="inlineStr">
        <is>
          <t>Unnamed</t>
        </is>
      </c>
      <c r="I1706" s="10" t="inlineStr"/>
      <c r="J1706" s="10" t="inlineStr"/>
      <c r="K1706" s="10" t="inlineStr"/>
    </row>
    <row r="1707" ht="22" customHeight="1">
      <c r="B1707" s="7" t="inlineStr">
        <is>
          <t>B-1651</t>
        </is>
      </c>
      <c r="C1707" s="7" t="inlineStr">
        <is>
          <t>(Unnamed playground)</t>
        </is>
      </c>
      <c r="D1707" s="7" t="inlineStr">
        <is>
          <t>Jurong West</t>
        </is>
      </c>
      <c r="E1707" s="7" t="inlineStr">
        <is>
          <t>West</t>
        </is>
      </c>
      <c r="F1707" s="17" t="n">
        <v>1.350613</v>
      </c>
      <c r="G1707" s="17" t="n">
        <v>103.686053</v>
      </c>
      <c r="H1707" s="7" t="inlineStr">
        <is>
          <t>Unnamed</t>
        </is>
      </c>
      <c r="I1707" s="7" t="inlineStr"/>
      <c r="J1707" s="7" t="inlineStr"/>
      <c r="K1707" s="7" t="inlineStr"/>
    </row>
    <row r="1708" ht="22" customHeight="1">
      <c r="B1708" s="10" t="inlineStr">
        <is>
          <t>B-1652</t>
        </is>
      </c>
      <c r="C1708" s="10" t="inlineStr">
        <is>
          <t>(Unnamed playground)</t>
        </is>
      </c>
      <c r="D1708" s="10" t="inlineStr">
        <is>
          <t>Jurong West</t>
        </is>
      </c>
      <c r="E1708" s="10" t="inlineStr">
        <is>
          <t>West</t>
        </is>
      </c>
      <c r="F1708" s="18" t="n">
        <v>1.343202</v>
      </c>
      <c r="G1708" s="18" t="n">
        <v>103.700038</v>
      </c>
      <c r="H1708" s="10" t="inlineStr">
        <is>
          <t>Unnamed</t>
        </is>
      </c>
      <c r="I1708" s="10" t="inlineStr"/>
      <c r="J1708" s="10" t="inlineStr"/>
      <c r="K1708" s="10" t="inlineStr"/>
    </row>
    <row r="1709" ht="22" customHeight="1">
      <c r="B1709" s="7" t="inlineStr">
        <is>
          <t>B-1653</t>
        </is>
      </c>
      <c r="C1709" s="7" t="inlineStr">
        <is>
          <t>(Unnamed playground)</t>
        </is>
      </c>
      <c r="D1709" s="7" t="inlineStr">
        <is>
          <t>Jurong West</t>
        </is>
      </c>
      <c r="E1709" s="7" t="inlineStr">
        <is>
          <t>West</t>
        </is>
      </c>
      <c r="F1709" s="17" t="n">
        <v>1.336595</v>
      </c>
      <c r="G1709" s="17" t="n">
        <v>103.702206</v>
      </c>
      <c r="H1709" s="7" t="inlineStr">
        <is>
          <t>Unnamed</t>
        </is>
      </c>
      <c r="I1709" s="7" t="inlineStr"/>
      <c r="J1709" s="7" t="inlineStr"/>
      <c r="K1709" s="7" t="inlineStr"/>
    </row>
    <row r="1710" ht="22" customHeight="1">
      <c r="B1710" s="10" t="inlineStr">
        <is>
          <t>B-1654</t>
        </is>
      </c>
      <c r="C1710" s="10" t="inlineStr">
        <is>
          <t>(Unnamed playground)</t>
        </is>
      </c>
      <c r="D1710" s="10" t="inlineStr">
        <is>
          <t>Jurong West</t>
        </is>
      </c>
      <c r="E1710" s="10" t="inlineStr">
        <is>
          <t>West</t>
        </is>
      </c>
      <c r="F1710" s="18" t="n">
        <v>1.336554</v>
      </c>
      <c r="G1710" s="18" t="n">
        <v>103.703135</v>
      </c>
      <c r="H1710" s="10" t="inlineStr">
        <is>
          <t>Unnamed</t>
        </is>
      </c>
      <c r="I1710" s="10" t="inlineStr"/>
      <c r="J1710" s="10" t="inlineStr"/>
      <c r="K1710" s="10" t="inlineStr"/>
    </row>
    <row r="1711" ht="22" customHeight="1">
      <c r="B1711" s="7" t="inlineStr">
        <is>
          <t>B-1655</t>
        </is>
      </c>
      <c r="C1711" s="7" t="inlineStr">
        <is>
          <t>(Unnamed playground)</t>
        </is>
      </c>
      <c r="D1711" s="7" t="inlineStr">
        <is>
          <t>Jurong West</t>
        </is>
      </c>
      <c r="E1711" s="7" t="inlineStr">
        <is>
          <t>West</t>
        </is>
      </c>
      <c r="F1711" s="17" t="n">
        <v>1.336098</v>
      </c>
      <c r="G1711" s="17" t="n">
        <v>103.704596</v>
      </c>
      <c r="H1711" s="7" t="inlineStr">
        <is>
          <t>Unnamed</t>
        </is>
      </c>
      <c r="I1711" s="7" t="inlineStr"/>
      <c r="J1711" s="7" t="inlineStr"/>
      <c r="K1711" s="7" t="inlineStr"/>
    </row>
    <row r="1712" ht="22" customHeight="1">
      <c r="B1712" s="10" t="inlineStr">
        <is>
          <t>B-1656</t>
        </is>
      </c>
      <c r="C1712" s="10" t="inlineStr">
        <is>
          <t>(Unnamed playground)</t>
        </is>
      </c>
      <c r="D1712" s="10" t="inlineStr">
        <is>
          <t>Jurong West</t>
        </is>
      </c>
      <c r="E1712" s="10" t="inlineStr">
        <is>
          <t>West</t>
        </is>
      </c>
      <c r="F1712" s="18" t="n">
        <v>1.344173</v>
      </c>
      <c r="G1712" s="18" t="n">
        <v>103.701619</v>
      </c>
      <c r="H1712" s="10" t="inlineStr">
        <is>
          <t>Unnamed</t>
        </is>
      </c>
      <c r="I1712" s="10" t="inlineStr"/>
      <c r="J1712" s="10" t="inlineStr"/>
      <c r="K1712" s="10" t="inlineStr"/>
    </row>
    <row r="1713" ht="22" customHeight="1">
      <c r="B1713" s="7" t="inlineStr">
        <is>
          <t>B-1657</t>
        </is>
      </c>
      <c r="C1713" s="7" t="inlineStr">
        <is>
          <t>(Unnamed playground)</t>
        </is>
      </c>
      <c r="D1713" s="7" t="inlineStr">
        <is>
          <t>Jurong West</t>
        </is>
      </c>
      <c r="E1713" s="7" t="inlineStr">
        <is>
          <t>West</t>
        </is>
      </c>
      <c r="F1713" s="17" t="n">
        <v>1.34474</v>
      </c>
      <c r="G1713" s="17" t="n">
        <v>103.701899</v>
      </c>
      <c r="H1713" s="7" t="inlineStr">
        <is>
          <t>Unnamed</t>
        </is>
      </c>
      <c r="I1713" s="7" t="inlineStr"/>
      <c r="J1713" s="7" t="inlineStr"/>
      <c r="K1713" s="7" t="inlineStr"/>
    </row>
    <row r="1714" ht="22" customHeight="1">
      <c r="B1714" s="10" t="inlineStr">
        <is>
          <t>B-1658</t>
        </is>
      </c>
      <c r="C1714" s="10" t="inlineStr">
        <is>
          <t>(Unnamed playground)</t>
        </is>
      </c>
      <c r="D1714" s="10" t="inlineStr">
        <is>
          <t>Jurong West</t>
        </is>
      </c>
      <c r="E1714" s="10" t="inlineStr">
        <is>
          <t>West</t>
        </is>
      </c>
      <c r="F1714" s="18" t="n">
        <v>1.336279</v>
      </c>
      <c r="G1714" s="18" t="n">
        <v>103.697239</v>
      </c>
      <c r="H1714" s="10" t="inlineStr">
        <is>
          <t>Unnamed</t>
        </is>
      </c>
      <c r="I1714" s="10" t="inlineStr"/>
      <c r="J1714" s="10" t="inlineStr"/>
      <c r="K1714" s="10" t="inlineStr"/>
    </row>
    <row r="1715" ht="22" customHeight="1">
      <c r="B1715" s="7" t="inlineStr">
        <is>
          <t>B-1659</t>
        </is>
      </c>
      <c r="C1715" s="7" t="inlineStr">
        <is>
          <t>(Unnamed playground)</t>
        </is>
      </c>
      <c r="D1715" s="7" t="inlineStr">
        <is>
          <t>Jurong West</t>
        </is>
      </c>
      <c r="E1715" s="7" t="inlineStr">
        <is>
          <t>West</t>
        </is>
      </c>
      <c r="F1715" s="17" t="n">
        <v>1.341764</v>
      </c>
      <c r="G1715" s="17" t="n">
        <v>103.687977</v>
      </c>
      <c r="H1715" s="7" t="inlineStr">
        <is>
          <t>Unnamed</t>
        </is>
      </c>
      <c r="I1715" s="7" t="inlineStr"/>
      <c r="J1715" s="7" t="inlineStr"/>
      <c r="K1715" s="7" t="inlineStr"/>
    </row>
    <row r="1716" ht="22" customHeight="1">
      <c r="B1716" s="10" t="inlineStr">
        <is>
          <t>B-1660</t>
        </is>
      </c>
      <c r="C1716" s="10" t="inlineStr">
        <is>
          <t>(Unnamed playground)</t>
        </is>
      </c>
      <c r="D1716" s="10" t="inlineStr">
        <is>
          <t>Jurong West</t>
        </is>
      </c>
      <c r="E1716" s="10" t="inlineStr">
        <is>
          <t>West</t>
        </is>
      </c>
      <c r="F1716" s="18" t="n">
        <v>1.349482</v>
      </c>
      <c r="G1716" s="18" t="n">
        <v>103.701056</v>
      </c>
      <c r="H1716" s="10" t="inlineStr">
        <is>
          <t>Unnamed</t>
        </is>
      </c>
      <c r="I1716" s="10" t="inlineStr">
        <is>
          <t>258 m to Westwood Park Playground</t>
        </is>
      </c>
      <c r="J1716" s="10" t="inlineStr"/>
      <c r="K1716" s="10" t="inlineStr"/>
    </row>
    <row r="1717" ht="22" customHeight="1">
      <c r="B1717" s="7" t="inlineStr">
        <is>
          <t>B-1661</t>
        </is>
      </c>
      <c r="C1717" s="7" t="inlineStr">
        <is>
          <t>(Unnamed playground)</t>
        </is>
      </c>
      <c r="D1717" s="7" t="inlineStr">
        <is>
          <t>Jurong West</t>
        </is>
      </c>
      <c r="E1717" s="7" t="inlineStr">
        <is>
          <t>West</t>
        </is>
      </c>
      <c r="F1717" s="17" t="n">
        <v>1.351663</v>
      </c>
      <c r="G1717" s="17" t="n">
        <v>103.705241</v>
      </c>
      <c r="H1717" s="7" t="inlineStr">
        <is>
          <t>Unnamed</t>
        </is>
      </c>
      <c r="I1717" s="7" t="inlineStr"/>
      <c r="J1717" s="7" t="inlineStr"/>
      <c r="K1717" s="7" t="inlineStr"/>
    </row>
    <row r="1718" ht="22" customHeight="1">
      <c r="B1718" s="10" t="inlineStr">
        <is>
          <t>B-1662</t>
        </is>
      </c>
      <c r="C1718" s="10" t="inlineStr">
        <is>
          <t>(Unnamed playground)</t>
        </is>
      </c>
      <c r="D1718" s="10" t="inlineStr">
        <is>
          <t>Jurong West</t>
        </is>
      </c>
      <c r="E1718" s="10" t="inlineStr">
        <is>
          <t>West</t>
        </is>
      </c>
      <c r="F1718" s="18" t="n">
        <v>1.353262</v>
      </c>
      <c r="G1718" s="18" t="n">
        <v>103.702884</v>
      </c>
      <c r="H1718" s="10" t="inlineStr">
        <is>
          <t>Unnamed</t>
        </is>
      </c>
      <c r="I1718" s="10" t="inlineStr">
        <is>
          <t>260 m to Westwood Park Playground</t>
        </is>
      </c>
      <c r="J1718" s="10" t="inlineStr"/>
      <c r="K1718" s="10" t="inlineStr"/>
    </row>
    <row r="1719" ht="22" customHeight="1">
      <c r="B1719" s="7" t="inlineStr">
        <is>
          <t>B-1663</t>
        </is>
      </c>
      <c r="C1719" s="7" t="inlineStr">
        <is>
          <t>(Unnamed playground)</t>
        </is>
      </c>
      <c r="D1719" s="7" t="inlineStr">
        <is>
          <t>Jurong West</t>
        </is>
      </c>
      <c r="E1719" s="7" t="inlineStr">
        <is>
          <t>West</t>
        </is>
      </c>
      <c r="F1719" s="17" t="n">
        <v>1.34637</v>
      </c>
      <c r="G1719" s="17" t="n">
        <v>103.717573</v>
      </c>
      <c r="H1719" s="7" t="inlineStr">
        <is>
          <t>Unnamed</t>
        </is>
      </c>
      <c r="I1719" s="7" t="inlineStr"/>
      <c r="J1719" s="7" t="inlineStr"/>
      <c r="K1719" s="7" t="inlineStr"/>
    </row>
    <row r="1720" ht="22" customHeight="1">
      <c r="B1720" s="10" t="inlineStr">
        <is>
          <t>B-1664</t>
        </is>
      </c>
      <c r="C1720" s="10" t="inlineStr">
        <is>
          <t>(Unnamed playground)</t>
        </is>
      </c>
      <c r="D1720" s="10" t="inlineStr">
        <is>
          <t>Jurong West</t>
        </is>
      </c>
      <c r="E1720" s="10" t="inlineStr">
        <is>
          <t>West</t>
        </is>
      </c>
      <c r="F1720" s="18" t="n">
        <v>1.346591</v>
      </c>
      <c r="G1720" s="18" t="n">
        <v>103.720831</v>
      </c>
      <c r="H1720" s="10" t="inlineStr">
        <is>
          <t>Unnamed</t>
        </is>
      </c>
      <c r="I1720" s="10" t="inlineStr"/>
      <c r="J1720" s="10" t="inlineStr"/>
      <c r="K1720" s="10" t="inlineStr"/>
    </row>
    <row r="1721" ht="22" customHeight="1">
      <c r="B1721" s="7" t="inlineStr">
        <is>
          <t>B-1665</t>
        </is>
      </c>
      <c r="C1721" s="7" t="inlineStr">
        <is>
          <t>(Unnamed playground)</t>
        </is>
      </c>
      <c r="D1721" s="7" t="inlineStr">
        <is>
          <t>Jurong West</t>
        </is>
      </c>
      <c r="E1721" s="7" t="inlineStr">
        <is>
          <t>West</t>
        </is>
      </c>
      <c r="F1721" s="17" t="n">
        <v>1.345037</v>
      </c>
      <c r="G1721" s="17" t="n">
        <v>103.721245</v>
      </c>
      <c r="H1721" s="7" t="inlineStr">
        <is>
          <t>Unnamed</t>
        </is>
      </c>
      <c r="I1721" s="7" t="inlineStr"/>
      <c r="J1721" s="7" t="inlineStr"/>
      <c r="K1721" s="7" t="inlineStr"/>
    </row>
    <row r="1722" ht="22" customHeight="1">
      <c r="B1722" s="10" t="inlineStr">
        <is>
          <t>B-1666</t>
        </is>
      </c>
      <c r="C1722" s="10" t="inlineStr">
        <is>
          <t>(Unnamed playground)</t>
        </is>
      </c>
      <c r="D1722" s="10" t="inlineStr">
        <is>
          <t>Jurong West</t>
        </is>
      </c>
      <c r="E1722" s="10" t="inlineStr">
        <is>
          <t>West</t>
        </is>
      </c>
      <c r="F1722" s="18" t="n">
        <v>1.344604</v>
      </c>
      <c r="G1722" s="18" t="n">
        <v>103.719623</v>
      </c>
      <c r="H1722" s="10" t="inlineStr">
        <is>
          <t>Unnamed</t>
        </is>
      </c>
      <c r="I1722" s="10" t="inlineStr"/>
      <c r="J1722" s="10" t="inlineStr"/>
      <c r="K1722" s="10" t="inlineStr"/>
    </row>
    <row r="1723" ht="22" customHeight="1">
      <c r="B1723" s="7" t="inlineStr">
        <is>
          <t>B-1667</t>
        </is>
      </c>
      <c r="C1723" s="7" t="inlineStr">
        <is>
          <t>(Unnamed playground)</t>
        </is>
      </c>
      <c r="D1723" s="7" t="inlineStr">
        <is>
          <t>Jurong West</t>
        </is>
      </c>
      <c r="E1723" s="7" t="inlineStr">
        <is>
          <t>West</t>
        </is>
      </c>
      <c r="F1723" s="17" t="n">
        <v>1.345256</v>
      </c>
      <c r="G1723" s="17" t="n">
        <v>103.719249</v>
      </c>
      <c r="H1723" s="7" t="inlineStr">
        <is>
          <t>Unnamed</t>
        </is>
      </c>
      <c r="I1723" s="7" t="inlineStr"/>
      <c r="J1723" s="7" t="inlineStr"/>
      <c r="K1723" s="7" t="inlineStr"/>
    </row>
    <row r="1724" ht="22" customHeight="1">
      <c r="B1724" s="10" t="inlineStr">
        <is>
          <t>B-1668</t>
        </is>
      </c>
      <c r="C1724" s="10" t="inlineStr">
        <is>
          <t>(Unnamed playground)</t>
        </is>
      </c>
      <c r="D1724" s="10" t="inlineStr">
        <is>
          <t>Jurong West</t>
        </is>
      </c>
      <c r="E1724" s="10" t="inlineStr">
        <is>
          <t>West</t>
        </is>
      </c>
      <c r="F1724" s="18" t="n">
        <v>1.347568</v>
      </c>
      <c r="G1724" s="18" t="n">
        <v>103.719169</v>
      </c>
      <c r="H1724" s="10" t="inlineStr">
        <is>
          <t>Unnamed</t>
        </is>
      </c>
      <c r="I1724" s="10" t="inlineStr"/>
      <c r="J1724" s="10" t="inlineStr"/>
      <c r="K1724" s="10" t="inlineStr"/>
    </row>
    <row r="1725" ht="22" customHeight="1">
      <c r="B1725" s="7" t="inlineStr">
        <is>
          <t>B-1669</t>
        </is>
      </c>
      <c r="C1725" s="7" t="inlineStr">
        <is>
          <t>(Unnamed playground)</t>
        </is>
      </c>
      <c r="D1725" s="7" t="inlineStr">
        <is>
          <t>Jurong West</t>
        </is>
      </c>
      <c r="E1725" s="7" t="inlineStr">
        <is>
          <t>West</t>
        </is>
      </c>
      <c r="F1725" s="17" t="n">
        <v>1.348847</v>
      </c>
      <c r="G1725" s="17" t="n">
        <v>103.699883</v>
      </c>
      <c r="H1725" s="7" t="inlineStr">
        <is>
          <t>Unnamed</t>
        </is>
      </c>
      <c r="I1725" s="7" t="inlineStr"/>
      <c r="J1725" s="7" t="inlineStr"/>
      <c r="K1725" s="7" t="inlineStr"/>
    </row>
    <row r="1726" ht="22" customHeight="1">
      <c r="B1726" s="10" t="inlineStr">
        <is>
          <t>B-1670</t>
        </is>
      </c>
      <c r="C1726" s="10" t="inlineStr">
        <is>
          <t>(Unnamed playground)</t>
        </is>
      </c>
      <c r="D1726" s="10" t="inlineStr">
        <is>
          <t>Jurong West</t>
        </is>
      </c>
      <c r="E1726" s="10" t="inlineStr">
        <is>
          <t>West</t>
        </is>
      </c>
      <c r="F1726" s="18" t="n">
        <v>1.346035</v>
      </c>
      <c r="G1726" s="18" t="n">
        <v>103.700267</v>
      </c>
      <c r="H1726" s="10" t="inlineStr">
        <is>
          <t>Unnamed</t>
        </is>
      </c>
      <c r="I1726" s="10" t="inlineStr"/>
      <c r="J1726" s="10" t="inlineStr"/>
      <c r="K1726" s="10" t="inlineStr"/>
    </row>
    <row r="1727" ht="22" customHeight="1">
      <c r="B1727" s="7" t="inlineStr">
        <is>
          <t>B-1671</t>
        </is>
      </c>
      <c r="C1727" s="7" t="inlineStr">
        <is>
          <t>(Unnamed playground)</t>
        </is>
      </c>
      <c r="D1727" s="7" t="inlineStr">
        <is>
          <t>Jurong West</t>
        </is>
      </c>
      <c r="E1727" s="7" t="inlineStr">
        <is>
          <t>West</t>
        </is>
      </c>
      <c r="F1727" s="17" t="n">
        <v>1.349683</v>
      </c>
      <c r="G1727" s="17" t="n">
        <v>103.698414</v>
      </c>
      <c r="H1727" s="7" t="inlineStr">
        <is>
          <t>Unnamed</t>
        </is>
      </c>
      <c r="I1727" s="7" t="inlineStr"/>
      <c r="J1727" s="7" t="inlineStr"/>
      <c r="K1727" s="7" t="inlineStr"/>
    </row>
    <row r="1728" ht="22" customHeight="1">
      <c r="B1728" s="10" t="inlineStr">
        <is>
          <t>B-1672</t>
        </is>
      </c>
      <c r="C1728" s="10" t="inlineStr">
        <is>
          <t>(Unnamed playground)</t>
        </is>
      </c>
      <c r="D1728" s="10" t="inlineStr">
        <is>
          <t>Jurong West</t>
        </is>
      </c>
      <c r="E1728" s="10" t="inlineStr">
        <is>
          <t>West</t>
        </is>
      </c>
      <c r="F1728" s="18" t="n">
        <v>1.347586</v>
      </c>
      <c r="G1728" s="18" t="n">
        <v>103.697977</v>
      </c>
      <c r="H1728" s="10" t="inlineStr">
        <is>
          <t>Unnamed</t>
        </is>
      </c>
      <c r="I1728" s="10" t="inlineStr"/>
      <c r="J1728" s="10" t="inlineStr"/>
      <c r="K1728" s="10" t="inlineStr"/>
    </row>
    <row r="1729" ht="22" customHeight="1">
      <c r="B1729" s="7" t="inlineStr">
        <is>
          <t>B-1673</t>
        </is>
      </c>
      <c r="C1729" s="7" t="inlineStr">
        <is>
          <t>(Unnamed playground)</t>
        </is>
      </c>
      <c r="D1729" s="7" t="inlineStr">
        <is>
          <t>Jurong West</t>
        </is>
      </c>
      <c r="E1729" s="7" t="inlineStr">
        <is>
          <t>West</t>
        </is>
      </c>
      <c r="F1729" s="17" t="n">
        <v>1.341625</v>
      </c>
      <c r="G1729" s="17" t="n">
        <v>103.68576</v>
      </c>
      <c r="H1729" s="7" t="inlineStr">
        <is>
          <t>Unnamed</t>
        </is>
      </c>
      <c r="I1729" s="7" t="inlineStr"/>
      <c r="J1729" s="7" t="inlineStr"/>
      <c r="K1729" s="7" t="inlineStr"/>
    </row>
    <row r="1730" ht="22" customHeight="1">
      <c r="B1730" s="10" t="inlineStr">
        <is>
          <t>B-1674</t>
        </is>
      </c>
      <c r="C1730" s="10" t="inlineStr">
        <is>
          <t>(Unnamed playground)</t>
        </is>
      </c>
      <c r="D1730" s="10" t="inlineStr">
        <is>
          <t>Jurong West</t>
        </is>
      </c>
      <c r="E1730" s="10" t="inlineStr">
        <is>
          <t>West</t>
        </is>
      </c>
      <c r="F1730" s="18" t="n">
        <v>1.346227</v>
      </c>
      <c r="G1730" s="18" t="n">
        <v>103.684947</v>
      </c>
      <c r="H1730" s="10" t="inlineStr">
        <is>
          <t>Unnamed</t>
        </is>
      </c>
      <c r="I1730" s="10" t="inlineStr"/>
      <c r="J1730" s="10" t="inlineStr"/>
      <c r="K1730" s="10" t="inlineStr"/>
    </row>
    <row r="1731" ht="22" customHeight="1">
      <c r="B1731" s="7" t="inlineStr">
        <is>
          <t>B-1675</t>
        </is>
      </c>
      <c r="C1731" s="7" t="inlineStr">
        <is>
          <t>(Unnamed playground)</t>
        </is>
      </c>
      <c r="D1731" s="7" t="inlineStr">
        <is>
          <t>Jurong West</t>
        </is>
      </c>
      <c r="E1731" s="7" t="inlineStr">
        <is>
          <t>West</t>
        </is>
      </c>
      <c r="F1731" s="17" t="n">
        <v>1.350828</v>
      </c>
      <c r="G1731" s="17" t="n">
        <v>103.689186</v>
      </c>
      <c r="H1731" s="7" t="inlineStr">
        <is>
          <t>Unnamed</t>
        </is>
      </c>
      <c r="I1731" s="7" t="inlineStr"/>
      <c r="J1731" s="7" t="inlineStr"/>
      <c r="K1731" s="7" t="inlineStr"/>
    </row>
    <row r="1732" ht="22" customHeight="1">
      <c r="B1732" s="10" t="inlineStr">
        <is>
          <t>B-1676</t>
        </is>
      </c>
      <c r="C1732" s="10" t="inlineStr">
        <is>
          <t>(Unnamed playground)</t>
        </is>
      </c>
      <c r="D1732" s="10" t="inlineStr">
        <is>
          <t>Jurong West</t>
        </is>
      </c>
      <c r="E1732" s="10" t="inlineStr">
        <is>
          <t>West</t>
        </is>
      </c>
      <c r="F1732" s="18" t="n">
        <v>1.343078</v>
      </c>
      <c r="G1732" s="18" t="n">
        <v>103.693599</v>
      </c>
      <c r="H1732" s="10" t="inlineStr">
        <is>
          <t>Unnamed</t>
        </is>
      </c>
      <c r="I1732" s="10" t="inlineStr"/>
      <c r="J1732" s="10" t="inlineStr"/>
      <c r="K1732" s="10" t="inlineStr">
        <is>
          <t>limited</t>
        </is>
      </c>
    </row>
    <row r="1733" ht="22" customHeight="1">
      <c r="B1733" s="7" t="inlineStr">
        <is>
          <t>B-1677</t>
        </is>
      </c>
      <c r="C1733" s="7" t="inlineStr">
        <is>
          <t>(Unnamed playground)</t>
        </is>
      </c>
      <c r="D1733" s="7" t="inlineStr">
        <is>
          <t>Jurong West</t>
        </is>
      </c>
      <c r="E1733" s="7" t="inlineStr">
        <is>
          <t>West</t>
        </is>
      </c>
      <c r="F1733" s="17" t="n">
        <v>1.352467</v>
      </c>
      <c r="G1733" s="17" t="n">
        <v>103.687364</v>
      </c>
      <c r="H1733" s="7" t="inlineStr">
        <is>
          <t>Unnamed</t>
        </is>
      </c>
      <c r="I1733" s="7" t="inlineStr"/>
      <c r="J1733" s="7" t="inlineStr"/>
      <c r="K1733" s="7" t="inlineStr"/>
    </row>
    <row r="1734" ht="22" customHeight="1">
      <c r="B1734" s="10" t="inlineStr">
        <is>
          <t>B-1678</t>
        </is>
      </c>
      <c r="C1734" s="10" t="inlineStr">
        <is>
          <t>(Unnamed playground)</t>
        </is>
      </c>
      <c r="D1734" s="10" t="inlineStr">
        <is>
          <t>Jurong West</t>
        </is>
      </c>
      <c r="E1734" s="10" t="inlineStr">
        <is>
          <t>West</t>
        </is>
      </c>
      <c r="F1734" s="18" t="n">
        <v>1.341958</v>
      </c>
      <c r="G1734" s="18" t="n">
        <v>103.694716</v>
      </c>
      <c r="H1734" s="10" t="inlineStr">
        <is>
          <t>Unnamed</t>
        </is>
      </c>
      <c r="I1734" s="10" t="inlineStr"/>
      <c r="J1734" s="10" t="inlineStr"/>
      <c r="K1734" s="10" t="inlineStr"/>
    </row>
    <row r="1735" ht="22" customHeight="1">
      <c r="B1735" s="7" t="inlineStr">
        <is>
          <t>B-1679</t>
        </is>
      </c>
      <c r="C1735" s="7" t="inlineStr">
        <is>
          <t>(Unnamed playground)</t>
        </is>
      </c>
      <c r="D1735" s="7" t="inlineStr">
        <is>
          <t>Jurong West</t>
        </is>
      </c>
      <c r="E1735" s="7" t="inlineStr">
        <is>
          <t>West</t>
        </is>
      </c>
      <c r="F1735" s="17" t="n">
        <v>1.345654</v>
      </c>
      <c r="G1735" s="17" t="n">
        <v>103.69448</v>
      </c>
      <c r="H1735" s="7" t="inlineStr">
        <is>
          <t>Unnamed</t>
        </is>
      </c>
      <c r="I1735" s="7" t="inlineStr"/>
      <c r="J1735" s="7" t="inlineStr"/>
      <c r="K1735" s="7" t="inlineStr"/>
    </row>
    <row r="1736" ht="22" customHeight="1">
      <c r="B1736" s="10" t="inlineStr">
        <is>
          <t>B-1680</t>
        </is>
      </c>
      <c r="C1736" s="10" t="inlineStr">
        <is>
          <t>(Unnamed playground)</t>
        </is>
      </c>
      <c r="D1736" s="10" t="inlineStr">
        <is>
          <t>Jurong West</t>
        </is>
      </c>
      <c r="E1736" s="10" t="inlineStr">
        <is>
          <t>West</t>
        </is>
      </c>
      <c r="F1736" s="18" t="n">
        <v>1.340825</v>
      </c>
      <c r="G1736" s="18" t="n">
        <v>103.693104</v>
      </c>
      <c r="H1736" s="10" t="inlineStr">
        <is>
          <t>Unnamed</t>
        </is>
      </c>
      <c r="I1736" s="10" t="inlineStr"/>
      <c r="J1736" s="10" t="inlineStr"/>
      <c r="K1736" s="10" t="inlineStr">
        <is>
          <t>limited</t>
        </is>
      </c>
    </row>
    <row r="1737" ht="22" customHeight="1">
      <c r="B1737" s="7" t="inlineStr">
        <is>
          <t>B-1681</t>
        </is>
      </c>
      <c r="C1737" s="7" t="inlineStr">
        <is>
          <t>(Unnamed playground)</t>
        </is>
      </c>
      <c r="D1737" s="7" t="inlineStr">
        <is>
          <t>Jurong West</t>
        </is>
      </c>
      <c r="E1737" s="7" t="inlineStr">
        <is>
          <t>West</t>
        </is>
      </c>
      <c r="F1737" s="17" t="n">
        <v>1.33558</v>
      </c>
      <c r="G1737" s="17" t="n">
        <v>103.69355</v>
      </c>
      <c r="H1737" s="7" t="inlineStr">
        <is>
          <t>Unnamed</t>
        </is>
      </c>
      <c r="I1737" s="7" t="inlineStr">
        <is>
          <t>224 m to Yunnan Park</t>
        </is>
      </c>
      <c r="J1737" s="7" t="inlineStr"/>
      <c r="K1737" s="7" t="inlineStr">
        <is>
          <t>limited</t>
        </is>
      </c>
    </row>
    <row r="1738" ht="22" customHeight="1">
      <c r="B1738" s="10" t="inlineStr">
        <is>
          <t>B-1682</t>
        </is>
      </c>
      <c r="C1738" s="10" t="inlineStr">
        <is>
          <t>(Unnamed playground)</t>
        </is>
      </c>
      <c r="D1738" s="10" t="inlineStr">
        <is>
          <t>Jurong West</t>
        </is>
      </c>
      <c r="E1738" s="10" t="inlineStr">
        <is>
          <t>West</t>
        </is>
      </c>
      <c r="F1738" s="18" t="n">
        <v>1.335593</v>
      </c>
      <c r="G1738" s="18" t="n">
        <v>103.692698</v>
      </c>
      <c r="H1738" s="10" t="inlineStr">
        <is>
          <t>Unnamed</t>
        </is>
      </c>
      <c r="I1738" s="10" t="inlineStr">
        <is>
          <t>212 m to Yunnan Park</t>
        </is>
      </c>
      <c r="J1738" s="10" t="inlineStr"/>
      <c r="K1738" s="10" t="inlineStr">
        <is>
          <t>limited</t>
        </is>
      </c>
    </row>
    <row r="1739" ht="22" customHeight="1">
      <c r="B1739" s="7" t="inlineStr">
        <is>
          <t>B-1683</t>
        </is>
      </c>
      <c r="C1739" s="7" t="inlineStr">
        <is>
          <t>(Unnamed playground)</t>
        </is>
      </c>
      <c r="D1739" s="7" t="inlineStr">
        <is>
          <t>Jurong West</t>
        </is>
      </c>
      <c r="E1739" s="7" t="inlineStr">
        <is>
          <t>West</t>
        </is>
      </c>
      <c r="F1739" s="17" t="n">
        <v>1.34201</v>
      </c>
      <c r="G1739" s="17" t="n">
        <v>103.710592</v>
      </c>
      <c r="H1739" s="7" t="inlineStr">
        <is>
          <t>Unnamed</t>
        </is>
      </c>
      <c r="I1739" s="7" t="inlineStr"/>
      <c r="J1739" s="7" t="inlineStr"/>
      <c r="K1739" s="7" t="inlineStr"/>
    </row>
    <row r="1740" ht="22" customHeight="1">
      <c r="B1740" s="10" t="inlineStr">
        <is>
          <t>B-1684</t>
        </is>
      </c>
      <c r="C1740" s="10" t="inlineStr">
        <is>
          <t>(Unnamed playground)</t>
        </is>
      </c>
      <c r="D1740" s="10" t="inlineStr">
        <is>
          <t>Jurong West</t>
        </is>
      </c>
      <c r="E1740" s="10" t="inlineStr">
        <is>
          <t>West</t>
        </is>
      </c>
      <c r="F1740" s="18" t="n">
        <v>1.341751</v>
      </c>
      <c r="G1740" s="18" t="n">
        <v>103.710049</v>
      </c>
      <c r="H1740" s="10" t="inlineStr">
        <is>
          <t>Unnamed</t>
        </is>
      </c>
      <c r="I1740" s="10" t="inlineStr"/>
      <c r="J1740" s="10" t="inlineStr"/>
      <c r="K1740" s="10" t="inlineStr"/>
    </row>
    <row r="1741" ht="22" customHeight="1">
      <c r="B1741" s="7" t="inlineStr">
        <is>
          <t>B-1685</t>
        </is>
      </c>
      <c r="C1741" s="7" t="inlineStr">
        <is>
          <t>(Unnamed playground)</t>
        </is>
      </c>
      <c r="D1741" s="7" t="inlineStr">
        <is>
          <t>Jurong West</t>
        </is>
      </c>
      <c r="E1741" s="7" t="inlineStr">
        <is>
          <t>West</t>
        </is>
      </c>
      <c r="F1741" s="17" t="n">
        <v>1.3417</v>
      </c>
      <c r="G1741" s="17" t="n">
        <v>103.710922</v>
      </c>
      <c r="H1741" s="7" t="inlineStr">
        <is>
          <t>Unnamed</t>
        </is>
      </c>
      <c r="I1741" s="7" t="inlineStr"/>
      <c r="J1741" s="7" t="inlineStr"/>
      <c r="K1741" s="7" t="inlineStr"/>
    </row>
    <row r="1742" ht="22" customHeight="1">
      <c r="B1742" s="10" t="inlineStr">
        <is>
          <t>B-1686</t>
        </is>
      </c>
      <c r="C1742" s="10" t="inlineStr">
        <is>
          <t>(Unnamed playground)</t>
        </is>
      </c>
      <c r="D1742" s="10" t="inlineStr">
        <is>
          <t>Jurong West</t>
        </is>
      </c>
      <c r="E1742" s="10" t="inlineStr">
        <is>
          <t>West</t>
        </is>
      </c>
      <c r="F1742" s="18" t="n">
        <v>1.340523</v>
      </c>
      <c r="G1742" s="18" t="n">
        <v>103.69053</v>
      </c>
      <c r="H1742" s="10" t="inlineStr">
        <is>
          <t>Unnamed</t>
        </is>
      </c>
      <c r="I1742" s="10" t="inlineStr"/>
      <c r="J1742" s="10" t="inlineStr"/>
      <c r="K1742" s="10" t="inlineStr"/>
    </row>
    <row r="1743" ht="22" customHeight="1">
      <c r="B1743" s="7" t="inlineStr">
        <is>
          <t>B-1687</t>
        </is>
      </c>
      <c r="C1743" s="7" t="inlineStr">
        <is>
          <t>(Unnamed playground)</t>
        </is>
      </c>
      <c r="D1743" s="7" t="inlineStr">
        <is>
          <t>Jurong West</t>
        </is>
      </c>
      <c r="E1743" s="7" t="inlineStr">
        <is>
          <t>West</t>
        </is>
      </c>
      <c r="F1743" s="17" t="n">
        <v>1.336306</v>
      </c>
      <c r="G1743" s="17" t="n">
        <v>103.692818</v>
      </c>
      <c r="H1743" s="7" t="inlineStr">
        <is>
          <t>Unnamed</t>
        </is>
      </c>
      <c r="I1743" s="7" t="inlineStr">
        <is>
          <t>131 m to Yunnan Park</t>
        </is>
      </c>
      <c r="J1743" s="7" t="inlineStr"/>
      <c r="K1743" s="7" t="inlineStr"/>
    </row>
    <row r="1744" ht="22" customHeight="1">
      <c r="B1744" s="10" t="inlineStr">
        <is>
          <t>B-1688</t>
        </is>
      </c>
      <c r="C1744" s="10" t="inlineStr">
        <is>
          <t>(Unnamed playground)</t>
        </is>
      </c>
      <c r="D1744" s="10" t="inlineStr">
        <is>
          <t>Jurong West</t>
        </is>
      </c>
      <c r="E1744" s="10" t="inlineStr">
        <is>
          <t>West</t>
        </is>
      </c>
      <c r="F1744" s="18" t="n">
        <v>1.341073</v>
      </c>
      <c r="G1744" s="18" t="n">
        <v>103.69289</v>
      </c>
      <c r="H1744" s="10" t="inlineStr">
        <is>
          <t>Unnamed</t>
        </is>
      </c>
      <c r="I1744" s="10" t="inlineStr"/>
      <c r="J1744" s="10" t="inlineStr"/>
      <c r="K1744" s="10" t="inlineStr">
        <is>
          <t>limited</t>
        </is>
      </c>
    </row>
    <row r="1745" ht="22" customHeight="1">
      <c r="B1745" s="7" t="inlineStr">
        <is>
          <t>B-1689</t>
        </is>
      </c>
      <c r="C1745" s="7" t="inlineStr">
        <is>
          <t>(Unnamed playground)</t>
        </is>
      </c>
      <c r="D1745" s="7" t="inlineStr">
        <is>
          <t>Jurong West</t>
        </is>
      </c>
      <c r="E1745" s="7" t="inlineStr">
        <is>
          <t>West</t>
        </is>
      </c>
      <c r="F1745" s="17" t="n">
        <v>1.343598</v>
      </c>
      <c r="G1745" s="17" t="n">
        <v>103.696289</v>
      </c>
      <c r="H1745" s="7" t="inlineStr">
        <is>
          <t>Unnamed</t>
        </is>
      </c>
      <c r="I1745" s="7" t="inlineStr"/>
      <c r="J1745" s="7" t="inlineStr"/>
      <c r="K1745" s="7" t="inlineStr"/>
    </row>
    <row r="1746" ht="22" customHeight="1">
      <c r="B1746" s="10" t="inlineStr">
        <is>
          <t>B-1690</t>
        </is>
      </c>
      <c r="C1746" s="10" t="inlineStr">
        <is>
          <t>(Unnamed playground)</t>
        </is>
      </c>
      <c r="D1746" s="10" t="inlineStr">
        <is>
          <t>Jurong West</t>
        </is>
      </c>
      <c r="E1746" s="10" t="inlineStr">
        <is>
          <t>West</t>
        </is>
      </c>
      <c r="F1746" s="18" t="n">
        <v>1.339944</v>
      </c>
      <c r="G1746" s="18" t="n">
        <v>103.693959</v>
      </c>
      <c r="H1746" s="10" t="inlineStr">
        <is>
          <t>Unnamed</t>
        </is>
      </c>
      <c r="I1746" s="10" t="inlineStr">
        <is>
          <t>298 m to Yunnan Park</t>
        </is>
      </c>
      <c r="J1746" s="10" t="inlineStr"/>
      <c r="K1746" s="10" t="inlineStr"/>
    </row>
    <row r="1747" ht="22" customHeight="1">
      <c r="B1747" s="7" t="inlineStr">
        <is>
          <t>B-1691</t>
        </is>
      </c>
      <c r="C1747" s="7" t="inlineStr">
        <is>
          <t>(Unnamed playground)</t>
        </is>
      </c>
      <c r="D1747" s="7" t="inlineStr">
        <is>
          <t>Jurong West</t>
        </is>
      </c>
      <c r="E1747" s="7" t="inlineStr">
        <is>
          <t>West</t>
        </is>
      </c>
      <c r="F1747" s="17" t="n">
        <v>1.339954</v>
      </c>
      <c r="G1747" s="17" t="n">
        <v>103.685663</v>
      </c>
      <c r="H1747" s="7" t="inlineStr">
        <is>
          <t>Unnamed</t>
        </is>
      </c>
      <c r="I1747" s="7" t="inlineStr"/>
      <c r="J1747" s="7" t="inlineStr"/>
      <c r="K1747" s="7" t="inlineStr"/>
    </row>
    <row r="1748" ht="22" customHeight="1">
      <c r="B1748" s="10" t="inlineStr">
        <is>
          <t>B-1692</t>
        </is>
      </c>
      <c r="C1748" s="10" t="inlineStr">
        <is>
          <t>(Unnamed playground)</t>
        </is>
      </c>
      <c r="D1748" s="10" t="inlineStr">
        <is>
          <t>Jurong West</t>
        </is>
      </c>
      <c r="E1748" s="10" t="inlineStr">
        <is>
          <t>West</t>
        </is>
      </c>
      <c r="F1748" s="18" t="n">
        <v>1.336859</v>
      </c>
      <c r="G1748" s="18" t="n">
        <v>103.700752</v>
      </c>
      <c r="H1748" s="10" t="inlineStr">
        <is>
          <t>Unnamed</t>
        </is>
      </c>
      <c r="I1748" s="10" t="inlineStr"/>
      <c r="J1748" s="10" t="inlineStr"/>
      <c r="K1748" s="10" t="inlineStr"/>
    </row>
    <row r="1749" ht="22" customHeight="1">
      <c r="B1749" s="7" t="inlineStr">
        <is>
          <t>B-1693</t>
        </is>
      </c>
      <c r="C1749" s="7" t="inlineStr">
        <is>
          <t>(Unnamed playground)</t>
        </is>
      </c>
      <c r="D1749" s="7" t="inlineStr">
        <is>
          <t>Jurong West</t>
        </is>
      </c>
      <c r="E1749" s="7" t="inlineStr">
        <is>
          <t>West</t>
        </is>
      </c>
      <c r="F1749" s="17" t="n">
        <v>1.34741</v>
      </c>
      <c r="G1749" s="17" t="n">
        <v>103.71727</v>
      </c>
      <c r="H1749" s="7" t="inlineStr">
        <is>
          <t>Unnamed</t>
        </is>
      </c>
      <c r="I1749" s="7" t="inlineStr"/>
      <c r="J1749" s="7" t="inlineStr"/>
      <c r="K1749" s="7" t="inlineStr"/>
    </row>
    <row r="1750" ht="22" customHeight="1">
      <c r="B1750" s="10" t="inlineStr">
        <is>
          <t>B-1694</t>
        </is>
      </c>
      <c r="C1750" s="10" t="inlineStr">
        <is>
          <t>(Unnamed playground)</t>
        </is>
      </c>
      <c r="D1750" s="10" t="inlineStr">
        <is>
          <t>Jurong West</t>
        </is>
      </c>
      <c r="E1750" s="10" t="inlineStr">
        <is>
          <t>West</t>
        </is>
      </c>
      <c r="F1750" s="18" t="n">
        <v>1.349238</v>
      </c>
      <c r="G1750" s="18" t="n">
        <v>103.717299</v>
      </c>
      <c r="H1750" s="10" t="inlineStr">
        <is>
          <t>Unnamed</t>
        </is>
      </c>
      <c r="I1750" s="10" t="inlineStr"/>
      <c r="J1750" s="10" t="inlineStr"/>
      <c r="K1750" s="10" t="inlineStr"/>
    </row>
    <row r="1751" ht="22" customHeight="1">
      <c r="B1751" s="7" t="inlineStr">
        <is>
          <t>B-1695</t>
        </is>
      </c>
      <c r="C1751" s="7" t="inlineStr">
        <is>
          <t>(Unnamed playground)</t>
        </is>
      </c>
      <c r="D1751" s="7" t="inlineStr">
        <is>
          <t>Jurong West</t>
        </is>
      </c>
      <c r="E1751" s="7" t="inlineStr">
        <is>
          <t>West</t>
        </is>
      </c>
      <c r="F1751" s="17" t="n">
        <v>1.352445</v>
      </c>
      <c r="G1751" s="17" t="n">
        <v>103.703297</v>
      </c>
      <c r="H1751" s="7" t="inlineStr">
        <is>
          <t>Unnamed</t>
        </is>
      </c>
      <c r="I1751" s="7" t="inlineStr">
        <is>
          <t>259 m to Westwood Park Playground</t>
        </is>
      </c>
      <c r="J1751" s="7" t="inlineStr"/>
      <c r="K1751" s="7" t="inlineStr"/>
    </row>
    <row r="1752" ht="22" customHeight="1">
      <c r="B1752" s="10" t="inlineStr">
        <is>
          <t>B-1696</t>
        </is>
      </c>
      <c r="C1752" s="10" t="inlineStr">
        <is>
          <t>(Unnamed playground)</t>
        </is>
      </c>
      <c r="D1752" s="10" t="inlineStr">
        <is>
          <t>Jurong West</t>
        </is>
      </c>
      <c r="E1752" s="10" t="inlineStr">
        <is>
          <t>West</t>
        </is>
      </c>
      <c r="F1752" s="18" t="n">
        <v>1.339333</v>
      </c>
      <c r="G1752" s="18" t="n">
        <v>103.689606</v>
      </c>
      <c r="H1752" s="10" t="inlineStr">
        <is>
          <t>Unnamed</t>
        </is>
      </c>
      <c r="I1752" s="10" t="inlineStr"/>
      <c r="J1752" s="10" t="inlineStr"/>
      <c r="K1752" s="10" t="inlineStr"/>
    </row>
    <row r="1753" ht="22" customHeight="1">
      <c r="B1753" s="7" t="inlineStr">
        <is>
          <t>B-1697</t>
        </is>
      </c>
      <c r="C1753" s="7" t="inlineStr">
        <is>
          <t>(Unnamed playground)</t>
        </is>
      </c>
      <c r="D1753" s="7" t="inlineStr">
        <is>
          <t>Jurong West</t>
        </is>
      </c>
      <c r="E1753" s="7" t="inlineStr">
        <is>
          <t>West</t>
        </is>
      </c>
      <c r="F1753" s="17" t="n">
        <v>1.341169</v>
      </c>
      <c r="G1753" s="17" t="n">
        <v>103.694565</v>
      </c>
      <c r="H1753" s="7" t="inlineStr">
        <is>
          <t>Unnamed</t>
        </is>
      </c>
      <c r="I1753" s="7" t="inlineStr"/>
      <c r="J1753" s="7" t="inlineStr"/>
      <c r="K1753" s="7" t="inlineStr"/>
    </row>
    <row r="1754" ht="22" customHeight="1">
      <c r="B1754" s="10" t="inlineStr">
        <is>
          <t>B-1698</t>
        </is>
      </c>
      <c r="C1754" s="10" t="inlineStr">
        <is>
          <t>(Unnamed playground)</t>
        </is>
      </c>
      <c r="D1754" s="10" t="inlineStr">
        <is>
          <t>Jurong West</t>
        </is>
      </c>
      <c r="E1754" s="10" t="inlineStr">
        <is>
          <t>West</t>
        </is>
      </c>
      <c r="F1754" s="18" t="n">
        <v>1.344204</v>
      </c>
      <c r="G1754" s="18" t="n">
        <v>103.689301</v>
      </c>
      <c r="H1754" s="10" t="inlineStr">
        <is>
          <t>Unnamed</t>
        </is>
      </c>
      <c r="I1754" s="10" t="inlineStr"/>
      <c r="J1754" s="10" t="inlineStr"/>
      <c r="K1754" s="10" t="inlineStr"/>
    </row>
    <row r="1755" ht="22" customHeight="1">
      <c r="B1755" s="7" t="inlineStr">
        <is>
          <t>B-1699</t>
        </is>
      </c>
      <c r="C1755" s="7" t="inlineStr">
        <is>
          <t>(Unnamed playground)</t>
        </is>
      </c>
      <c r="D1755" s="7" t="inlineStr">
        <is>
          <t>Jurong West</t>
        </is>
      </c>
      <c r="E1755" s="7" t="inlineStr">
        <is>
          <t>West</t>
        </is>
      </c>
      <c r="F1755" s="17" t="n">
        <v>1.342297</v>
      </c>
      <c r="G1755" s="17" t="n">
        <v>103.689372</v>
      </c>
      <c r="H1755" s="7" t="inlineStr">
        <is>
          <t>Unnamed</t>
        </is>
      </c>
      <c r="I1755" s="7" t="inlineStr"/>
      <c r="J1755" s="7" t="inlineStr"/>
      <c r="K1755" s="7" t="inlineStr"/>
    </row>
    <row r="1756" ht="22" customHeight="1">
      <c r="B1756" s="10" t="inlineStr">
        <is>
          <t>B-1700</t>
        </is>
      </c>
      <c r="C1756" s="10" t="inlineStr">
        <is>
          <t>(Unnamed playground)</t>
        </is>
      </c>
      <c r="D1756" s="10" t="inlineStr">
        <is>
          <t>Jurong West</t>
        </is>
      </c>
      <c r="E1756" s="10" t="inlineStr">
        <is>
          <t>West</t>
        </is>
      </c>
      <c r="F1756" s="18" t="n">
        <v>1.340015</v>
      </c>
      <c r="G1756" s="18" t="n">
        <v>103.687806</v>
      </c>
      <c r="H1756" s="10" t="inlineStr">
        <is>
          <t>Unnamed</t>
        </is>
      </c>
      <c r="I1756" s="10" t="inlineStr"/>
      <c r="J1756" s="10" t="inlineStr"/>
      <c r="K1756" s="10" t="inlineStr"/>
    </row>
    <row r="1757" ht="22" customHeight="1">
      <c r="B1757" s="7" t="inlineStr">
        <is>
          <t>B-1701</t>
        </is>
      </c>
      <c r="C1757" s="7" t="inlineStr">
        <is>
          <t>(Unnamed playground)</t>
        </is>
      </c>
      <c r="D1757" s="7" t="inlineStr">
        <is>
          <t>Jurong West</t>
        </is>
      </c>
      <c r="E1757" s="7" t="inlineStr">
        <is>
          <t>West</t>
        </is>
      </c>
      <c r="F1757" s="17" t="n">
        <v>1.33689</v>
      </c>
      <c r="G1757" s="17" t="n">
        <v>103.695376</v>
      </c>
      <c r="H1757" s="7" t="inlineStr">
        <is>
          <t>Unnamed</t>
        </is>
      </c>
      <c r="I1757" s="7" t="inlineStr">
        <is>
          <t>283 m to Yunnan Park</t>
        </is>
      </c>
      <c r="J1757" s="7" t="inlineStr"/>
      <c r="K1757" s="7" t="inlineStr"/>
    </row>
    <row r="1758" ht="22" customHeight="1">
      <c r="B1758" s="10" t="inlineStr">
        <is>
          <t>B-1702</t>
        </is>
      </c>
      <c r="C1758" s="10" t="inlineStr">
        <is>
          <t>(Unnamed playground)</t>
        </is>
      </c>
      <c r="D1758" s="10" t="inlineStr">
        <is>
          <t>Jurong West</t>
        </is>
      </c>
      <c r="E1758" s="10" t="inlineStr">
        <is>
          <t>West</t>
        </is>
      </c>
      <c r="F1758" s="18" t="n">
        <v>1.335519</v>
      </c>
      <c r="G1758" s="18" t="n">
        <v>103.694782</v>
      </c>
      <c r="H1758" s="10" t="inlineStr">
        <is>
          <t>Unnamed</t>
        </is>
      </c>
      <c r="I1758" s="10" t="inlineStr"/>
      <c r="J1758" s="10" t="inlineStr"/>
      <c r="K1758" s="10" t="inlineStr"/>
    </row>
    <row r="1759" ht="22" customHeight="1">
      <c r="B1759" s="7" t="inlineStr">
        <is>
          <t>B-1703</t>
        </is>
      </c>
      <c r="C1759" s="7" t="inlineStr">
        <is>
          <t>(Unnamed playground)</t>
        </is>
      </c>
      <c r="D1759" s="7" t="inlineStr">
        <is>
          <t>Jurong West</t>
        </is>
      </c>
      <c r="E1759" s="7" t="inlineStr">
        <is>
          <t>West</t>
        </is>
      </c>
      <c r="F1759" s="17" t="n">
        <v>1.346591</v>
      </c>
      <c r="G1759" s="17" t="n">
        <v>103.692155</v>
      </c>
      <c r="H1759" s="7" t="inlineStr">
        <is>
          <t>Unnamed</t>
        </is>
      </c>
      <c r="I1759" s="7" t="inlineStr"/>
      <c r="J1759" s="7" t="inlineStr"/>
      <c r="K1759" s="7" t="inlineStr">
        <is>
          <t>limited</t>
        </is>
      </c>
    </row>
    <row r="1760" ht="22" customHeight="1">
      <c r="B1760" s="10" t="inlineStr">
        <is>
          <t>B-1704</t>
        </is>
      </c>
      <c r="C1760" s="10" t="inlineStr">
        <is>
          <t>(Unnamed playground)</t>
        </is>
      </c>
      <c r="D1760" s="10" t="inlineStr">
        <is>
          <t>Jurong West</t>
        </is>
      </c>
      <c r="E1760" s="10" t="inlineStr">
        <is>
          <t>West</t>
        </is>
      </c>
      <c r="F1760" s="18" t="n">
        <v>1.344834</v>
      </c>
      <c r="G1760" s="18" t="n">
        <v>103.692584</v>
      </c>
      <c r="H1760" s="10" t="inlineStr">
        <is>
          <t>Unnamed</t>
        </is>
      </c>
      <c r="I1760" s="10" t="inlineStr"/>
      <c r="J1760" s="10" t="inlineStr"/>
      <c r="K1760" s="10" t="inlineStr"/>
    </row>
    <row r="1761" ht="22" customHeight="1">
      <c r="B1761" s="7" t="inlineStr">
        <is>
          <t>B-1705</t>
        </is>
      </c>
      <c r="C1761" s="7" t="inlineStr">
        <is>
          <t>(Unnamed playground)</t>
        </is>
      </c>
      <c r="D1761" s="7" t="inlineStr">
        <is>
          <t>Jurong West</t>
        </is>
      </c>
      <c r="E1761" s="7" t="inlineStr">
        <is>
          <t>West</t>
        </is>
      </c>
      <c r="F1761" s="17" t="n">
        <v>1.344997</v>
      </c>
      <c r="G1761" s="17" t="n">
        <v>103.694479</v>
      </c>
      <c r="H1761" s="7" t="inlineStr">
        <is>
          <t>Unnamed</t>
        </is>
      </c>
      <c r="I1761" s="7" t="inlineStr"/>
      <c r="J1761" s="7" t="inlineStr"/>
      <c r="K1761" s="7" t="inlineStr"/>
    </row>
    <row r="1762" ht="22" customHeight="1">
      <c r="B1762" s="10" t="inlineStr">
        <is>
          <t>B-1706</t>
        </is>
      </c>
      <c r="C1762" s="10" t="inlineStr">
        <is>
          <t>(Unnamed playground)</t>
        </is>
      </c>
      <c r="D1762" s="10" t="inlineStr">
        <is>
          <t>Jurong West</t>
        </is>
      </c>
      <c r="E1762" s="10" t="inlineStr">
        <is>
          <t>West</t>
        </is>
      </c>
      <c r="F1762" s="18" t="n">
        <v>1.340184</v>
      </c>
      <c r="G1762" s="18" t="n">
        <v>103.687581</v>
      </c>
      <c r="H1762" s="10" t="inlineStr">
        <is>
          <t>Unnamed</t>
        </is>
      </c>
      <c r="I1762" s="10" t="inlineStr"/>
      <c r="J1762" s="10" t="inlineStr"/>
      <c r="K1762" s="10" t="inlineStr"/>
    </row>
    <row r="1763" ht="22" customHeight="1">
      <c r="B1763" s="7" t="inlineStr">
        <is>
          <t>B-1707</t>
        </is>
      </c>
      <c r="C1763" s="7" t="inlineStr">
        <is>
          <t>(Unnamed playground)</t>
        </is>
      </c>
      <c r="D1763" s="7" t="inlineStr">
        <is>
          <t>Jurong West</t>
        </is>
      </c>
      <c r="E1763" s="7" t="inlineStr">
        <is>
          <t>West</t>
        </is>
      </c>
      <c r="F1763" s="17" t="n">
        <v>1.346506</v>
      </c>
      <c r="G1763" s="17" t="n">
        <v>103.694376</v>
      </c>
      <c r="H1763" s="7" t="inlineStr">
        <is>
          <t>Unnamed</t>
        </is>
      </c>
      <c r="I1763" s="7" t="inlineStr"/>
      <c r="J1763" s="7" t="inlineStr"/>
      <c r="K1763" s="7" t="inlineStr"/>
    </row>
    <row r="1764" ht="22" customHeight="1">
      <c r="B1764" s="10" t="inlineStr">
        <is>
          <t>B-1708</t>
        </is>
      </c>
      <c r="C1764" s="10" t="inlineStr">
        <is>
          <t>(Unnamed playground)</t>
        </is>
      </c>
      <c r="D1764" s="10" t="inlineStr">
        <is>
          <t>Jurong West</t>
        </is>
      </c>
      <c r="E1764" s="10" t="inlineStr">
        <is>
          <t>West</t>
        </is>
      </c>
      <c r="F1764" s="18" t="n">
        <v>1.335161</v>
      </c>
      <c r="G1764" s="18" t="n">
        <v>103.697079</v>
      </c>
      <c r="H1764" s="10" t="inlineStr">
        <is>
          <t>Unnamed</t>
        </is>
      </c>
      <c r="I1764" s="10" t="inlineStr"/>
      <c r="J1764" s="10" t="inlineStr"/>
      <c r="K1764" s="10" t="inlineStr"/>
    </row>
    <row r="1765" ht="22" customHeight="1">
      <c r="B1765" s="7" t="inlineStr">
        <is>
          <t>B-1709</t>
        </is>
      </c>
      <c r="C1765" s="7" t="inlineStr">
        <is>
          <t>(Unnamed playground)</t>
        </is>
      </c>
      <c r="D1765" s="7" t="inlineStr">
        <is>
          <t>Jurong West</t>
        </is>
      </c>
      <c r="E1765" s="7" t="inlineStr">
        <is>
          <t>West</t>
        </is>
      </c>
      <c r="F1765" s="17" t="n">
        <v>1.340472</v>
      </c>
      <c r="G1765" s="17" t="n">
        <v>103.696579</v>
      </c>
      <c r="H1765" s="7" t="inlineStr">
        <is>
          <t>Unnamed</t>
        </is>
      </c>
      <c r="I1765" s="7" t="inlineStr"/>
      <c r="J1765" s="7" t="inlineStr"/>
      <c r="K1765" s="7" t="inlineStr"/>
    </row>
    <row r="1766" ht="22" customHeight="1">
      <c r="B1766" s="10" t="inlineStr">
        <is>
          <t>B-1710</t>
        </is>
      </c>
      <c r="C1766" s="10" t="inlineStr">
        <is>
          <t>(Unnamed playground)</t>
        </is>
      </c>
      <c r="D1766" s="10" t="inlineStr">
        <is>
          <t>Jurong West</t>
        </is>
      </c>
      <c r="E1766" s="10" t="inlineStr">
        <is>
          <t>West</t>
        </is>
      </c>
      <c r="F1766" s="18" t="n">
        <v>1.338173</v>
      </c>
      <c r="G1766" s="18" t="n">
        <v>103.698037</v>
      </c>
      <c r="H1766" s="10" t="inlineStr">
        <is>
          <t>Unnamed</t>
        </is>
      </c>
      <c r="I1766" s="10" t="inlineStr"/>
      <c r="J1766" s="10" t="inlineStr"/>
      <c r="K1766" s="10" t="inlineStr"/>
    </row>
    <row r="1767" ht="22" customHeight="1">
      <c r="B1767" s="7" t="inlineStr">
        <is>
          <t>B-1711</t>
        </is>
      </c>
      <c r="C1767" s="7" t="inlineStr">
        <is>
          <t>(Unnamed playground)</t>
        </is>
      </c>
      <c r="D1767" s="7" t="inlineStr">
        <is>
          <t>Jurong West</t>
        </is>
      </c>
      <c r="E1767" s="7" t="inlineStr">
        <is>
          <t>West</t>
        </is>
      </c>
      <c r="F1767" s="17" t="n">
        <v>1.338136</v>
      </c>
      <c r="G1767" s="17" t="n">
        <v>103.696667</v>
      </c>
      <c r="H1767" s="7" t="inlineStr">
        <is>
          <t>Unnamed</t>
        </is>
      </c>
      <c r="I1767" s="7" t="inlineStr"/>
      <c r="J1767" s="7" t="inlineStr"/>
      <c r="K1767" s="7" t="inlineStr"/>
    </row>
    <row r="1768" ht="22" customHeight="1">
      <c r="B1768" s="10" t="inlineStr">
        <is>
          <t>B-1712</t>
        </is>
      </c>
      <c r="C1768" s="10" t="inlineStr">
        <is>
          <t>(Unnamed playground)</t>
        </is>
      </c>
      <c r="D1768" s="10" t="inlineStr">
        <is>
          <t>Jurong West</t>
        </is>
      </c>
      <c r="E1768" s="10" t="inlineStr">
        <is>
          <t>West</t>
        </is>
      </c>
      <c r="F1768" s="18" t="n">
        <v>1.339461</v>
      </c>
      <c r="G1768" s="18" t="n">
        <v>103.696464</v>
      </c>
      <c r="H1768" s="10" t="inlineStr">
        <is>
          <t>Unnamed</t>
        </is>
      </c>
      <c r="I1768" s="10" t="inlineStr"/>
      <c r="J1768" s="10" t="inlineStr"/>
      <c r="K1768" s="10" t="inlineStr">
        <is>
          <t>limited</t>
        </is>
      </c>
    </row>
    <row r="1769" ht="22" customHeight="1">
      <c r="B1769" s="7" t="inlineStr">
        <is>
          <t>B-1713</t>
        </is>
      </c>
      <c r="C1769" s="7" t="inlineStr">
        <is>
          <t>(Unnamed playground)</t>
        </is>
      </c>
      <c r="D1769" s="7" t="inlineStr">
        <is>
          <t>Jurong West</t>
        </is>
      </c>
      <c r="E1769" s="7" t="inlineStr">
        <is>
          <t>West</t>
        </is>
      </c>
      <c r="F1769" s="17" t="n">
        <v>1.345937</v>
      </c>
      <c r="G1769" s="17" t="n">
        <v>103.698512</v>
      </c>
      <c r="H1769" s="7" t="inlineStr">
        <is>
          <t>Unnamed</t>
        </is>
      </c>
      <c r="I1769" s="7" t="inlineStr"/>
      <c r="J1769" s="7" t="inlineStr"/>
      <c r="K1769" s="7" t="inlineStr">
        <is>
          <t>yes</t>
        </is>
      </c>
    </row>
    <row r="1770" ht="22" customHeight="1">
      <c r="B1770" s="10" t="inlineStr">
        <is>
          <t>B-1714</t>
        </is>
      </c>
      <c r="C1770" s="10" t="inlineStr">
        <is>
          <t>(Unnamed playground)</t>
        </is>
      </c>
      <c r="D1770" s="10" t="inlineStr">
        <is>
          <t>Jurong West</t>
        </is>
      </c>
      <c r="E1770" s="10" t="inlineStr">
        <is>
          <t>West</t>
        </is>
      </c>
      <c r="F1770" s="18" t="n">
        <v>1.343728</v>
      </c>
      <c r="G1770" s="18" t="n">
        <v>103.697794</v>
      </c>
      <c r="H1770" s="10" t="inlineStr">
        <is>
          <t>Unnamed</t>
        </is>
      </c>
      <c r="I1770" s="10" t="inlineStr"/>
      <c r="J1770" s="10" t="inlineStr"/>
      <c r="K1770" s="10" t="inlineStr"/>
    </row>
    <row r="1771" ht="22" customHeight="1">
      <c r="B1771" s="7" t="inlineStr">
        <is>
          <t>B-1715</t>
        </is>
      </c>
      <c r="C1771" s="7" t="inlineStr">
        <is>
          <t>(Unnamed playground)</t>
        </is>
      </c>
      <c r="D1771" s="7" t="inlineStr">
        <is>
          <t>Jurong West</t>
        </is>
      </c>
      <c r="E1771" s="7" t="inlineStr">
        <is>
          <t>West</t>
        </is>
      </c>
      <c r="F1771" s="17" t="n">
        <v>1.341833</v>
      </c>
      <c r="G1771" s="17" t="n">
        <v>103.699253</v>
      </c>
      <c r="H1771" s="7" t="inlineStr">
        <is>
          <t>Unnamed</t>
        </is>
      </c>
      <c r="I1771" s="7" t="inlineStr"/>
      <c r="J1771" s="7" t="inlineStr"/>
      <c r="K1771" s="7" t="inlineStr"/>
    </row>
    <row r="1772" ht="22" customHeight="1">
      <c r="B1772" s="10" t="inlineStr">
        <is>
          <t>B-1716</t>
        </is>
      </c>
      <c r="C1772" s="10" t="inlineStr">
        <is>
          <t>(Unnamed playground)</t>
        </is>
      </c>
      <c r="D1772" s="10" t="inlineStr">
        <is>
          <t>Jurong West</t>
        </is>
      </c>
      <c r="E1772" s="10" t="inlineStr">
        <is>
          <t>West</t>
        </is>
      </c>
      <c r="F1772" s="18" t="n">
        <v>1.340579</v>
      </c>
      <c r="G1772" s="18" t="n">
        <v>103.698222</v>
      </c>
      <c r="H1772" s="10" t="inlineStr">
        <is>
          <t>Unnamed</t>
        </is>
      </c>
      <c r="I1772" s="10" t="inlineStr"/>
      <c r="J1772" s="10" t="inlineStr"/>
      <c r="K1772" s="10" t="inlineStr"/>
    </row>
    <row r="1773" ht="22" customHeight="1">
      <c r="B1773" s="7" t="inlineStr">
        <is>
          <t>B-1717</t>
        </is>
      </c>
      <c r="C1773" s="7" t="inlineStr">
        <is>
          <t>(Unnamed playground)</t>
        </is>
      </c>
      <c r="D1773" s="7" t="inlineStr">
        <is>
          <t>Jurong West</t>
        </is>
      </c>
      <c r="E1773" s="7" t="inlineStr">
        <is>
          <t>West</t>
        </is>
      </c>
      <c r="F1773" s="17" t="n">
        <v>1.343461</v>
      </c>
      <c r="G1773" s="17" t="n">
        <v>103.699459</v>
      </c>
      <c r="H1773" s="7" t="inlineStr">
        <is>
          <t>Unnamed</t>
        </is>
      </c>
      <c r="I1773" s="7" t="inlineStr"/>
      <c r="J1773" s="7" t="inlineStr"/>
      <c r="K1773" s="7" t="inlineStr"/>
    </row>
    <row r="1774" ht="22" customHeight="1">
      <c r="B1774" s="10" t="inlineStr">
        <is>
          <t>B-1718</t>
        </is>
      </c>
      <c r="C1774" s="10" t="inlineStr">
        <is>
          <t>(Unnamed playground)</t>
        </is>
      </c>
      <c r="D1774" s="10" t="inlineStr">
        <is>
          <t>Jurong West</t>
        </is>
      </c>
      <c r="E1774" s="10" t="inlineStr">
        <is>
          <t>West</t>
        </is>
      </c>
      <c r="F1774" s="18" t="n">
        <v>1.340879</v>
      </c>
      <c r="G1774" s="18" t="n">
        <v>103.700333</v>
      </c>
      <c r="H1774" s="10" t="inlineStr">
        <is>
          <t>Unnamed</t>
        </is>
      </c>
      <c r="I1774" s="10" t="inlineStr"/>
      <c r="J1774" s="10" t="inlineStr"/>
      <c r="K1774" s="10" t="inlineStr"/>
    </row>
    <row r="1775" ht="22" customHeight="1">
      <c r="B1775" s="7" t="inlineStr">
        <is>
          <t>B-1719</t>
        </is>
      </c>
      <c r="C1775" s="7" t="inlineStr">
        <is>
          <t>(Unnamed playground)</t>
        </is>
      </c>
      <c r="D1775" s="7" t="inlineStr">
        <is>
          <t>Jurong West</t>
        </is>
      </c>
      <c r="E1775" s="7" t="inlineStr">
        <is>
          <t>West</t>
        </is>
      </c>
      <c r="F1775" s="17" t="n">
        <v>1.340164</v>
      </c>
      <c r="G1775" s="17" t="n">
        <v>103.701876</v>
      </c>
      <c r="H1775" s="7" t="inlineStr">
        <is>
          <t>Unnamed</t>
        </is>
      </c>
      <c r="I1775" s="7" t="inlineStr"/>
      <c r="J1775" s="7" t="inlineStr"/>
      <c r="K1775" s="7" t="inlineStr">
        <is>
          <t>limited</t>
        </is>
      </c>
    </row>
    <row r="1776" ht="22" customHeight="1">
      <c r="B1776" s="10" t="inlineStr">
        <is>
          <t>B-1720</t>
        </is>
      </c>
      <c r="C1776" s="10" t="inlineStr">
        <is>
          <t>(Unnamed playground)</t>
        </is>
      </c>
      <c r="D1776" s="10" t="inlineStr">
        <is>
          <t>Jurong West</t>
        </is>
      </c>
      <c r="E1776" s="10" t="inlineStr">
        <is>
          <t>West</t>
        </is>
      </c>
      <c r="F1776" s="18" t="n">
        <v>1.348694</v>
      </c>
      <c r="G1776" s="18" t="n">
        <v>103.701724</v>
      </c>
      <c r="H1776" s="10" t="inlineStr">
        <is>
          <t>Unnamed</t>
        </is>
      </c>
      <c r="I1776" s="10" t="inlineStr"/>
      <c r="J1776" s="10" t="inlineStr"/>
      <c r="K1776" s="10" t="inlineStr"/>
    </row>
    <row r="1777" ht="22" customHeight="1">
      <c r="B1777" s="7" t="inlineStr">
        <is>
          <t>B-1721</t>
        </is>
      </c>
      <c r="C1777" s="7" t="inlineStr">
        <is>
          <t>(Unnamed playground)</t>
        </is>
      </c>
      <c r="D1777" s="7" t="inlineStr">
        <is>
          <t>Jurong West</t>
        </is>
      </c>
      <c r="E1777" s="7" t="inlineStr">
        <is>
          <t>West</t>
        </is>
      </c>
      <c r="F1777" s="17" t="n">
        <v>1.351119</v>
      </c>
      <c r="G1777" s="17" t="n">
        <v>103.696158</v>
      </c>
      <c r="H1777" s="7" t="inlineStr">
        <is>
          <t>Unnamed</t>
        </is>
      </c>
      <c r="I1777" s="7" t="inlineStr">
        <is>
          <t>229 m to Westwood Family Park</t>
        </is>
      </c>
      <c r="J1777" s="7" t="inlineStr"/>
      <c r="K1777" s="7" t="inlineStr"/>
    </row>
    <row r="1778" ht="22" customHeight="1">
      <c r="B1778" s="10" t="inlineStr">
        <is>
          <t>B-1722</t>
        </is>
      </c>
      <c r="C1778" s="10" t="inlineStr">
        <is>
          <t>(Unnamed playground)</t>
        </is>
      </c>
      <c r="D1778" s="10" t="inlineStr">
        <is>
          <t>Jurong West</t>
        </is>
      </c>
      <c r="E1778" s="10" t="inlineStr">
        <is>
          <t>West</t>
        </is>
      </c>
      <c r="F1778" s="18" t="n">
        <v>1.349541</v>
      </c>
      <c r="G1778" s="18" t="n">
        <v>103.694976</v>
      </c>
      <c r="H1778" s="10" t="inlineStr">
        <is>
          <t>Unnamed</t>
        </is>
      </c>
      <c r="I1778" s="10" t="inlineStr"/>
      <c r="J1778" s="10" t="inlineStr"/>
      <c r="K1778" s="10" t="inlineStr"/>
    </row>
    <row r="1779" ht="22" customHeight="1">
      <c r="B1779" s="7" t="inlineStr">
        <is>
          <t>B-1723</t>
        </is>
      </c>
      <c r="C1779" s="7" t="inlineStr">
        <is>
          <t>(Unnamed playground)</t>
        </is>
      </c>
      <c r="D1779" s="7" t="inlineStr">
        <is>
          <t>Jurong West</t>
        </is>
      </c>
      <c r="E1779" s="7" t="inlineStr">
        <is>
          <t>West</t>
        </is>
      </c>
      <c r="F1779" s="17" t="n">
        <v>1.349906</v>
      </c>
      <c r="G1779" s="17" t="n">
        <v>103.696705</v>
      </c>
      <c r="H1779" s="7" t="inlineStr">
        <is>
          <t>Unnamed</t>
        </is>
      </c>
      <c r="I1779" s="7" t="inlineStr"/>
      <c r="J1779" s="7" t="inlineStr"/>
      <c r="K1779" s="7" t="inlineStr"/>
    </row>
    <row r="1780" ht="22" customHeight="1">
      <c r="B1780" s="10" t="inlineStr">
        <is>
          <t>B-1724</t>
        </is>
      </c>
      <c r="C1780" s="10" t="inlineStr">
        <is>
          <t>965 Playground</t>
        </is>
      </c>
      <c r="D1780" s="10" t="inlineStr">
        <is>
          <t>Jurong West</t>
        </is>
      </c>
      <c r="E1780" s="10" t="inlineStr">
        <is>
          <t>West</t>
        </is>
      </c>
      <c r="F1780" s="18" t="n">
        <v>1.34129</v>
      </c>
      <c r="G1780" s="18" t="n">
        <v>103.692295</v>
      </c>
      <c r="H1780" s="10" t="inlineStr">
        <is>
          <t>Named</t>
        </is>
      </c>
      <c r="I1780" s="10" t="inlineStr"/>
      <c r="J1780" s="10" t="inlineStr"/>
      <c r="K1780" s="10" t="inlineStr">
        <is>
          <t>limited</t>
        </is>
      </c>
    </row>
    <row r="1781" ht="22" customHeight="1">
      <c r="B1781" s="7" t="inlineStr">
        <is>
          <t>B-1725</t>
        </is>
      </c>
      <c r="C1781" s="7" t="inlineStr">
        <is>
          <t>Mushroom Fairy Village</t>
        </is>
      </c>
      <c r="D1781" s="7" t="inlineStr">
        <is>
          <t>Jurong West</t>
        </is>
      </c>
      <c r="E1781" s="7" t="inlineStr">
        <is>
          <t>West</t>
        </is>
      </c>
      <c r="F1781" s="17" t="n">
        <v>1.344019</v>
      </c>
      <c r="G1781" s="17" t="n">
        <v>103.693574</v>
      </c>
      <c r="H1781" s="7" t="inlineStr">
        <is>
          <t>Named</t>
        </is>
      </c>
      <c r="I1781" s="7" t="inlineStr"/>
      <c r="J1781" s="7" t="inlineStr"/>
      <c r="K1781" s="7" t="inlineStr"/>
    </row>
    <row r="1782" ht="22" customHeight="1">
      <c r="B1782" s="10" t="inlineStr">
        <is>
          <t>B-1726</t>
        </is>
      </c>
      <c r="C1782" s="10" t="inlineStr">
        <is>
          <t>(Unnamed playground)</t>
        </is>
      </c>
      <c r="D1782" s="10" t="inlineStr">
        <is>
          <t>Pioneer</t>
        </is>
      </c>
      <c r="E1782" s="10" t="inlineStr">
        <is>
          <t>West</t>
        </is>
      </c>
      <c r="F1782" s="18" t="n">
        <v>1.331306</v>
      </c>
      <c r="G1782" s="18" t="n">
        <v>103.676861</v>
      </c>
      <c r="H1782" s="10" t="inlineStr">
        <is>
          <t>Unnamed</t>
        </is>
      </c>
      <c r="I1782" s="10" t="inlineStr"/>
      <c r="J1782" s="10" t="inlineStr"/>
      <c r="K1782" s="10" t="inlineStr">
        <is>
          <t>limited</t>
        </is>
      </c>
    </row>
    <row r="1783" ht="22" customHeight="1">
      <c r="B1783" s="7" t="inlineStr">
        <is>
          <t>B-1727</t>
        </is>
      </c>
      <c r="C1783" s="7" t="inlineStr">
        <is>
          <t>(Unnamed playground)</t>
        </is>
      </c>
      <c r="D1783" s="7" t="inlineStr">
        <is>
          <t>Tengah</t>
        </is>
      </c>
      <c r="E1783" s="7" t="inlineStr">
        <is>
          <t>West</t>
        </is>
      </c>
      <c r="F1783" s="17" t="n">
        <v>1.351752</v>
      </c>
      <c r="G1783" s="17" t="n">
        <v>103.718187</v>
      </c>
      <c r="H1783" s="7" t="inlineStr">
        <is>
          <t>Unnamed</t>
        </is>
      </c>
      <c r="I1783" s="7" t="inlineStr"/>
      <c r="J1783" s="7" t="inlineStr"/>
      <c r="K1783" s="7" t="inlineStr"/>
    </row>
    <row r="1784" ht="22" customHeight="1">
      <c r="B1784" s="10" t="inlineStr">
        <is>
          <t>B-1728</t>
        </is>
      </c>
      <c r="C1784" s="10" t="inlineStr">
        <is>
          <t>(Unnamed playground)</t>
        </is>
      </c>
      <c r="D1784" s="10" t="inlineStr">
        <is>
          <t>Tengah</t>
        </is>
      </c>
      <c r="E1784" s="10" t="inlineStr">
        <is>
          <t>West</t>
        </is>
      </c>
      <c r="F1784" s="18" t="n">
        <v>1.348099</v>
      </c>
      <c r="G1784" s="18" t="n">
        <v>103.721746</v>
      </c>
      <c r="H1784" s="10" t="inlineStr">
        <is>
          <t>Unnamed</t>
        </is>
      </c>
      <c r="I1784" s="10" t="inlineStr"/>
      <c r="J1784" s="10" t="inlineStr"/>
      <c r="K1784" s="10" t="inlineStr"/>
    </row>
    <row r="1785" ht="22" customHeight="1">
      <c r="B1785" s="7" t="inlineStr">
        <is>
          <t>B-1729</t>
        </is>
      </c>
      <c r="C1785" s="7" t="inlineStr">
        <is>
          <t>(Unnamed playground)</t>
        </is>
      </c>
      <c r="D1785" s="7" t="inlineStr">
        <is>
          <t>Tengah</t>
        </is>
      </c>
      <c r="E1785" s="7" t="inlineStr">
        <is>
          <t>West</t>
        </is>
      </c>
      <c r="F1785" s="17" t="n">
        <v>1.348961</v>
      </c>
      <c r="G1785" s="17" t="n">
        <v>103.721311</v>
      </c>
      <c r="H1785" s="7" t="inlineStr">
        <is>
          <t>Unnamed</t>
        </is>
      </c>
      <c r="I1785" s="7" t="inlineStr"/>
      <c r="J1785" s="7" t="inlineStr"/>
      <c r="K1785" s="7" t="inlineStr"/>
    </row>
    <row r="1786" ht="22" customHeight="1">
      <c r="B1786" s="10" t="inlineStr">
        <is>
          <t>B-1730</t>
        </is>
      </c>
      <c r="C1786" s="10" t="inlineStr">
        <is>
          <t>(Unnamed playground)</t>
        </is>
      </c>
      <c r="D1786" s="10" t="inlineStr">
        <is>
          <t>Tengah</t>
        </is>
      </c>
      <c r="E1786" s="10" t="inlineStr">
        <is>
          <t>West</t>
        </is>
      </c>
      <c r="F1786" s="18" t="n">
        <v>1.361705</v>
      </c>
      <c r="G1786" s="18" t="n">
        <v>103.729055</v>
      </c>
      <c r="H1786" s="10" t="inlineStr">
        <is>
          <t>Unnamed</t>
        </is>
      </c>
      <c r="I1786" s="10" t="inlineStr"/>
      <c r="J1786" s="10" t="inlineStr"/>
      <c r="K1786" s="10" t="inlineStr"/>
    </row>
    <row r="1787" ht="22" customHeight="1">
      <c r="B1787" s="7" t="inlineStr">
        <is>
          <t>B-1731</t>
        </is>
      </c>
      <c r="C1787" s="7" t="inlineStr">
        <is>
          <t>(Unnamed playground)</t>
        </is>
      </c>
      <c r="D1787" s="7" t="inlineStr">
        <is>
          <t>Tengah</t>
        </is>
      </c>
      <c r="E1787" s="7" t="inlineStr">
        <is>
          <t>West</t>
        </is>
      </c>
      <c r="F1787" s="17" t="n">
        <v>1.360582</v>
      </c>
      <c r="G1787" s="17" t="n">
        <v>103.728777</v>
      </c>
      <c r="H1787" s="7" t="inlineStr">
        <is>
          <t>Unnamed</t>
        </is>
      </c>
      <c r="I1787" s="7" t="inlineStr"/>
      <c r="J1787" s="7" t="inlineStr"/>
      <c r="K1787" s="7" t="inlineStr"/>
    </row>
    <row r="1788" ht="22" customHeight="1">
      <c r="B1788" s="10" t="inlineStr">
        <is>
          <t>B-1732</t>
        </is>
      </c>
      <c r="C1788" s="10" t="inlineStr">
        <is>
          <t>(Unnamed playground)</t>
        </is>
      </c>
      <c r="D1788" s="10" t="inlineStr">
        <is>
          <t>Tengah</t>
        </is>
      </c>
      <c r="E1788" s="10" t="inlineStr">
        <is>
          <t>West</t>
        </is>
      </c>
      <c r="F1788" s="18" t="n">
        <v>1.360805</v>
      </c>
      <c r="G1788" s="18" t="n">
        <v>103.729642</v>
      </c>
      <c r="H1788" s="10" t="inlineStr">
        <is>
          <t>Unnamed</t>
        </is>
      </c>
      <c r="I1788" s="10" t="inlineStr"/>
      <c r="J1788" s="10" t="inlineStr"/>
      <c r="K1788" s="10" t="inlineStr"/>
    </row>
    <row r="1789" ht="22" customHeight="1">
      <c r="B1789" s="7" t="inlineStr">
        <is>
          <t>B-1733</t>
        </is>
      </c>
      <c r="C1789" s="7" t="inlineStr">
        <is>
          <t>(Unnamed playground)</t>
        </is>
      </c>
      <c r="D1789" s="7" t="inlineStr">
        <is>
          <t>Tengah</t>
        </is>
      </c>
      <c r="E1789" s="7" t="inlineStr">
        <is>
          <t>West</t>
        </is>
      </c>
      <c r="F1789" s="17" t="n">
        <v>1.358949</v>
      </c>
      <c r="G1789" s="17" t="n">
        <v>103.731009</v>
      </c>
      <c r="H1789" s="7" t="inlineStr">
        <is>
          <t>Unnamed</t>
        </is>
      </c>
      <c r="I1789" s="7" t="inlineStr"/>
      <c r="J1789" s="7" t="inlineStr"/>
      <c r="K1789" s="7" t="inlineStr"/>
    </row>
    <row r="1790" ht="22" customHeight="1">
      <c r="B1790" s="10" t="inlineStr">
        <is>
          <t>B-1734</t>
        </is>
      </c>
      <c r="C1790" s="10" t="inlineStr">
        <is>
          <t>(Unnamed playground)</t>
        </is>
      </c>
      <c r="D1790" s="10" t="inlineStr">
        <is>
          <t>Tengah</t>
        </is>
      </c>
      <c r="E1790" s="10" t="inlineStr">
        <is>
          <t>West</t>
        </is>
      </c>
      <c r="F1790" s="18" t="n">
        <v>1.359554</v>
      </c>
      <c r="G1790" s="18" t="n">
        <v>103.730435</v>
      </c>
      <c r="H1790" s="10" t="inlineStr">
        <is>
          <t>Unnamed</t>
        </is>
      </c>
      <c r="I1790" s="10" t="inlineStr"/>
      <c r="J1790" s="10" t="inlineStr"/>
      <c r="K1790" s="10" t="inlineStr"/>
    </row>
    <row r="1791" ht="22" customHeight="1">
      <c r="B1791" s="7" t="inlineStr">
        <is>
          <t>B-1735</t>
        </is>
      </c>
      <c r="C1791" s="7" t="inlineStr">
        <is>
          <t>(Unnamed playground)</t>
        </is>
      </c>
      <c r="D1791" s="7" t="inlineStr">
        <is>
          <t>Tengah</t>
        </is>
      </c>
      <c r="E1791" s="7" t="inlineStr">
        <is>
          <t>West</t>
        </is>
      </c>
      <c r="F1791" s="17" t="n">
        <v>1.3588</v>
      </c>
      <c r="G1791" s="17" t="n">
        <v>103.729989</v>
      </c>
      <c r="H1791" s="7" t="inlineStr">
        <is>
          <t>Unnamed</t>
        </is>
      </c>
      <c r="I1791" s="7" t="inlineStr"/>
      <c r="J1791" s="7" t="inlineStr"/>
      <c r="K1791" s="7" t="inlineStr"/>
    </row>
    <row r="1792" ht="22" customHeight="1">
      <c r="B1792" s="10" t="inlineStr">
        <is>
          <t>B-1736</t>
        </is>
      </c>
      <c r="C1792" s="10" t="inlineStr">
        <is>
          <t>(Unnamed playground)</t>
        </is>
      </c>
      <c r="D1792" s="10" t="inlineStr">
        <is>
          <t>Tengah</t>
        </is>
      </c>
      <c r="E1792" s="10" t="inlineStr">
        <is>
          <t>West</t>
        </is>
      </c>
      <c r="F1792" s="18" t="n">
        <v>1.358166</v>
      </c>
      <c r="G1792" s="18" t="n">
        <v>103.729343</v>
      </c>
      <c r="H1792" s="10" t="inlineStr">
        <is>
          <t>Unnamed</t>
        </is>
      </c>
      <c r="I1792" s="10" t="inlineStr"/>
      <c r="J1792" s="10" t="inlineStr"/>
      <c r="K1792" s="10" t="inlineStr"/>
    </row>
    <row r="1793" ht="22" customHeight="1">
      <c r="B1793" s="7" t="inlineStr">
        <is>
          <t>B-1737</t>
        </is>
      </c>
      <c r="C1793" s="7" t="inlineStr">
        <is>
          <t>(Unnamed playground)</t>
        </is>
      </c>
      <c r="D1793" s="7" t="inlineStr">
        <is>
          <t>Tengah</t>
        </is>
      </c>
      <c r="E1793" s="7" t="inlineStr">
        <is>
          <t>West</t>
        </is>
      </c>
      <c r="F1793" s="17" t="n">
        <v>1.358057</v>
      </c>
      <c r="G1793" s="17" t="n">
        <v>103.730088</v>
      </c>
      <c r="H1793" s="7" t="inlineStr">
        <is>
          <t>Unnamed</t>
        </is>
      </c>
      <c r="I1793" s="7" t="inlineStr"/>
      <c r="J1793" s="7" t="inlineStr"/>
      <c r="K1793" s="7" t="inlineStr"/>
    </row>
    <row r="1794" ht="22" customHeight="1">
      <c r="B1794" s="10" t="inlineStr">
        <is>
          <t>B-1738</t>
        </is>
      </c>
      <c r="C1794" s="10" t="inlineStr">
        <is>
          <t>(Unnamed playground)</t>
        </is>
      </c>
      <c r="D1794" s="10" t="inlineStr">
        <is>
          <t>Tengah</t>
        </is>
      </c>
      <c r="E1794" s="10" t="inlineStr">
        <is>
          <t>West</t>
        </is>
      </c>
      <c r="F1794" s="18" t="n">
        <v>1.357312</v>
      </c>
      <c r="G1794" s="18" t="n">
        <v>103.730624</v>
      </c>
      <c r="H1794" s="10" t="inlineStr">
        <is>
          <t>Unnamed</t>
        </is>
      </c>
      <c r="I1794" s="10" t="inlineStr"/>
      <c r="J1794" s="10" t="inlineStr"/>
      <c r="K1794" s="10" t="inlineStr"/>
    </row>
    <row r="1795" ht="22" customHeight="1">
      <c r="B1795" s="7" t="inlineStr">
        <is>
          <t>B-1739</t>
        </is>
      </c>
      <c r="C1795" s="7" t="inlineStr">
        <is>
          <t>(Unnamed playground)</t>
        </is>
      </c>
      <c r="D1795" s="7" t="inlineStr">
        <is>
          <t>Tengah</t>
        </is>
      </c>
      <c r="E1795" s="7" t="inlineStr">
        <is>
          <t>West</t>
        </is>
      </c>
      <c r="F1795" s="17" t="n">
        <v>1.357881</v>
      </c>
      <c r="G1795" s="17" t="n">
        <v>103.730804</v>
      </c>
      <c r="H1795" s="7" t="inlineStr">
        <is>
          <t>Unnamed</t>
        </is>
      </c>
      <c r="I1795" s="7" t="inlineStr"/>
      <c r="J1795" s="7" t="inlineStr"/>
      <c r="K1795" s="7" t="inlineStr"/>
    </row>
    <row r="1796" ht="22" customHeight="1">
      <c r="B1796" s="10" t="inlineStr">
        <is>
          <t>B-1740</t>
        </is>
      </c>
      <c r="C1796" s="10" t="inlineStr">
        <is>
          <t>(Unnamed playground)</t>
        </is>
      </c>
      <c r="D1796" s="10" t="inlineStr">
        <is>
          <t>Tengah</t>
        </is>
      </c>
      <c r="E1796" s="10" t="inlineStr">
        <is>
          <t>West</t>
        </is>
      </c>
      <c r="F1796" s="18" t="n">
        <v>1.358426</v>
      </c>
      <c r="G1796" s="18" t="n">
        <v>103.73141</v>
      </c>
      <c r="H1796" s="10" t="inlineStr">
        <is>
          <t>Unnamed</t>
        </is>
      </c>
      <c r="I1796" s="10" t="inlineStr"/>
      <c r="J1796" s="10" t="inlineStr"/>
      <c r="K1796" s="10" t="inlineStr"/>
    </row>
    <row r="1797" ht="22" customHeight="1">
      <c r="B1797" s="7" t="inlineStr">
        <is>
          <t>B-1741</t>
        </is>
      </c>
      <c r="C1797" s="7" t="inlineStr">
        <is>
          <t>(Unnamed playground)</t>
        </is>
      </c>
      <c r="D1797" s="7" t="inlineStr">
        <is>
          <t>Tengah</t>
        </is>
      </c>
      <c r="E1797" s="7" t="inlineStr">
        <is>
          <t>West</t>
        </is>
      </c>
      <c r="F1797" s="17" t="n">
        <v>1.363139</v>
      </c>
      <c r="G1797" s="17" t="n">
        <v>103.73257</v>
      </c>
      <c r="H1797" s="7" t="inlineStr">
        <is>
          <t>Unnamed</t>
        </is>
      </c>
      <c r="I1797" s="7" t="inlineStr"/>
      <c r="J1797" s="7" t="inlineStr"/>
      <c r="K1797" s="7" t="inlineStr"/>
    </row>
    <row r="1798" ht="22" customHeight="1">
      <c r="B1798" s="10" t="inlineStr">
        <is>
          <t>B-1742</t>
        </is>
      </c>
      <c r="C1798" s="10" t="inlineStr">
        <is>
          <t>(Unnamed playground)</t>
        </is>
      </c>
      <c r="D1798" s="10" t="inlineStr">
        <is>
          <t>Tengah</t>
        </is>
      </c>
      <c r="E1798" s="10" t="inlineStr">
        <is>
          <t>West</t>
        </is>
      </c>
      <c r="F1798" s="18" t="n">
        <v>1.355899</v>
      </c>
      <c r="G1798" s="18" t="n">
        <v>103.727605</v>
      </c>
      <c r="H1798" s="10" t="inlineStr">
        <is>
          <t>Unnamed</t>
        </is>
      </c>
      <c r="I1798" s="10" t="inlineStr"/>
      <c r="J1798" s="10" t="inlineStr"/>
      <c r="K1798" s="10" t="inlineStr"/>
    </row>
    <row r="1799" ht="22" customHeight="1">
      <c r="B1799" s="7" t="inlineStr">
        <is>
          <t>B-1743</t>
        </is>
      </c>
      <c r="C1799" s="7" t="inlineStr">
        <is>
          <t>(Unnamed playground)</t>
        </is>
      </c>
      <c r="D1799" s="7" t="inlineStr">
        <is>
          <t>Tengah</t>
        </is>
      </c>
      <c r="E1799" s="7" t="inlineStr">
        <is>
          <t>West</t>
        </is>
      </c>
      <c r="F1799" s="17" t="n">
        <v>1.356765</v>
      </c>
      <c r="G1799" s="17" t="n">
        <v>103.728821</v>
      </c>
      <c r="H1799" s="7" t="inlineStr">
        <is>
          <t>Unnamed</t>
        </is>
      </c>
      <c r="I1799" s="7" t="inlineStr"/>
      <c r="J1799" s="7" t="inlineStr"/>
      <c r="K1799" s="7" t="inlineStr"/>
    </row>
    <row r="1800" ht="22" customHeight="1">
      <c r="B1800" s="10" t="inlineStr">
        <is>
          <t>B-1744</t>
        </is>
      </c>
      <c r="C1800" s="10" t="inlineStr">
        <is>
          <t>(Unnamed playground)</t>
        </is>
      </c>
      <c r="D1800" s="10" t="inlineStr">
        <is>
          <t>Tengah</t>
        </is>
      </c>
      <c r="E1800" s="10" t="inlineStr">
        <is>
          <t>West</t>
        </is>
      </c>
      <c r="F1800" s="18" t="n">
        <v>1.356219</v>
      </c>
      <c r="G1800" s="18" t="n">
        <v>103.729025</v>
      </c>
      <c r="H1800" s="10" t="inlineStr">
        <is>
          <t>Unnamed</t>
        </is>
      </c>
      <c r="I1800" s="10" t="inlineStr"/>
      <c r="J1800" s="10" t="inlineStr"/>
      <c r="K1800" s="10" t="inlineStr"/>
    </row>
    <row r="1801" ht="22" customHeight="1">
      <c r="B1801" s="7" t="inlineStr">
        <is>
          <t>B-1745</t>
        </is>
      </c>
      <c r="C1801" s="7" t="inlineStr">
        <is>
          <t>(Unnamed playground)</t>
        </is>
      </c>
      <c r="D1801" s="7" t="inlineStr">
        <is>
          <t>Tengah</t>
        </is>
      </c>
      <c r="E1801" s="7" t="inlineStr">
        <is>
          <t>West</t>
        </is>
      </c>
      <c r="F1801" s="17" t="n">
        <v>1.357094</v>
      </c>
      <c r="G1801" s="17" t="n">
        <v>103.727625</v>
      </c>
      <c r="H1801" s="7" t="inlineStr">
        <is>
          <t>Unnamed</t>
        </is>
      </c>
      <c r="I1801" s="7" t="inlineStr"/>
      <c r="J1801" s="7" t="inlineStr"/>
      <c r="K1801" s="7" t="inlineStr"/>
    </row>
    <row r="1802" ht="22" customHeight="1">
      <c r="B1802" s="10" t="inlineStr">
        <is>
          <t>B-1746</t>
        </is>
      </c>
      <c r="C1802" s="10" t="inlineStr">
        <is>
          <t>(Unnamed playground)</t>
        </is>
      </c>
      <c r="D1802" s="10" t="inlineStr">
        <is>
          <t>Tengah</t>
        </is>
      </c>
      <c r="E1802" s="10" t="inlineStr">
        <is>
          <t>West</t>
        </is>
      </c>
      <c r="F1802" s="18" t="n">
        <v>1.36608</v>
      </c>
      <c r="G1802" s="18" t="n">
        <v>103.734021</v>
      </c>
      <c r="H1802" s="10" t="inlineStr">
        <is>
          <t>Unnamed</t>
        </is>
      </c>
      <c r="I1802" s="10" t="inlineStr"/>
      <c r="J1802" s="10" t="inlineStr"/>
      <c r="K1802" s="10" t="inlineStr"/>
    </row>
    <row r="1803" ht="22" customHeight="1">
      <c r="B1803" s="7" t="inlineStr">
        <is>
          <t>B-1747</t>
        </is>
      </c>
      <c r="C1803" s="7" t="inlineStr">
        <is>
          <t>(Unnamed playground)</t>
        </is>
      </c>
      <c r="D1803" s="7" t="inlineStr">
        <is>
          <t>Tengah</t>
        </is>
      </c>
      <c r="E1803" s="7" t="inlineStr">
        <is>
          <t>West</t>
        </is>
      </c>
      <c r="F1803" s="17" t="n">
        <v>1.365499</v>
      </c>
      <c r="G1803" s="17" t="n">
        <v>103.733988</v>
      </c>
      <c r="H1803" s="7" t="inlineStr">
        <is>
          <t>Unnamed</t>
        </is>
      </c>
      <c r="I1803" s="7" t="inlineStr"/>
      <c r="J1803" s="7" t="inlineStr"/>
      <c r="K1803" s="7" t="inlineStr"/>
    </row>
    <row r="1804" ht="22" customHeight="1">
      <c r="B1804" s="10" t="inlineStr">
        <is>
          <t>B-1748</t>
        </is>
      </c>
      <c r="C1804" s="10" t="inlineStr">
        <is>
          <t>(Unnamed playground)</t>
        </is>
      </c>
      <c r="D1804" s="10" t="inlineStr">
        <is>
          <t>Tengah</t>
        </is>
      </c>
      <c r="E1804" s="10" t="inlineStr">
        <is>
          <t>West</t>
        </is>
      </c>
      <c r="F1804" s="18" t="n">
        <v>1.354226</v>
      </c>
      <c r="G1804" s="18" t="n">
        <v>103.724148</v>
      </c>
      <c r="H1804" s="10" t="inlineStr">
        <is>
          <t>Unnamed</t>
        </is>
      </c>
      <c r="I1804" s="10" t="inlineStr"/>
      <c r="J1804" s="10" t="inlineStr"/>
      <c r="K1804" s="10" t="inlineStr">
        <is>
          <t>yes</t>
        </is>
      </c>
    </row>
    <row r="1805" ht="22" customHeight="1">
      <c r="B1805" s="7" t="inlineStr">
        <is>
          <t>B-1749</t>
        </is>
      </c>
      <c r="C1805" s="7" t="inlineStr">
        <is>
          <t>(Unnamed playground)</t>
        </is>
      </c>
      <c r="D1805" s="7" t="inlineStr">
        <is>
          <t>Tengah</t>
        </is>
      </c>
      <c r="E1805" s="7" t="inlineStr">
        <is>
          <t>West</t>
        </is>
      </c>
      <c r="F1805" s="17" t="n">
        <v>1.353502</v>
      </c>
      <c r="G1805" s="17" t="n">
        <v>103.72357</v>
      </c>
      <c r="H1805" s="7" t="inlineStr">
        <is>
          <t>Unnamed</t>
        </is>
      </c>
      <c r="I1805" s="7" t="inlineStr"/>
      <c r="J1805" s="7" t="inlineStr"/>
      <c r="K1805" s="7" t="inlineStr"/>
    </row>
    <row r="1806" ht="22" customHeight="1">
      <c r="B1806" s="10" t="inlineStr">
        <is>
          <t>B-1750</t>
        </is>
      </c>
      <c r="C1806" s="10" t="inlineStr">
        <is>
          <t>(Unnamed playground)</t>
        </is>
      </c>
      <c r="D1806" s="10" t="inlineStr">
        <is>
          <t>Tengah</t>
        </is>
      </c>
      <c r="E1806" s="10" t="inlineStr">
        <is>
          <t>West</t>
        </is>
      </c>
      <c r="F1806" s="18" t="n">
        <v>1.360599</v>
      </c>
      <c r="G1806" s="18" t="n">
        <v>103.731494</v>
      </c>
      <c r="H1806" s="10" t="inlineStr">
        <is>
          <t>Unnamed</t>
        </is>
      </c>
      <c r="I1806" s="10" t="inlineStr"/>
      <c r="J1806" s="10" t="inlineStr"/>
      <c r="K1806" s="10" t="inlineStr"/>
    </row>
    <row r="1807" ht="22" customHeight="1">
      <c r="B1807" s="7" t="inlineStr">
        <is>
          <t>B-1751</t>
        </is>
      </c>
      <c r="C1807" s="7" t="inlineStr">
        <is>
          <t>(Unnamed playground)</t>
        </is>
      </c>
      <c r="D1807" s="7" t="inlineStr">
        <is>
          <t>Tengah</t>
        </is>
      </c>
      <c r="E1807" s="7" t="inlineStr">
        <is>
          <t>West</t>
        </is>
      </c>
      <c r="F1807" s="17" t="n">
        <v>1.361509</v>
      </c>
      <c r="G1807" s="17" t="n">
        <v>103.732706</v>
      </c>
      <c r="H1807" s="7" t="inlineStr">
        <is>
          <t>Unnamed</t>
        </is>
      </c>
      <c r="I1807" s="7" t="inlineStr"/>
      <c r="J1807" s="7" t="inlineStr"/>
      <c r="K1807" s="7" t="inlineStr"/>
    </row>
    <row r="1808" ht="22" customHeight="1">
      <c r="B1808" s="10" t="inlineStr">
        <is>
          <t>B-1752</t>
        </is>
      </c>
      <c r="C1808" s="10" t="inlineStr">
        <is>
          <t>(Unnamed playground)</t>
        </is>
      </c>
      <c r="D1808" s="10" t="inlineStr">
        <is>
          <t>Tengah</t>
        </is>
      </c>
      <c r="E1808" s="10" t="inlineStr">
        <is>
          <t>West</t>
        </is>
      </c>
      <c r="F1808" s="18" t="n">
        <v>1.361545</v>
      </c>
      <c r="G1808" s="18" t="n">
        <v>103.732358</v>
      </c>
      <c r="H1808" s="10" t="inlineStr">
        <is>
          <t>Unnamed</t>
        </is>
      </c>
      <c r="I1808" s="10" t="inlineStr"/>
      <c r="J1808" s="10" t="inlineStr"/>
      <c r="K1808" s="10" t="inlineStr"/>
    </row>
    <row r="1809" ht="22" customHeight="1">
      <c r="B1809" s="7" t="inlineStr">
        <is>
          <t>B-1753</t>
        </is>
      </c>
      <c r="C1809" s="7" t="inlineStr">
        <is>
          <t>(Unnamed playground)</t>
        </is>
      </c>
      <c r="D1809" s="7" t="inlineStr">
        <is>
          <t>Tengah</t>
        </is>
      </c>
      <c r="E1809" s="7" t="inlineStr">
        <is>
          <t>West</t>
        </is>
      </c>
      <c r="F1809" s="17" t="n">
        <v>1.354999</v>
      </c>
      <c r="G1809" s="17" t="n">
        <v>103.730611</v>
      </c>
      <c r="H1809" s="7" t="inlineStr">
        <is>
          <t>Unnamed</t>
        </is>
      </c>
      <c r="I1809" s="7" t="inlineStr"/>
      <c r="J1809" s="7" t="inlineStr"/>
      <c r="K1809" s="7" t="inlineStr"/>
    </row>
    <row r="1810" ht="22" customHeight="1">
      <c r="B1810" s="10" t="inlineStr">
        <is>
          <t>B-1754</t>
        </is>
      </c>
      <c r="C1810" s="10" t="inlineStr">
        <is>
          <t>(Unnamed playground)</t>
        </is>
      </c>
      <c r="D1810" s="10" t="inlineStr">
        <is>
          <t>Tengah</t>
        </is>
      </c>
      <c r="E1810" s="10" t="inlineStr">
        <is>
          <t>West</t>
        </is>
      </c>
      <c r="F1810" s="18" t="n">
        <v>1.35483</v>
      </c>
      <c r="G1810" s="18" t="n">
        <v>103.730002</v>
      </c>
      <c r="H1810" s="10" t="inlineStr">
        <is>
          <t>Unnamed</t>
        </is>
      </c>
      <c r="I1810" s="10" t="inlineStr"/>
      <c r="J1810" s="10" t="inlineStr"/>
      <c r="K1810" s="10" t="inlineStr"/>
    </row>
  </sheetData>
  <mergeCells count="4">
    <mergeCell ref="B55:I55"/>
    <mergeCell ref="B53:I53"/>
    <mergeCell ref="B4:I4"/>
    <mergeCell ref="B2:K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L18"/>
  <sheetViews>
    <sheetView showGridLines="0" workbookViewId="0">
      <selection activeCell="A1" sqref="A1"/>
    </sheetView>
  </sheetViews>
  <sheetFormatPr baseColWidth="8" defaultRowHeight="15"/>
  <cols>
    <col width="3" customWidth="1" min="1" max="1"/>
    <col width="44" customWidth="1" min="2" max="2"/>
    <col width="40" customWidth="1" min="3" max="3"/>
    <col width="44" customWidth="1" min="4" max="4"/>
    <col width="44" customWidth="1" min="5" max="5"/>
    <col width="44" customWidth="1" min="6" max="6"/>
    <col width="18" customWidth="1" min="7" max="7"/>
    <col width="12" customWidth="1" min="8" max="8"/>
    <col width="8" customWidth="1" min="9" max="9"/>
    <col width="10" customWidth="1" min="10" max="10"/>
    <col width="52" customWidth="1" min="11" max="11"/>
    <col width="8" customWidth="1" min="12" max="12"/>
  </cols>
  <sheetData>
    <row r="1" ht="15" customHeight="1"/>
    <row r="2" ht="32" customHeight="1">
      <c r="B2" s="1" t="inlineStr">
        <is>
          <t>Group C — Other Public Agency Playgrounds &amp; Play Spaces</t>
        </is>
      </c>
    </row>
    <row r="3" ht="8" customHeight="1"/>
    <row r="4" ht="28" customHeight="1">
      <c r="B4" s="6" t="inlineStr">
        <is>
          <t>ID</t>
        </is>
      </c>
      <c r="C4" s="6" t="inlineStr">
        <is>
          <t>Name</t>
        </is>
      </c>
      <c r="D4" s="6" t="inlineStr">
        <is>
          <t>Managing agency</t>
        </is>
      </c>
      <c r="E4" s="6" t="inlineStr">
        <is>
          <t>Location type</t>
        </is>
      </c>
      <c r="F4" s="6" t="inlineStr">
        <is>
          <t>Location</t>
        </is>
      </c>
      <c r="G4" s="6" t="inlineStr">
        <is>
          <t>Planning area</t>
        </is>
      </c>
      <c r="H4" s="6" t="inlineStr">
        <is>
          <t>Region</t>
        </is>
      </c>
      <c r="I4" s="6" t="inlineStr">
        <is>
          <t>Latitude</t>
        </is>
      </c>
      <c r="J4" s="6" t="inlineStr">
        <is>
          <t>Longitude</t>
        </is>
      </c>
      <c r="K4" s="6" t="inlineStr">
        <is>
          <t>Notes</t>
        </is>
      </c>
    </row>
    <row r="5" ht="22" customHeight="1">
      <c r="B5" s="7" t="inlineStr">
        <is>
          <t>C-01</t>
        </is>
      </c>
      <c r="C5" s="7" t="inlineStr">
        <is>
          <t>Far East Organization Children's Garden</t>
        </is>
      </c>
      <c r="D5" s="7" t="inlineStr">
        <is>
          <t>Gardens by the Bay (statutory board)</t>
        </is>
      </c>
      <c r="E5" s="7" t="inlineStr">
        <is>
          <t>Children's garden / water play</t>
        </is>
      </c>
      <c r="F5" s="7" t="inlineStr">
        <is>
          <t>Bay South Garden, 18 Marina Gardens Dr</t>
        </is>
      </c>
      <c r="G5" s="7" t="inlineStr">
        <is>
          <t>Downtown Core</t>
        </is>
      </c>
      <c r="H5" s="7" t="inlineStr">
        <is>
          <t>Central</t>
        </is>
      </c>
      <c r="I5" s="17" t="n">
        <v>1.2812</v>
      </c>
      <c r="J5" s="17" t="n">
        <v>103.8702</v>
      </c>
      <c r="K5" s="7" t="inlineStr">
        <is>
          <t>Water fountains for older kids and toddlers, treehouses, rope walks, 130 m nature trail. Closed Mondays.</t>
        </is>
      </c>
    </row>
    <row r="6" ht="22" customHeight="1">
      <c r="B6" s="10" t="inlineStr">
        <is>
          <t>C-02</t>
        </is>
      </c>
      <c r="C6" s="10" t="inlineStr">
        <is>
          <t>PropNex Family Zone (Active Garden)</t>
        </is>
      </c>
      <c r="D6" s="10" t="inlineStr">
        <is>
          <t>Gardens by the Bay (statutory board)</t>
        </is>
      </c>
      <c r="E6" s="10" t="inlineStr">
        <is>
          <t>Inclusive playground</t>
        </is>
      </c>
      <c r="F6" s="10" t="inlineStr">
        <is>
          <t>Active Garden, Gardens by the Bay</t>
        </is>
      </c>
      <c r="G6" s="10" t="inlineStr">
        <is>
          <t>Downtown Core</t>
        </is>
      </c>
      <c r="H6" s="10" t="inlineStr">
        <is>
          <t>Central</t>
        </is>
      </c>
      <c r="I6" s="18" t="n">
        <v>1.2798</v>
      </c>
      <c r="J6" s="18" t="n">
        <v>103.8694</v>
      </c>
      <c r="K6" s="10" t="inlineStr">
        <is>
          <t>Twin 9 m Supertree-inspired towers that light up at night, sandpit with light projections, inclusive design.</t>
        </is>
      </c>
    </row>
    <row r="7" ht="22" customHeight="1">
      <c r="B7" s="7" t="inlineStr">
        <is>
          <t>C-03</t>
        </is>
      </c>
      <c r="C7" s="7" t="inlineStr">
        <is>
          <t>A Whale of a Tale (Magical Bridge Design)</t>
        </is>
      </c>
      <c r="D7" s="7" t="inlineStr">
        <is>
          <t>National Heritage Board</t>
        </is>
      </c>
      <c r="E7" s="7" t="inlineStr">
        <is>
          <t>Museum outdoor playground</t>
        </is>
      </c>
      <c r="F7" s="7" t="inlineStr">
        <is>
          <t>Front lawn, National Museum of Singapore, 93 Stamford Rd</t>
        </is>
      </c>
      <c r="G7" s="7" t="inlineStr">
        <is>
          <t>Museum</t>
        </is>
      </c>
      <c r="H7" s="7" t="inlineStr">
        <is>
          <t>Central</t>
        </is>
      </c>
      <c r="I7" s="17" t="n">
        <v>1.2966</v>
      </c>
      <c r="J7" s="17" t="n">
        <v>103.8486</v>
      </c>
      <c r="K7" s="7" t="inlineStr">
        <is>
          <t>Inclusive playground shaped like the museum's historic blue-whale skeleton.</t>
        </is>
      </c>
    </row>
    <row r="8" ht="22" customHeight="1">
      <c r="B8" s="10" t="inlineStr">
        <is>
          <t>C-04</t>
        </is>
      </c>
      <c r="C8" s="10" t="inlineStr">
        <is>
          <t>My Tree House @ Central Public Library</t>
        </is>
      </c>
      <c r="D8" s="10" t="inlineStr">
        <is>
          <t>National Library Board</t>
        </is>
      </c>
      <c r="E8" s="10" t="inlineStr">
        <is>
          <t>Indoor play zone</t>
        </is>
      </c>
      <c r="F8" s="10" t="inlineStr">
        <is>
          <t>Central Public Library, 100 Victoria St</t>
        </is>
      </c>
      <c r="G8" s="10" t="inlineStr">
        <is>
          <t>Museum</t>
        </is>
      </c>
      <c r="H8" s="10" t="inlineStr">
        <is>
          <t>Central</t>
        </is>
      </c>
      <c r="I8" s="18" t="n">
        <v>1.2949</v>
      </c>
      <c r="J8" s="18" t="n">
        <v>103.8539</v>
      </c>
      <c r="K8" s="10" t="inlineStr">
        <is>
          <t>Permanent indoor 'green treehouse' play space for children (play zone rather than play equipment).</t>
        </is>
      </c>
    </row>
    <row r="9" ht="22" customHeight="1">
      <c r="B9" s="7" t="inlineStr">
        <is>
          <t>C-05</t>
        </is>
      </c>
      <c r="C9" s="7" t="inlineStr">
        <is>
          <t>Play spaces @ Punggol Regional Library</t>
        </is>
      </c>
      <c r="D9" s="7" t="inlineStr">
        <is>
          <t>National Library Board</t>
        </is>
      </c>
      <c r="E9" s="7" t="inlineStr">
        <is>
          <t>Indoor play zone</t>
        </is>
      </c>
      <c r="F9" s="7" t="inlineStr">
        <is>
          <t>Punggol Regional Library, 1 Punggol Central</t>
        </is>
      </c>
      <c r="G9" s="7" t="inlineStr">
        <is>
          <t>Punggol</t>
        </is>
      </c>
      <c r="H9" s="7" t="inlineStr">
        <is>
          <t>North-East</t>
        </is>
      </c>
      <c r="I9" s="17" t="n">
        <v>1.4052</v>
      </c>
      <c r="J9" s="17" t="n">
        <v>103.9021</v>
      </c>
      <c r="K9" s="7" t="inlineStr">
        <is>
          <t>Themed children's play zones inside the regional library (indoor).</t>
        </is>
      </c>
    </row>
    <row r="10" ht="22" customHeight="1">
      <c r="B10" s="10" t="inlineStr">
        <is>
          <t>C-06</t>
        </is>
      </c>
      <c r="C10" s="10" t="inlineStr">
        <is>
          <t>Forest Gym Playground @ Bukit Canberra</t>
        </is>
      </c>
      <c r="D10" s="10" t="inlineStr">
        <is>
          <t>SportSG</t>
        </is>
      </c>
      <c r="E10" s="10" t="inlineStr">
        <is>
          <t>Outdoor nature gym playground</t>
        </is>
      </c>
      <c r="F10" s="10" t="inlineStr">
        <is>
          <t>Bukit Canberra, 12 Sembawang Way</t>
        </is>
      </c>
      <c r="G10" s="10" t="inlineStr">
        <is>
          <t>Sembawang</t>
        </is>
      </c>
      <c r="H10" s="10" t="inlineStr">
        <is>
          <t>North-East</t>
        </is>
      </c>
      <c r="I10" s="18" t="n">
        <v>1.443</v>
      </c>
      <c r="J10" s="18" t="n">
        <v>103.8182</v>
      </c>
      <c r="K10" s="10" t="inlineStr">
        <is>
          <t>Nature-integrated play-and-gym space within the SportSG Bukit Canberra integrated hub.</t>
        </is>
      </c>
    </row>
    <row r="11" ht="22" customHeight="1">
      <c r="B11" s="7" t="inlineStr">
        <is>
          <t>C-07</t>
        </is>
      </c>
      <c r="C11" s="7" t="inlineStr">
        <is>
          <t>The Oval @ Seletar Aerospace Park</t>
        </is>
      </c>
      <c r="D11" s="7" t="inlineStr">
        <is>
          <t>JTC Corporation</t>
        </is>
      </c>
      <c r="E11" s="7" t="inlineStr">
        <is>
          <t>Community green with playground</t>
        </is>
      </c>
      <c r="F11" s="7" t="inlineStr">
        <is>
          <t>110 Seletar Aerospace Walk</t>
        </is>
      </c>
      <c r="G11" s="7" t="inlineStr">
        <is>
          <t>Seletar</t>
        </is>
      </c>
      <c r="H11" s="7" t="inlineStr">
        <is>
          <t>North-East</t>
        </is>
      </c>
      <c r="I11" s="17" t="n">
        <v>1.4185</v>
      </c>
      <c r="J11" s="17" t="n">
        <v>103.879</v>
      </c>
      <c r="K11" s="7" t="inlineStr">
        <is>
          <t>Aviation-themed community park with playground on the Seletar Aerospace Park lawn.</t>
        </is>
      </c>
    </row>
    <row r="12" ht="22" customHeight="1">
      <c r="B12" s="10" t="inlineStr">
        <is>
          <t>C-08</t>
        </is>
      </c>
      <c r="C12" s="10" t="inlineStr">
        <is>
          <t>ActiveSG water play zones at swimming complexes (aggregate)</t>
        </is>
      </c>
      <c r="D12" s="10" t="inlineStr">
        <is>
          <t>SportSG (ActiveSG)</t>
        </is>
      </c>
      <c r="E12" s="10" t="inlineStr">
        <is>
          <t>Water play at public pools (aggregate row)</t>
        </is>
      </c>
      <c r="F12" s="10" t="inlineStr">
        <is>
          <t>Selected ActiveSG swimming complexes, e.g. Jurong East, Pasir Ris, Sengkang, Toa Payoh</t>
        </is>
      </c>
      <c r="G12" s="10" t="inlineStr">
        <is>
          <t>Islandwide</t>
        </is>
      </c>
      <c r="H12" s="10" t="inlineStr">
        <is>
          <t>Islandwide</t>
        </is>
      </c>
      <c r="I12" s="18" t="inlineStr"/>
      <c r="J12" s="18" t="inlineStr"/>
      <c r="K12" s="10" t="inlineStr">
        <is>
          <t>Many ActiveSG swimming complexes include children's water-play zones; check myactivesg.com per complex. Pool entry fees apply.</t>
        </is>
      </c>
    </row>
    <row r="13" ht="22" customHeight="1">
      <c r="B13" s="7" t="inlineStr">
        <is>
          <t>C-09</t>
        </is>
      </c>
      <c r="C13" s="7" t="inlineStr">
        <is>
          <t>Community club playgrounds (aggregate)</t>
        </is>
      </c>
      <c r="D13" s="7" t="inlineStr">
        <is>
          <t>People's Association</t>
        </is>
      </c>
      <c r="E13" s="7" t="inlineStr">
        <is>
          <t>CC / integrated-hub playgrounds (aggregate row)</t>
        </is>
      </c>
      <c r="F13" s="7" t="inlineStr">
        <is>
          <t>Most of PA's 100+ community clubs and hubs (e.g. Our Tampines Hub)</t>
        </is>
      </c>
      <c r="G13" s="7" t="inlineStr">
        <is>
          <t>Islandwide</t>
        </is>
      </c>
      <c r="H13" s="7" t="inlineStr">
        <is>
          <t>Islandwide</t>
        </is>
      </c>
      <c r="I13" s="17" t="inlineStr"/>
      <c r="J13" s="17" t="inlineStr"/>
      <c r="K13" s="7" t="inlineStr">
        <is>
          <t>No public master list; most community clubs include a playground or play corner. Check OnePA directory.</t>
        </is>
      </c>
    </row>
    <row r="14" ht="22" customHeight="1">
      <c r="B14" s="10" t="inlineStr">
        <is>
          <t>C-10</t>
        </is>
      </c>
      <c r="C14" s="10" t="inlineStr">
        <is>
          <t>Sentosa island playgrounds (aggregate)</t>
        </is>
      </c>
      <c r="D14" s="10" t="inlineStr">
        <is>
          <t>Sentosa Development Corporation (statutory board)</t>
        </is>
      </c>
      <c r="E14" s="10" t="inlineStr">
        <is>
          <t>Island attractions (aggregate row)</t>
        </is>
      </c>
      <c r="F14" s="10" t="inlineStr">
        <is>
          <t>Palawan Beach, Siloso Beach and Sentosa precincts</t>
        </is>
      </c>
      <c r="G14" s="10" t="inlineStr">
        <is>
          <t>Southern Islands</t>
        </is>
      </c>
      <c r="H14" s="10" t="inlineStr">
        <is>
          <t>Central</t>
        </is>
      </c>
      <c r="I14" s="18" t="inlineStr"/>
      <c r="J14" s="18" t="inlineStr"/>
      <c r="K14" s="10" t="inlineStr">
        <is>
          <t>Publicly accessible playgrounds on Sentosa; island/beach admission and transport fees apply.</t>
        </is>
      </c>
    </row>
    <row r="15"/>
    <row r="16"/>
    <row r="17"/>
    <row r="18">
      <c r="B18" s="4" t="inlineStr">
        <is>
          <t>Aggregate rows stand in for facility classes that agencies do not publish at address level (ActiveSG water-play zones, community club playgrounds, Sentosa island playgrounds). Consult the agency directories for specifics.</t>
        </is>
      </c>
    </row>
  </sheetData>
  <mergeCells count="2">
    <mergeCell ref="B2:L2"/>
    <mergeCell ref="B18:K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2:M13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 customWidth="1" min="1" max="1"/>
    <col width="44" customWidth="1" min="2" max="2"/>
    <col width="34" customWidth="1" min="3" max="3"/>
    <col width="23" customWidth="1" min="4" max="4"/>
    <col width="8" customWidth="1" min="5" max="5"/>
    <col width="27" customWidth="1" min="6" max="6"/>
    <col width="12" customWidth="1" min="7" max="7"/>
    <col width="44" customWidth="1" min="8" max="8"/>
    <col width="12" customWidth="1" min="9" max="9"/>
    <col width="10" customWidth="1" min="10" max="10"/>
    <col width="12" customWidth="1" min="11" max="11"/>
    <col width="9" customWidth="1" min="12" max="12"/>
    <col width="52" customWidth="1" min="13" max="13"/>
  </cols>
  <sheetData>
    <row r="1" ht="15" customHeight="1"/>
    <row r="2" ht="32" customHeight="1">
      <c r="B2" s="1" t="inlineStr">
        <is>
          <t>Group D — People's Association Community Centres (Amenity Layer)</t>
        </is>
      </c>
    </row>
    <row r="3" ht="8" customHeight="1"/>
    <row r="4" ht="28" customHeight="1">
      <c r="B4" s="6" t="inlineStr">
        <is>
          <t>ID</t>
        </is>
      </c>
      <c r="C4" s="6" t="inlineStr">
        <is>
          <t>Community club</t>
        </is>
      </c>
      <c r="D4" s="6" t="inlineStr">
        <is>
          <t>Site status</t>
        </is>
      </c>
      <c r="E4" s="6" t="inlineStr">
        <is>
          <t>Blk</t>
        </is>
      </c>
      <c r="F4" s="6" t="inlineStr">
        <is>
          <t>Street</t>
        </is>
      </c>
      <c r="G4" s="6" t="inlineStr">
        <is>
          <t>Postal</t>
        </is>
      </c>
      <c r="H4" s="6" t="inlineStr">
        <is>
          <t>Planning area</t>
        </is>
      </c>
      <c r="I4" s="6" t="inlineStr">
        <is>
          <t>Region</t>
        </is>
      </c>
      <c r="J4" s="6" t="inlineStr">
        <is>
          <t>Latitude</t>
        </is>
      </c>
      <c r="K4" s="6" t="inlineStr">
        <is>
          <t>Longitude</t>
        </is>
      </c>
      <c r="L4" s="6" t="inlineStr">
        <is>
          <t>Source record</t>
        </is>
      </c>
      <c r="M4" s="6" t="inlineStr">
        <is>
          <t>Notes</t>
        </is>
      </c>
    </row>
    <row r="5" ht="22" customHeight="1">
      <c r="B5" s="7" t="inlineStr">
        <is>
          <t>D-001</t>
        </is>
      </c>
      <c r="C5" s="7" t="inlineStr">
        <is>
          <t>Bishan CC</t>
        </is>
      </c>
      <c r="D5" s="7" t="inlineStr">
        <is>
          <t>operating</t>
        </is>
      </c>
      <c r="E5" s="7" t="inlineStr">
        <is>
          <t>51</t>
        </is>
      </c>
      <c r="F5" s="7" t="inlineStr">
        <is>
          <t>Bishan Street 13</t>
        </is>
      </c>
      <c r="G5" s="7" t="inlineStr">
        <is>
          <t>579799</t>
        </is>
      </c>
      <c r="H5" s="7" t="inlineStr">
        <is>
          <t>Bishan</t>
        </is>
      </c>
      <c r="I5" s="7" t="inlineStr">
        <is>
          <t>Central</t>
        </is>
      </c>
      <c r="J5" s="17" t="n">
        <v>1.349512</v>
      </c>
      <c r="K5" s="17" t="n">
        <v>103.850509</v>
      </c>
      <c r="L5" s="7" t="inlineStr">
        <is>
          <t>PA 2024</t>
        </is>
      </c>
      <c r="M5" s="7" t="inlineStr">
        <is>
          <t xml:space="preserve">playground mapped on/near site (≤150 m); </t>
        </is>
      </c>
    </row>
    <row r="6" ht="22" customHeight="1">
      <c r="B6" s="10" t="inlineStr">
        <is>
          <t>D-002</t>
        </is>
      </c>
      <c r="C6" s="10" t="inlineStr">
        <is>
          <t>Thomson CC</t>
        </is>
      </c>
      <c r="D6" s="10" t="inlineStr">
        <is>
          <t>operating</t>
        </is>
      </c>
      <c r="E6" s="10" t="inlineStr">
        <is>
          <t>194</t>
        </is>
      </c>
      <c r="F6" s="10" t="inlineStr">
        <is>
          <t>Upper Thomson Road</t>
        </is>
      </c>
      <c r="G6" s="10" t="inlineStr">
        <is>
          <t>574339</t>
        </is>
      </c>
      <c r="H6" s="10" t="inlineStr">
        <is>
          <t>Bishan</t>
        </is>
      </c>
      <c r="I6" s="10" t="inlineStr">
        <is>
          <t>Central</t>
        </is>
      </c>
      <c r="J6" s="18" t="n">
        <v>1.351254</v>
      </c>
      <c r="K6" s="18" t="n">
        <v>103.836262</v>
      </c>
      <c r="L6" s="10" t="inlineStr">
        <is>
          <t>PA 2024</t>
        </is>
      </c>
      <c r="M6" s="10" t="inlineStr">
        <is>
          <t>redevelopment noted in PA 2023 record</t>
        </is>
      </c>
    </row>
    <row r="7" ht="22" customHeight="1">
      <c r="B7" s="7" t="inlineStr">
        <is>
          <t>D-003</t>
        </is>
      </c>
      <c r="C7" s="7" t="inlineStr">
        <is>
          <t>Bukit Merah CC</t>
        </is>
      </c>
      <c r="D7" s="7" t="inlineStr">
        <is>
          <t>operating</t>
        </is>
      </c>
      <c r="E7" s="7" t="inlineStr">
        <is>
          <t>4000</t>
        </is>
      </c>
      <c r="F7" s="7" t="inlineStr">
        <is>
          <t>Jalan Bukit Merah</t>
        </is>
      </c>
      <c r="G7" s="7" t="inlineStr">
        <is>
          <t>159465</t>
        </is>
      </c>
      <c r="H7" s="7" t="inlineStr">
        <is>
          <t>Bukit Merah</t>
        </is>
      </c>
      <c r="I7" s="7" t="inlineStr">
        <is>
          <t>Central</t>
        </is>
      </c>
      <c r="J7" s="17" t="n">
        <v>1.285254</v>
      </c>
      <c r="K7" s="17" t="n">
        <v>103.815829</v>
      </c>
      <c r="L7" s="7" t="inlineStr">
        <is>
          <t>PA 2023</t>
        </is>
      </c>
      <c r="M7" s="7" t="inlineStr">
        <is>
          <t xml:space="preserve">playground mapped on/near site (≤150 m); </t>
        </is>
      </c>
    </row>
    <row r="8" ht="22" customHeight="1">
      <c r="B8" s="10" t="inlineStr">
        <is>
          <t>D-004</t>
        </is>
      </c>
      <c r="C8" s="10" t="inlineStr">
        <is>
          <t>Henderson CC</t>
        </is>
      </c>
      <c r="D8" s="10" t="inlineStr">
        <is>
          <t>operating</t>
        </is>
      </c>
      <c r="E8" s="10" t="inlineStr">
        <is>
          <t>500</t>
        </is>
      </c>
      <c r="F8" s="10" t="inlineStr">
        <is>
          <t>Bukit Merah View</t>
        </is>
      </c>
      <c r="G8" s="10" t="inlineStr">
        <is>
          <t>159682</t>
        </is>
      </c>
      <c r="H8" s="10" t="inlineStr">
        <is>
          <t>Bukit Merah</t>
        </is>
      </c>
      <c r="I8" s="10" t="inlineStr">
        <is>
          <t>Central</t>
        </is>
      </c>
      <c r="J8" s="18" t="n">
        <v>1.28601</v>
      </c>
      <c r="K8" s="18" t="n">
        <v>103.823315</v>
      </c>
      <c r="L8" s="10" t="inlineStr">
        <is>
          <t>PA 2024</t>
        </is>
      </c>
      <c r="M8" s="10" t="inlineStr">
        <is>
          <t xml:space="preserve">playground mapped on/near site (≤150 m); </t>
        </is>
      </c>
    </row>
    <row r="9" ht="22" customHeight="1">
      <c r="B9" s="7" t="inlineStr">
        <is>
          <t>D-005</t>
        </is>
      </c>
      <c r="C9" s="7" t="inlineStr">
        <is>
          <t>Leng Kee CC</t>
        </is>
      </c>
      <c r="D9" s="7" t="inlineStr">
        <is>
          <t>operating</t>
        </is>
      </c>
      <c r="E9" s="7" t="inlineStr">
        <is>
          <t>400</t>
        </is>
      </c>
      <c r="F9" s="7" t="inlineStr">
        <is>
          <t>Lengkok Bahru</t>
        </is>
      </c>
      <c r="G9" s="7" t="inlineStr">
        <is>
          <t>159049</t>
        </is>
      </c>
      <c r="H9" s="7" t="inlineStr">
        <is>
          <t>Bukit Merah</t>
        </is>
      </c>
      <c r="I9" s="7" t="inlineStr">
        <is>
          <t>Central</t>
        </is>
      </c>
      <c r="J9" s="17" t="n">
        <v>1.289787</v>
      </c>
      <c r="K9" s="17" t="n">
        <v>103.814448</v>
      </c>
      <c r="L9" s="7" t="inlineStr">
        <is>
          <t>PA 2024</t>
        </is>
      </c>
      <c r="M9" s="7" t="inlineStr"/>
    </row>
    <row r="10" ht="22" customHeight="1">
      <c r="B10" s="10" t="inlineStr">
        <is>
          <t>D-006</t>
        </is>
      </c>
      <c r="C10" s="10" t="inlineStr">
        <is>
          <t>Radin Mas CC</t>
        </is>
      </c>
      <c r="D10" s="10" t="inlineStr">
        <is>
          <t>operating</t>
        </is>
      </c>
      <c r="E10" s="10" t="inlineStr">
        <is>
          <t>51</t>
        </is>
      </c>
      <c r="F10" s="10" t="inlineStr">
        <is>
          <t>Telok Blangah Crescent</t>
        </is>
      </c>
      <c r="G10" s="10" t="inlineStr">
        <is>
          <t>98917</t>
        </is>
      </c>
      <c r="H10" s="10" t="inlineStr">
        <is>
          <t>Bukit Merah</t>
        </is>
      </c>
      <c r="I10" s="10" t="inlineStr">
        <is>
          <t>Central</t>
        </is>
      </c>
      <c r="J10" s="18" t="n">
        <v>1.275931</v>
      </c>
      <c r="K10" s="18" t="n">
        <v>103.819753</v>
      </c>
      <c r="L10" s="10" t="inlineStr">
        <is>
          <t>PA 2024</t>
        </is>
      </c>
      <c r="M10" s="10" t="inlineStr">
        <is>
          <t xml:space="preserve">playground mapped on/near site (≤150 m); </t>
        </is>
      </c>
    </row>
    <row r="11" ht="22" customHeight="1">
      <c r="B11" s="7" t="inlineStr">
        <is>
          <t>D-007</t>
        </is>
      </c>
      <c r="C11" s="7" t="inlineStr">
        <is>
          <t>Telok Blangah CC</t>
        </is>
      </c>
      <c r="D11" s="7" t="inlineStr">
        <is>
          <t>operating</t>
        </is>
      </c>
      <c r="E11" s="7" t="inlineStr">
        <is>
          <t>450</t>
        </is>
      </c>
      <c r="F11" s="7" t="inlineStr">
        <is>
          <t>Telok Blangah Street 31</t>
        </is>
      </c>
      <c r="G11" s="7" t="inlineStr">
        <is>
          <t>108943</t>
        </is>
      </c>
      <c r="H11" s="7" t="inlineStr">
        <is>
          <t>Bukit Merah</t>
        </is>
      </c>
      <c r="I11" s="7" t="inlineStr">
        <is>
          <t>Central</t>
        </is>
      </c>
      <c r="J11" s="17" t="n">
        <v>1.274863</v>
      </c>
      <c r="K11" s="17" t="n">
        <v>103.807875</v>
      </c>
      <c r="L11" s="7" t="inlineStr">
        <is>
          <t>PA 2024</t>
        </is>
      </c>
      <c r="M11" s="7" t="inlineStr"/>
    </row>
    <row r="12" ht="22" customHeight="1">
      <c r="B12" s="10" t="inlineStr">
        <is>
          <t>D-008</t>
        </is>
      </c>
      <c r="C12" s="10" t="inlineStr">
        <is>
          <t>MacPherson CC</t>
        </is>
      </c>
      <c r="D12" s="10" t="inlineStr">
        <is>
          <t>operating</t>
        </is>
      </c>
      <c r="E12" s="10" t="inlineStr">
        <is>
          <t>400</t>
        </is>
      </c>
      <c r="F12" s="10" t="inlineStr">
        <is>
          <t>Paya Lebar Way</t>
        </is>
      </c>
      <c r="G12" s="10" t="inlineStr">
        <is>
          <t>379131</t>
        </is>
      </c>
      <c r="H12" s="10" t="inlineStr">
        <is>
          <t>Geylang</t>
        </is>
      </c>
      <c r="I12" s="10" t="inlineStr">
        <is>
          <t>Central</t>
        </is>
      </c>
      <c r="J12" s="18" t="n">
        <v>1.323537</v>
      </c>
      <c r="K12" s="18" t="n">
        <v>103.884481</v>
      </c>
      <c r="L12" s="10" t="inlineStr">
        <is>
          <t>PA 2024</t>
        </is>
      </c>
      <c r="M12" s="10" t="inlineStr"/>
    </row>
    <row r="13" ht="22" customHeight="1">
      <c r="B13" s="7" t="inlineStr">
        <is>
          <t>D-009</t>
        </is>
      </c>
      <c r="C13" s="7" t="inlineStr">
        <is>
          <t>Mountbatten CC</t>
        </is>
      </c>
      <c r="D13" s="7" t="inlineStr">
        <is>
          <t>operating</t>
        </is>
      </c>
      <c r="E13" s="7" t="inlineStr">
        <is>
          <t>87</t>
        </is>
      </c>
      <c r="F13" s="7" t="inlineStr">
        <is>
          <t>Jalan Satu</t>
        </is>
      </c>
      <c r="G13" s="7" t="inlineStr">
        <is>
          <t>390087</t>
        </is>
      </c>
      <c r="H13" s="7" t="inlineStr">
        <is>
          <t>Geylang</t>
        </is>
      </c>
      <c r="I13" s="7" t="inlineStr">
        <is>
          <t>Central</t>
        </is>
      </c>
      <c r="J13" s="17" t="n">
        <v>1.309235</v>
      </c>
      <c r="K13" s="17" t="n">
        <v>103.886827</v>
      </c>
      <c r="L13" s="7" t="inlineStr">
        <is>
          <t>PA 2024</t>
        </is>
      </c>
      <c r="M13" s="7" t="inlineStr">
        <is>
          <t>playground mapped on/near site (≤150 m); redevelopment noted in PA 2023 record</t>
        </is>
      </c>
    </row>
    <row r="14" ht="22" customHeight="1">
      <c r="B14" s="10" t="inlineStr">
        <is>
          <t>D-010</t>
        </is>
      </c>
      <c r="C14" s="10" t="inlineStr">
        <is>
          <t>Geylang West CC</t>
        </is>
      </c>
      <c r="D14" s="10" t="inlineStr">
        <is>
          <t>operating</t>
        </is>
      </c>
      <c r="E14" s="10" t="inlineStr">
        <is>
          <t>1205</t>
        </is>
      </c>
      <c r="F14" s="10" t="inlineStr">
        <is>
          <t>Upper Boon Keng Road</t>
        </is>
      </c>
      <c r="G14" s="10" t="inlineStr">
        <is>
          <t>387311</t>
        </is>
      </c>
      <c r="H14" s="10" t="inlineStr">
        <is>
          <t>Kallang</t>
        </is>
      </c>
      <c r="I14" s="10" t="inlineStr">
        <is>
          <t>Central</t>
        </is>
      </c>
      <c r="J14" s="18" t="n">
        <v>1.315691</v>
      </c>
      <c r="K14" s="18" t="n">
        <v>103.872388</v>
      </c>
      <c r="L14" s="10" t="inlineStr">
        <is>
          <t>PA 2024</t>
        </is>
      </c>
      <c r="M14" s="10" t="inlineStr">
        <is>
          <t xml:space="preserve">playground mapped on/near site (≤150 m); </t>
        </is>
      </c>
    </row>
    <row r="15" ht="22" customHeight="1">
      <c r="B15" s="7" t="inlineStr">
        <is>
          <t>D-011</t>
        </is>
      </c>
      <c r="C15" s="7" t="inlineStr">
        <is>
          <t>Kallang CC</t>
        </is>
      </c>
      <c r="D15" s="7" t="inlineStr">
        <is>
          <t>operating</t>
        </is>
      </c>
      <c r="E15" s="7" t="inlineStr">
        <is>
          <t>45</t>
        </is>
      </c>
      <c r="F15" s="7" t="inlineStr">
        <is>
          <t>Boon Keng Road</t>
        </is>
      </c>
      <c r="G15" s="7" t="inlineStr">
        <is>
          <t>339771</t>
        </is>
      </c>
      <c r="H15" s="7" t="inlineStr">
        <is>
          <t>Kallang</t>
        </is>
      </c>
      <c r="I15" s="7" t="inlineStr">
        <is>
          <t>Central</t>
        </is>
      </c>
      <c r="J15" s="17" t="n">
        <v>1.317803</v>
      </c>
      <c r="K15" s="17" t="n">
        <v>103.862373</v>
      </c>
      <c r="L15" s="7" t="inlineStr">
        <is>
          <t>PA 2024</t>
        </is>
      </c>
      <c r="M15" s="7" t="inlineStr"/>
    </row>
    <row r="16" ht="22" customHeight="1">
      <c r="B16" s="10" t="inlineStr">
        <is>
          <t>D-012</t>
        </is>
      </c>
      <c r="C16" s="10" t="inlineStr">
        <is>
          <t>Katong CC</t>
        </is>
      </c>
      <c r="D16" s="10" t="inlineStr">
        <is>
          <t>operating</t>
        </is>
      </c>
      <c r="E16" s="10" t="inlineStr">
        <is>
          <t>51</t>
        </is>
      </c>
      <c r="F16" s="10" t="inlineStr">
        <is>
          <t>Kampong Arang Road</t>
        </is>
      </c>
      <c r="G16" s="10" t="inlineStr">
        <is>
          <t>438178</t>
        </is>
      </c>
      <c r="H16" s="10" t="inlineStr">
        <is>
          <t>Kallang</t>
        </is>
      </c>
      <c r="I16" s="10" t="inlineStr">
        <is>
          <t>Central</t>
        </is>
      </c>
      <c r="J16" s="18" t="n">
        <v>1.300591</v>
      </c>
      <c r="K16" s="18" t="n">
        <v>103.884749</v>
      </c>
      <c r="L16" s="10" t="inlineStr">
        <is>
          <t>PA 2024</t>
        </is>
      </c>
      <c r="M16" s="10" t="inlineStr"/>
    </row>
    <row r="17" ht="22" customHeight="1">
      <c r="B17" s="7" t="inlineStr">
        <is>
          <t>D-013</t>
        </is>
      </c>
      <c r="C17" s="7" t="inlineStr">
        <is>
          <t>Kolam Ayer CC</t>
        </is>
      </c>
      <c r="D17" s="7" t="inlineStr">
        <is>
          <t>operating</t>
        </is>
      </c>
      <c r="E17" s="7" t="inlineStr">
        <is>
          <t>1</t>
        </is>
      </c>
      <c r="F17" s="7" t="inlineStr">
        <is>
          <t>Geylang Bahru Lane</t>
        </is>
      </c>
      <c r="G17" s="7" t="inlineStr">
        <is>
          <t>339631</t>
        </is>
      </c>
      <c r="H17" s="7" t="inlineStr">
        <is>
          <t>Kallang</t>
        </is>
      </c>
      <c r="I17" s="7" t="inlineStr">
        <is>
          <t>Central</t>
        </is>
      </c>
      <c r="J17" s="17" t="n">
        <v>1.324154</v>
      </c>
      <c r="K17" s="17" t="n">
        <v>103.869693</v>
      </c>
      <c r="L17" s="7" t="inlineStr">
        <is>
          <t>PA 2024</t>
        </is>
      </c>
      <c r="M17" s="7" t="inlineStr">
        <is>
          <t xml:space="preserve">playground mapped on/near site (≤150 m); </t>
        </is>
      </c>
    </row>
    <row r="18" ht="22" customHeight="1">
      <c r="B18" s="10" t="inlineStr">
        <is>
          <t>D-014</t>
        </is>
      </c>
      <c r="C18" s="10" t="inlineStr">
        <is>
          <t>Geylang Serai CC</t>
        </is>
      </c>
      <c r="D18" s="10" t="inlineStr">
        <is>
          <t>operating</t>
        </is>
      </c>
      <c r="E18" s="10" t="inlineStr">
        <is>
          <t>1</t>
        </is>
      </c>
      <c r="F18" s="10" t="inlineStr">
        <is>
          <t>Engku Aman Turn</t>
        </is>
      </c>
      <c r="G18" s="10" t="inlineStr">
        <is>
          <t>408528</t>
        </is>
      </c>
      <c r="H18" s="10" t="inlineStr">
        <is>
          <t>Marine Parade</t>
        </is>
      </c>
      <c r="I18" s="10" t="inlineStr">
        <is>
          <t>Central</t>
        </is>
      </c>
      <c r="J18" s="18" t="n">
        <v>1.316528</v>
      </c>
      <c r="K18" s="18" t="n">
        <v>103.896555</v>
      </c>
      <c r="L18" s="10" t="inlineStr">
        <is>
          <t>PA 2024</t>
        </is>
      </c>
      <c r="M18" s="10" t="inlineStr"/>
    </row>
    <row r="19" ht="22" customHeight="1">
      <c r="B19" s="7" t="inlineStr">
        <is>
          <t>D-015</t>
        </is>
      </c>
      <c r="C19" s="7" t="inlineStr">
        <is>
          <t>Joo Chiat CC</t>
        </is>
      </c>
      <c r="D19" s="7" t="inlineStr">
        <is>
          <t>operating</t>
        </is>
      </c>
      <c r="E19" s="7" t="inlineStr">
        <is>
          <t>405</t>
        </is>
      </c>
      <c r="F19" s="7" t="inlineStr">
        <is>
          <t>Joo Chiat Road</t>
        </is>
      </c>
      <c r="G19" s="7" t="inlineStr">
        <is>
          <t>427633</t>
        </is>
      </c>
      <c r="H19" s="7" t="inlineStr">
        <is>
          <t>Marine Parade</t>
        </is>
      </c>
      <c r="I19" s="7" t="inlineStr">
        <is>
          <t>Central</t>
        </is>
      </c>
      <c r="J19" s="17" t="n">
        <v>1.307457</v>
      </c>
      <c r="K19" s="17" t="n">
        <v>103.904169</v>
      </c>
      <c r="L19" s="7" t="inlineStr">
        <is>
          <t>PA 2024</t>
        </is>
      </c>
      <c r="M19" s="7" t="inlineStr"/>
    </row>
    <row r="20" ht="22" customHeight="1">
      <c r="B20" s="10" t="inlineStr">
        <is>
          <t>D-016</t>
        </is>
      </c>
      <c r="C20" s="10" t="inlineStr">
        <is>
          <t>Kampong Ubi CC</t>
        </is>
      </c>
      <c r="D20" s="10" t="inlineStr">
        <is>
          <t>operating</t>
        </is>
      </c>
      <c r="E20" s="10" t="inlineStr">
        <is>
          <t>10</t>
        </is>
      </c>
      <c r="F20" s="10" t="inlineStr">
        <is>
          <t>Jalan Ubi</t>
        </is>
      </c>
      <c r="G20" s="10" t="inlineStr">
        <is>
          <t>409075</t>
        </is>
      </c>
      <c r="H20" s="10" t="inlineStr">
        <is>
          <t>Marine Parade</t>
        </is>
      </c>
      <c r="I20" s="10" t="inlineStr">
        <is>
          <t>Central</t>
        </is>
      </c>
      <c r="J20" s="18" t="n">
        <v>1.317846</v>
      </c>
      <c r="K20" s="18" t="n">
        <v>103.90075</v>
      </c>
      <c r="L20" s="10" t="inlineStr">
        <is>
          <t>PA 2024</t>
        </is>
      </c>
      <c r="M20" s="10" t="inlineStr"/>
    </row>
    <row r="21" ht="22" customHeight="1">
      <c r="B21" s="7" t="inlineStr">
        <is>
          <t>D-017</t>
        </is>
      </c>
      <c r="C21" s="7" t="inlineStr">
        <is>
          <t>Marine Parade CC</t>
        </is>
      </c>
      <c r="D21" s="7" t="inlineStr">
        <is>
          <t>operating (temp site)</t>
        </is>
      </c>
      <c r="E21" s="7" t="inlineStr">
        <is>
          <t>67</t>
        </is>
      </c>
      <c r="F21" s="7" t="inlineStr">
        <is>
          <t>Marine Drive</t>
        </is>
      </c>
      <c r="G21" s="7" t="inlineStr">
        <is>
          <t>440067</t>
        </is>
      </c>
      <c r="H21" s="7" t="inlineStr">
        <is>
          <t>Marine Parade</t>
        </is>
      </c>
      <c r="I21" s="7" t="inlineStr">
        <is>
          <t>Central</t>
        </is>
      </c>
      <c r="J21" s="17" t="n">
        <v>1.304457</v>
      </c>
      <c r="K21" s="17" t="n">
        <v>103.909603</v>
      </c>
      <c r="L21" s="7" t="inlineStr">
        <is>
          <t>PA 2024</t>
        </is>
      </c>
      <c r="M21" s="7" t="inlineStr">
        <is>
          <t>redevelopment noted in PA 2023 record; main building being redeveloped; operating from temporary site</t>
        </is>
      </c>
    </row>
    <row r="22" ht="22" customHeight="1">
      <c r="B22" s="10" t="inlineStr">
        <is>
          <t>D-018</t>
        </is>
      </c>
      <c r="C22" s="10" t="inlineStr">
        <is>
          <t>Cairnhill CC</t>
        </is>
      </c>
      <c r="D22" s="10" t="inlineStr">
        <is>
          <t>operating</t>
        </is>
      </c>
      <c r="E22" s="10" t="inlineStr">
        <is>
          <t>1</t>
        </is>
      </c>
      <c r="F22" s="10" t="inlineStr">
        <is>
          <t>Anthony Road</t>
        </is>
      </c>
      <c r="G22" s="10" t="inlineStr">
        <is>
          <t>229944</t>
        </is>
      </c>
      <c r="H22" s="10" t="inlineStr">
        <is>
          <t>Newton</t>
        </is>
      </c>
      <c r="I22" s="10" t="inlineStr">
        <is>
          <t>Central</t>
        </is>
      </c>
      <c r="J22" s="18" t="n">
        <v>1.310434</v>
      </c>
      <c r="K22" s="18" t="n">
        <v>103.838865</v>
      </c>
      <c r="L22" s="10" t="inlineStr">
        <is>
          <t>PA 2024</t>
        </is>
      </c>
      <c r="M22" s="10" t="inlineStr">
        <is>
          <t xml:space="preserve">playground mapped on/near site (≤150 m); </t>
        </is>
      </c>
    </row>
    <row r="23" ht="22" customHeight="1">
      <c r="B23" s="7" t="inlineStr">
        <is>
          <t>D-019</t>
        </is>
      </c>
      <c r="C23" s="7" t="inlineStr">
        <is>
          <t>Tanglin CC</t>
        </is>
      </c>
      <c r="D23" s="7" t="inlineStr">
        <is>
          <t>operating</t>
        </is>
      </c>
      <c r="E23" s="7" t="inlineStr">
        <is>
          <t>245</t>
        </is>
      </c>
      <c r="F23" s="7" t="inlineStr">
        <is>
          <t>Whitley Road</t>
        </is>
      </c>
      <c r="G23" s="7" t="inlineStr">
        <is>
          <t>297829</t>
        </is>
      </c>
      <c r="H23" s="7" t="inlineStr">
        <is>
          <t>Newton</t>
        </is>
      </c>
      <c r="I23" s="7" t="inlineStr">
        <is>
          <t>Central</t>
        </is>
      </c>
      <c r="J23" s="17" t="n">
        <v>1.323384</v>
      </c>
      <c r="K23" s="17" t="n">
        <v>103.826877</v>
      </c>
      <c r="L23" s="7" t="inlineStr">
        <is>
          <t>PA 2024</t>
        </is>
      </c>
      <c r="M23" s="7" t="inlineStr"/>
    </row>
    <row r="24" ht="22" customHeight="1">
      <c r="B24" s="10" t="inlineStr">
        <is>
          <t>D-020</t>
        </is>
      </c>
      <c r="C24" s="10" t="inlineStr">
        <is>
          <t>Kreta Ayer CC</t>
        </is>
      </c>
      <c r="D24" s="10" t="inlineStr">
        <is>
          <t>operating</t>
        </is>
      </c>
      <c r="E24" s="10" t="inlineStr">
        <is>
          <t>28A</t>
        </is>
      </c>
      <c r="F24" s="10" t="inlineStr">
        <is>
          <t>Kreta Ayer Road</t>
        </is>
      </c>
      <c r="G24" s="10" t="inlineStr">
        <is>
          <t>88995</t>
        </is>
      </c>
      <c r="H24" s="10" t="inlineStr">
        <is>
          <t>Outram</t>
        </is>
      </c>
      <c r="I24" s="10" t="inlineStr">
        <is>
          <t>Central</t>
        </is>
      </c>
      <c r="J24" s="18" t="n">
        <v>1.281193</v>
      </c>
      <c r="K24" s="18" t="n">
        <v>103.843013</v>
      </c>
      <c r="L24" s="10" t="inlineStr">
        <is>
          <t>PA 2024</t>
        </is>
      </c>
      <c r="M24" s="10" t="inlineStr"/>
    </row>
    <row r="25" ht="22" customHeight="1">
      <c r="B25" s="7" t="inlineStr">
        <is>
          <t>D-021</t>
        </is>
      </c>
      <c r="C25" s="7" t="inlineStr">
        <is>
          <t>Tanjong Pagar CC</t>
        </is>
      </c>
      <c r="D25" s="7" t="inlineStr">
        <is>
          <t>operating</t>
        </is>
      </c>
      <c r="E25" s="7" t="inlineStr">
        <is>
          <t>101</t>
        </is>
      </c>
      <c r="F25" s="7" t="inlineStr">
        <is>
          <t>Cantonment Road</t>
        </is>
      </c>
      <c r="G25" s="7" t="inlineStr">
        <is>
          <t>89774</t>
        </is>
      </c>
      <c r="H25" s="7" t="inlineStr">
        <is>
          <t>Outram</t>
        </is>
      </c>
      <c r="I25" s="7" t="inlineStr">
        <is>
          <t>Central</t>
        </is>
      </c>
      <c r="J25" s="17" t="n">
        <v>1.276167</v>
      </c>
      <c r="K25" s="17" t="n">
        <v>103.841584</v>
      </c>
      <c r="L25" s="7" t="inlineStr">
        <is>
          <t>PA 2024</t>
        </is>
      </c>
      <c r="M25" s="7" t="inlineStr"/>
    </row>
    <row r="26" ht="22" customHeight="1">
      <c r="B26" s="10" t="inlineStr">
        <is>
          <t>D-022</t>
        </is>
      </c>
      <c r="C26" s="10" t="inlineStr">
        <is>
          <t>Tiong Bahru CC</t>
        </is>
      </c>
      <c r="D26" s="10" t="inlineStr">
        <is>
          <t>operating</t>
        </is>
      </c>
      <c r="E26" s="10" t="inlineStr">
        <is>
          <t>67A</t>
        </is>
      </c>
      <c r="F26" s="10" t="inlineStr">
        <is>
          <t>Eu Chin Street</t>
        </is>
      </c>
      <c r="G26" s="10" t="inlineStr">
        <is>
          <t>169715</t>
        </is>
      </c>
      <c r="H26" s="10" t="inlineStr">
        <is>
          <t>Outram</t>
        </is>
      </c>
      <c r="I26" s="10" t="inlineStr">
        <is>
          <t>Central</t>
        </is>
      </c>
      <c r="J26" s="18" t="n">
        <v>1.283453</v>
      </c>
      <c r="K26" s="18" t="n">
        <v>103.831883</v>
      </c>
      <c r="L26" s="10" t="inlineStr">
        <is>
          <t>PA 2024</t>
        </is>
      </c>
      <c r="M26" s="10" t="inlineStr"/>
    </row>
    <row r="27" ht="22" customHeight="1">
      <c r="B27" s="7" t="inlineStr">
        <is>
          <t>D-023</t>
        </is>
      </c>
      <c r="C27" s="7" t="inlineStr">
        <is>
          <t>Buona Vista CC</t>
        </is>
      </c>
      <c r="D27" s="7" t="inlineStr">
        <is>
          <t>operating</t>
        </is>
      </c>
      <c r="E27" s="7" t="inlineStr">
        <is>
          <t>36</t>
        </is>
      </c>
      <c r="F27" s="7" t="inlineStr">
        <is>
          <t>Holland Drive</t>
        </is>
      </c>
      <c r="G27" s="7" t="inlineStr">
        <is>
          <t>270036</t>
        </is>
      </c>
      <c r="H27" s="7" t="inlineStr">
        <is>
          <t>Queenstown</t>
        </is>
      </c>
      <c r="I27" s="7" t="inlineStr">
        <is>
          <t>Central</t>
        </is>
      </c>
      <c r="J27" s="17" t="n">
        <v>1.309259</v>
      </c>
      <c r="K27" s="17" t="n">
        <v>103.792619</v>
      </c>
      <c r="L27" s="7" t="inlineStr">
        <is>
          <t>PA 2024</t>
        </is>
      </c>
      <c r="M27" s="7" t="inlineStr">
        <is>
          <t xml:space="preserve">playground mapped on/near site (≤150 m); </t>
        </is>
      </c>
    </row>
    <row r="28" ht="22" customHeight="1">
      <c r="B28" s="10" t="inlineStr">
        <is>
          <t>D-024</t>
        </is>
      </c>
      <c r="C28" s="10" t="inlineStr">
        <is>
          <t>Dover CC</t>
        </is>
      </c>
      <c r="D28" s="10" t="inlineStr">
        <is>
          <t>operating</t>
        </is>
      </c>
      <c r="E28" s="10" t="inlineStr">
        <is>
          <t>1</t>
        </is>
      </c>
      <c r="F28" s="10" t="inlineStr">
        <is>
          <t>Dover Road</t>
        </is>
      </c>
      <c r="G28" s="10" t="inlineStr">
        <is>
          <t>130001</t>
        </is>
      </c>
      <c r="H28" s="10" t="inlineStr">
        <is>
          <t>Queenstown</t>
        </is>
      </c>
      <c r="I28" s="10" t="inlineStr">
        <is>
          <t>Central</t>
        </is>
      </c>
      <c r="J28" s="18" t="n">
        <v>1.30253</v>
      </c>
      <c r="K28" s="18" t="n">
        <v>103.783272</v>
      </c>
      <c r="L28" s="10" t="inlineStr">
        <is>
          <t>PA 2024</t>
        </is>
      </c>
      <c r="M28" s="10" t="inlineStr">
        <is>
          <t xml:space="preserve">playground mapped on/near site (≤150 m); </t>
        </is>
      </c>
    </row>
    <row r="29" ht="22" customHeight="1">
      <c r="B29" s="7" t="inlineStr">
        <is>
          <t>D-025</t>
        </is>
      </c>
      <c r="C29" s="7" t="inlineStr">
        <is>
          <t>Queenstown CC</t>
        </is>
      </c>
      <c r="D29" s="7" t="inlineStr">
        <is>
          <t>operating</t>
        </is>
      </c>
      <c r="E29" s="7" t="inlineStr">
        <is>
          <t>365</t>
        </is>
      </c>
      <c r="F29" s="7" t="inlineStr">
        <is>
          <t>Commonwealth Avenue</t>
        </is>
      </c>
      <c r="G29" s="7" t="inlineStr">
        <is>
          <t>149732</t>
        </is>
      </c>
      <c r="H29" s="7" t="inlineStr">
        <is>
          <t>Queenstown</t>
        </is>
      </c>
      <c r="I29" s="7" t="inlineStr">
        <is>
          <t>Central</t>
        </is>
      </c>
      <c r="J29" s="17" t="n">
        <v>1.29915</v>
      </c>
      <c r="K29" s="17" t="n">
        <v>103.801305</v>
      </c>
      <c r="L29" s="7" t="inlineStr">
        <is>
          <t>PA 2024</t>
        </is>
      </c>
      <c r="M29" s="7" t="inlineStr"/>
    </row>
    <row r="30" ht="22" customHeight="1">
      <c r="B30" s="10" t="inlineStr">
        <is>
          <t>D-026</t>
        </is>
      </c>
      <c r="C30" s="10" t="inlineStr">
        <is>
          <t>Ulu Pandan CC</t>
        </is>
      </c>
      <c r="D30" s="10" t="inlineStr">
        <is>
          <t>operating</t>
        </is>
      </c>
      <c r="E30" s="10" t="inlineStr">
        <is>
          <t>170</t>
        </is>
      </c>
      <c r="F30" s="10" t="inlineStr">
        <is>
          <t>Ghim Moh Road</t>
        </is>
      </c>
      <c r="G30" s="10" t="inlineStr">
        <is>
          <t>279621</t>
        </is>
      </c>
      <c r="H30" s="10" t="inlineStr">
        <is>
          <t>Queenstown</t>
        </is>
      </c>
      <c r="I30" s="10" t="inlineStr">
        <is>
          <t>Central</t>
        </is>
      </c>
      <c r="J30" s="18" t="n">
        <v>1.312009</v>
      </c>
      <c r="K30" s="18" t="n">
        <v>103.789211</v>
      </c>
      <c r="L30" s="10" t="inlineStr">
        <is>
          <t>PA 2024</t>
        </is>
      </c>
      <c r="M30" s="10" t="inlineStr">
        <is>
          <t>playground mapped on/near site (≤150 m); redevelopment noted in PA 2023 record</t>
        </is>
      </c>
    </row>
    <row r="31" ht="22" customHeight="1">
      <c r="B31" s="7" t="inlineStr">
        <is>
          <t>D-027</t>
        </is>
      </c>
      <c r="C31" s="7" t="inlineStr">
        <is>
          <t>Jalan Besar CC</t>
        </is>
      </c>
      <c r="D31" s="7" t="inlineStr">
        <is>
          <t>operating</t>
        </is>
      </c>
      <c r="E31" s="7" t="inlineStr">
        <is>
          <t>69</t>
        </is>
      </c>
      <c r="F31" s="7" t="inlineStr">
        <is>
          <t>Jellicoe Road</t>
        </is>
      </c>
      <c r="G31" s="7" t="inlineStr">
        <is>
          <t>208737</t>
        </is>
      </c>
      <c r="H31" s="7" t="inlineStr">
        <is>
          <t>Rochor</t>
        </is>
      </c>
      <c r="I31" s="7" t="inlineStr">
        <is>
          <t>Central</t>
        </is>
      </c>
      <c r="J31" s="17" t="n">
        <v>1.308004</v>
      </c>
      <c r="K31" s="17" t="n">
        <v>103.861787</v>
      </c>
      <c r="L31" s="7" t="inlineStr">
        <is>
          <t>PA 2024</t>
        </is>
      </c>
      <c r="M31" s="7" t="inlineStr">
        <is>
          <t xml:space="preserve">playground mapped on/near site (≤150 m); </t>
        </is>
      </c>
    </row>
    <row r="32" ht="22" customHeight="1">
      <c r="B32" s="10" t="inlineStr">
        <is>
          <t>D-028</t>
        </is>
      </c>
      <c r="C32" s="10" t="inlineStr">
        <is>
          <t>Kampong Glam CC</t>
        </is>
      </c>
      <c r="D32" s="10" t="inlineStr">
        <is>
          <t>operating</t>
        </is>
      </c>
      <c r="E32" s="10" t="inlineStr">
        <is>
          <t>385</t>
        </is>
      </c>
      <c r="F32" s="10" t="inlineStr">
        <is>
          <t>Beach Road</t>
        </is>
      </c>
      <c r="G32" s="10" t="inlineStr">
        <is>
          <t>199581</t>
        </is>
      </c>
      <c r="H32" s="10" t="inlineStr">
        <is>
          <t>Rochor</t>
        </is>
      </c>
      <c r="I32" s="10" t="inlineStr">
        <is>
          <t>Central</t>
        </is>
      </c>
      <c r="J32" s="18" t="n">
        <v>1.302795</v>
      </c>
      <c r="K32" s="18" t="n">
        <v>103.863598</v>
      </c>
      <c r="L32" s="10" t="inlineStr">
        <is>
          <t>PA 2024</t>
        </is>
      </c>
      <c r="M32" s="10" t="inlineStr"/>
    </row>
    <row r="33" ht="22" customHeight="1">
      <c r="B33" s="7" t="inlineStr">
        <is>
          <t>D-029</t>
        </is>
      </c>
      <c r="C33" s="7" t="inlineStr">
        <is>
          <t>Pek Kio CC</t>
        </is>
      </c>
      <c r="D33" s="7" t="inlineStr">
        <is>
          <t>operating</t>
        </is>
      </c>
      <c r="E33" s="7" t="inlineStr">
        <is>
          <t>21</t>
        </is>
      </c>
      <c r="F33" s="7" t="inlineStr">
        <is>
          <t>Gloucester Road</t>
        </is>
      </c>
      <c r="G33" s="7" t="inlineStr">
        <is>
          <t>219458</t>
        </is>
      </c>
      <c r="H33" s="7" t="inlineStr">
        <is>
          <t>Rochor</t>
        </is>
      </c>
      <c r="I33" s="7" t="inlineStr">
        <is>
          <t>Central</t>
        </is>
      </c>
      <c r="J33" s="17" t="n">
        <v>1.313059</v>
      </c>
      <c r="K33" s="17" t="n">
        <v>103.851374</v>
      </c>
      <c r="L33" s="7" t="inlineStr">
        <is>
          <t>PA 2024</t>
        </is>
      </c>
      <c r="M33" s="7" t="inlineStr">
        <is>
          <t xml:space="preserve">playground mapped on/near site (≤150 m); </t>
        </is>
      </c>
    </row>
    <row r="34" ht="22" customHeight="1">
      <c r="B34" s="10" t="inlineStr">
        <is>
          <t>D-030</t>
        </is>
      </c>
      <c r="C34" s="10" t="inlineStr">
        <is>
          <t>Bidadari CC</t>
        </is>
      </c>
      <c r="D34" s="10" t="inlineStr">
        <is>
          <t>operating</t>
        </is>
      </c>
      <c r="E34" s="10" t="inlineStr">
        <is>
          <t>11</t>
        </is>
      </c>
      <c r="F34" s="10" t="inlineStr">
        <is>
          <t>Bidadari Park Drive</t>
        </is>
      </c>
      <c r="G34" s="10" t="inlineStr">
        <is>
          <t>367803</t>
        </is>
      </c>
      <c r="H34" s="10" t="inlineStr">
        <is>
          <t>Serangoon</t>
        </is>
      </c>
      <c r="I34" s="10" t="inlineStr">
        <is>
          <t>Central</t>
        </is>
      </c>
      <c r="J34" s="18" t="n">
        <v>1.338731</v>
      </c>
      <c r="K34" s="18" t="n">
        <v>103.87167</v>
      </c>
      <c r="L34" s="10" t="inlineStr">
        <is>
          <t>PA 2024</t>
        </is>
      </c>
      <c r="M34" s="10" t="inlineStr">
        <is>
          <t>playground mapped on/near site (≤150 m); redevelopment noted in PA 2023 record</t>
        </is>
      </c>
    </row>
    <row r="35" ht="22" customHeight="1">
      <c r="B35" s="7" t="inlineStr">
        <is>
          <t>D-031</t>
        </is>
      </c>
      <c r="C35" s="7" t="inlineStr">
        <is>
          <t>Braddell Heights CC</t>
        </is>
      </c>
      <c r="D35" s="7" t="inlineStr">
        <is>
          <t>operating</t>
        </is>
      </c>
      <c r="E35" s="7" t="inlineStr">
        <is>
          <t>50</t>
        </is>
      </c>
      <c r="F35" s="7" t="inlineStr">
        <is>
          <t>Serangoon Avenue 2</t>
        </is>
      </c>
      <c r="G35" s="7" t="inlineStr">
        <is>
          <t>556129</t>
        </is>
      </c>
      <c r="H35" s="7" t="inlineStr">
        <is>
          <t>Serangoon</t>
        </is>
      </c>
      <c r="I35" s="7" t="inlineStr">
        <is>
          <t>Central</t>
        </is>
      </c>
      <c r="J35" s="17" t="n">
        <v>1.351612</v>
      </c>
      <c r="K35" s="17" t="n">
        <v>103.870368</v>
      </c>
      <c r="L35" s="7" t="inlineStr">
        <is>
          <t>PA 2024</t>
        </is>
      </c>
      <c r="M35" s="7" t="inlineStr">
        <is>
          <t>redevelopment noted in PA 2023 record</t>
        </is>
      </c>
    </row>
    <row r="36" ht="22" customHeight="1">
      <c r="B36" s="10" t="inlineStr">
        <is>
          <t>D-032</t>
        </is>
      </c>
      <c r="C36" s="10" t="inlineStr">
        <is>
          <t>Potong Pasir CC</t>
        </is>
      </c>
      <c r="D36" s="10" t="inlineStr">
        <is>
          <t>operating</t>
        </is>
      </c>
      <c r="E36" s="10" t="inlineStr">
        <is>
          <t>6</t>
        </is>
      </c>
      <c r="F36" s="10" t="inlineStr">
        <is>
          <t>Potong Pasir Avenue 2</t>
        </is>
      </c>
      <c r="G36" s="10" t="inlineStr">
        <is>
          <t>358361</t>
        </is>
      </c>
      <c r="H36" s="10" t="inlineStr">
        <is>
          <t>Serangoon</t>
        </is>
      </c>
      <c r="I36" s="10" t="inlineStr">
        <is>
          <t>Central</t>
        </is>
      </c>
      <c r="J36" s="18" t="n">
        <v>1.332536</v>
      </c>
      <c r="K36" s="18" t="n">
        <v>103.867037</v>
      </c>
      <c r="L36" s="10" t="inlineStr">
        <is>
          <t>PA 2024</t>
        </is>
      </c>
      <c r="M36" s="10" t="inlineStr">
        <is>
          <t xml:space="preserve">playground mapped on/near site (≤150 m); </t>
        </is>
      </c>
    </row>
    <row r="37" ht="22" customHeight="1">
      <c r="B37" s="7" t="inlineStr">
        <is>
          <t>D-033</t>
        </is>
      </c>
      <c r="C37" s="7" t="inlineStr">
        <is>
          <t>Kim Seng CC</t>
        </is>
      </c>
      <c r="D37" s="7" t="inlineStr">
        <is>
          <t>operating</t>
        </is>
      </c>
      <c r="E37" s="7" t="inlineStr">
        <is>
          <t>570</t>
        </is>
      </c>
      <c r="F37" s="7" t="inlineStr">
        <is>
          <t>Havelock Road</t>
        </is>
      </c>
      <c r="G37" s="7" t="inlineStr">
        <is>
          <t>169640</t>
        </is>
      </c>
      <c r="H37" s="7" t="inlineStr">
        <is>
          <t>Singapore River</t>
        </is>
      </c>
      <c r="I37" s="7" t="inlineStr">
        <is>
          <t>Central</t>
        </is>
      </c>
      <c r="J37" s="17" t="n">
        <v>1.289683</v>
      </c>
      <c r="K37" s="17" t="n">
        <v>103.830706</v>
      </c>
      <c r="L37" s="7" t="inlineStr">
        <is>
          <t>PA 2023</t>
        </is>
      </c>
      <c r="M37" s="7" t="inlineStr">
        <is>
          <t>playground mapped on/near site (≤150 m); new/rebuilt CC under construction (PA 2024 record)</t>
        </is>
      </c>
    </row>
    <row r="38" ht="22" customHeight="1">
      <c r="B38" s="10" t="inlineStr">
        <is>
          <t>D-034</t>
        </is>
      </c>
      <c r="C38" s="10" t="inlineStr">
        <is>
          <t>imPAct@Hong Lim Green</t>
        </is>
      </c>
      <c r="D38" s="10" t="inlineStr">
        <is>
          <t>operating</t>
        </is>
      </c>
      <c r="E38" s="10" t="inlineStr">
        <is>
          <t>20</t>
        </is>
      </c>
      <c r="F38" s="10" t="inlineStr">
        <is>
          <t>Upper Pickering Street</t>
        </is>
      </c>
      <c r="G38" s="10" t="inlineStr">
        <is>
          <t>58284</t>
        </is>
      </c>
      <c r="H38" s="10" t="inlineStr">
        <is>
          <t>Singapore River</t>
        </is>
      </c>
      <c r="I38" s="10" t="inlineStr">
        <is>
          <t>Central</t>
        </is>
      </c>
      <c r="J38" s="18" t="n">
        <v>1.286329</v>
      </c>
      <c r="K38" s="18" t="n">
        <v>103.846479</v>
      </c>
      <c r="L38" s="10" t="inlineStr">
        <is>
          <t>PA 2024</t>
        </is>
      </c>
      <c r="M38" s="10" t="inlineStr"/>
    </row>
    <row r="39" ht="22" customHeight="1">
      <c r="B39" s="7" t="inlineStr">
        <is>
          <t>D-035</t>
        </is>
      </c>
      <c r="C39" s="7" t="inlineStr">
        <is>
          <t>Toa Payoh Central CC</t>
        </is>
      </c>
      <c r="D39" s="7" t="inlineStr">
        <is>
          <t>operating</t>
        </is>
      </c>
      <c r="E39" s="7" t="inlineStr">
        <is>
          <t>93</t>
        </is>
      </c>
      <c r="F39" s="7" t="inlineStr">
        <is>
          <t>Toa Payoh Central</t>
        </is>
      </c>
      <c r="G39" s="7" t="inlineStr">
        <is>
          <t>319194</t>
        </is>
      </c>
      <c r="H39" s="7" t="inlineStr">
        <is>
          <t>Toa Payoh</t>
        </is>
      </c>
      <c r="I39" s="7" t="inlineStr">
        <is>
          <t>Central</t>
        </is>
      </c>
      <c r="J39" s="17" t="n">
        <v>1.334935</v>
      </c>
      <c r="K39" s="17" t="n">
        <v>103.850205</v>
      </c>
      <c r="L39" s="7" t="inlineStr">
        <is>
          <t>PA 2024</t>
        </is>
      </c>
      <c r="M39" s="7" t="inlineStr">
        <is>
          <t>playground mapped on/near site (≤150 m); redevelopment noted in PA 2023 record</t>
        </is>
      </c>
    </row>
    <row r="40" ht="22" customHeight="1">
      <c r="B40" s="10" t="inlineStr">
        <is>
          <t>D-036</t>
        </is>
      </c>
      <c r="C40" s="10" t="inlineStr">
        <is>
          <t>Toa Payoh East CC</t>
        </is>
      </c>
      <c r="D40" s="10" t="inlineStr">
        <is>
          <t>operating</t>
        </is>
      </c>
      <c r="E40" s="10" t="inlineStr">
        <is>
          <t>160</t>
        </is>
      </c>
      <c r="F40" s="10" t="inlineStr">
        <is>
          <t>Lorong 6 Toa Payoh</t>
        </is>
      </c>
      <c r="G40" s="10" t="inlineStr">
        <is>
          <t>319380</t>
        </is>
      </c>
      <c r="H40" s="10" t="inlineStr">
        <is>
          <t>Toa Payoh</t>
        </is>
      </c>
      <c r="I40" s="10" t="inlineStr">
        <is>
          <t>Central</t>
        </is>
      </c>
      <c r="J40" s="18" t="n">
        <v>1.336275</v>
      </c>
      <c r="K40" s="18" t="n">
        <v>103.8547</v>
      </c>
      <c r="L40" s="10" t="inlineStr">
        <is>
          <t>PA 2024</t>
        </is>
      </c>
      <c r="M40" s="10" t="inlineStr"/>
    </row>
    <row r="41" ht="22" customHeight="1">
      <c r="B41" s="7" t="inlineStr">
        <is>
          <t>D-037</t>
        </is>
      </c>
      <c r="C41" s="7" t="inlineStr">
        <is>
          <t>Toa Payoh South CC</t>
        </is>
      </c>
      <c r="D41" s="7" t="inlineStr">
        <is>
          <t>operating</t>
        </is>
      </c>
      <c r="E41" s="7" t="inlineStr">
        <is>
          <t>1999</t>
        </is>
      </c>
      <c r="F41" s="7" t="inlineStr">
        <is>
          <t>Lorong 8 Toa Payoh</t>
        </is>
      </c>
      <c r="G41" s="7" t="inlineStr">
        <is>
          <t>319258</t>
        </is>
      </c>
      <c r="H41" s="7" t="inlineStr">
        <is>
          <t>Toa Payoh</t>
        </is>
      </c>
      <c r="I41" s="7" t="inlineStr">
        <is>
          <t>Central</t>
        </is>
      </c>
      <c r="J41" s="17" t="n">
        <v>1.33489</v>
      </c>
      <c r="K41" s="17" t="n">
        <v>103.859379</v>
      </c>
      <c r="L41" s="7" t="inlineStr">
        <is>
          <t>PA 2024</t>
        </is>
      </c>
      <c r="M41" s="7" t="inlineStr"/>
    </row>
    <row r="42" ht="22" customHeight="1">
      <c r="B42" s="10" t="inlineStr">
        <is>
          <t>D-038</t>
        </is>
      </c>
      <c r="C42" s="10" t="inlineStr">
        <is>
          <t>Toa Payoh West CC</t>
        </is>
      </c>
      <c r="D42" s="10" t="inlineStr">
        <is>
          <t>operating</t>
        </is>
      </c>
      <c r="E42" s="10" t="inlineStr">
        <is>
          <t>200</t>
        </is>
      </c>
      <c r="F42" s="10" t="inlineStr">
        <is>
          <t>Lorong 2 Toa Payoh</t>
        </is>
      </c>
      <c r="G42" s="10" t="inlineStr">
        <is>
          <t>319642</t>
        </is>
      </c>
      <c r="H42" s="10" t="inlineStr">
        <is>
          <t>Toa Payoh</t>
        </is>
      </c>
      <c r="I42" s="10" t="inlineStr">
        <is>
          <t>Central</t>
        </is>
      </c>
      <c r="J42" s="18" t="n">
        <v>1.335383</v>
      </c>
      <c r="K42" s="18" t="n">
        <v>103.844831</v>
      </c>
      <c r="L42" s="10" t="inlineStr">
        <is>
          <t>PA 2024</t>
        </is>
      </c>
      <c r="M42" s="10" t="inlineStr">
        <is>
          <t xml:space="preserve">playground mapped on/near site (≤150 m); </t>
        </is>
      </c>
    </row>
    <row r="43" ht="22" customHeight="1">
      <c r="B43" s="7" t="inlineStr">
        <is>
          <t>D-039</t>
        </is>
      </c>
      <c r="C43" s="7" t="inlineStr">
        <is>
          <t>Whampoa CC</t>
        </is>
      </c>
      <c r="D43" s="7" t="inlineStr">
        <is>
          <t>operating</t>
        </is>
      </c>
      <c r="E43" s="7" t="inlineStr">
        <is>
          <t>300</t>
        </is>
      </c>
      <c r="F43" s="7" t="inlineStr">
        <is>
          <t>Whampoa Drive</t>
        </is>
      </c>
      <c r="G43" s="7" t="inlineStr">
        <is>
          <t>327737</t>
        </is>
      </c>
      <c r="H43" s="7" t="inlineStr">
        <is>
          <t>Toa Payoh</t>
        </is>
      </c>
      <c r="I43" s="7" t="inlineStr">
        <is>
          <t>Central</t>
        </is>
      </c>
      <c r="J43" s="17" t="n">
        <v>1.32464</v>
      </c>
      <c r="K43" s="17" t="n">
        <v>103.856979</v>
      </c>
      <c r="L43" s="7" t="inlineStr">
        <is>
          <t>PA 2024</t>
        </is>
      </c>
      <c r="M43" s="7" t="inlineStr">
        <is>
          <t xml:space="preserve">playground mapped on/near site (≤150 m); </t>
        </is>
      </c>
    </row>
    <row r="44" ht="22" customHeight="1">
      <c r="B44" s="10" t="inlineStr">
        <is>
          <t>D-040</t>
        </is>
      </c>
      <c r="C44" s="10" t="inlineStr">
        <is>
          <t>Bedok CC</t>
        </is>
      </c>
      <c r="D44" s="10" t="inlineStr">
        <is>
          <t>operating</t>
        </is>
      </c>
      <c r="E44" s="10" t="inlineStr">
        <is>
          <t>850</t>
        </is>
      </c>
      <c r="F44" s="10" t="inlineStr">
        <is>
          <t>New Upper Changi Road</t>
        </is>
      </c>
      <c r="G44" s="10" t="inlineStr">
        <is>
          <t>467352</t>
        </is>
      </c>
      <c r="H44" s="10" t="inlineStr">
        <is>
          <t>Bedok</t>
        </is>
      </c>
      <c r="I44" s="10" t="inlineStr">
        <is>
          <t>East</t>
        </is>
      </c>
      <c r="J44" s="18" t="n">
        <v>1.324247</v>
      </c>
      <c r="K44" s="18" t="n">
        <v>103.936048</v>
      </c>
      <c r="L44" s="10" t="inlineStr">
        <is>
          <t>PA 2024</t>
        </is>
      </c>
      <c r="M44" s="10" t="inlineStr"/>
    </row>
    <row r="45" ht="22" customHeight="1">
      <c r="B45" s="7" t="inlineStr">
        <is>
          <t>D-041</t>
        </is>
      </c>
      <c r="C45" s="7" t="inlineStr">
        <is>
          <t>Fengshan CC</t>
        </is>
      </c>
      <c r="D45" s="7" t="inlineStr">
        <is>
          <t>operating</t>
        </is>
      </c>
      <c r="E45" s="7" t="inlineStr">
        <is>
          <t>20</t>
        </is>
      </c>
      <c r="F45" s="7" t="inlineStr">
        <is>
          <t>Bedok North Street 2</t>
        </is>
      </c>
      <c r="G45" s="7" t="inlineStr">
        <is>
          <t>469644</t>
        </is>
      </c>
      <c r="H45" s="7" t="inlineStr">
        <is>
          <t>Bedok</t>
        </is>
      </c>
      <c r="I45" s="7" t="inlineStr">
        <is>
          <t>East</t>
        </is>
      </c>
      <c r="J45" s="17" t="n">
        <v>1.330708</v>
      </c>
      <c r="K45" s="17" t="n">
        <v>103.936614</v>
      </c>
      <c r="L45" s="7" t="inlineStr">
        <is>
          <t>PA 2024</t>
        </is>
      </c>
      <c r="M45" s="7" t="inlineStr">
        <is>
          <t>redevelopment noted in PA 2023 record</t>
        </is>
      </c>
    </row>
    <row r="46" ht="22" customHeight="1">
      <c r="B46" s="10" t="inlineStr">
        <is>
          <t>D-042</t>
        </is>
      </c>
      <c r="C46" s="10" t="inlineStr">
        <is>
          <t>Kaki Bukit CC</t>
        </is>
      </c>
      <c r="D46" s="10" t="inlineStr">
        <is>
          <t>operating</t>
        </is>
      </c>
      <c r="E46" s="10" t="inlineStr">
        <is>
          <t>670</t>
        </is>
      </c>
      <c r="F46" s="10" t="inlineStr">
        <is>
          <t>Bedok North Street 3</t>
        </is>
      </c>
      <c r="G46" s="10" t="inlineStr">
        <is>
          <t>469627</t>
        </is>
      </c>
      <c r="H46" s="10" t="inlineStr">
        <is>
          <t>Bedok</t>
        </is>
      </c>
      <c r="I46" s="10" t="inlineStr">
        <is>
          <t>East</t>
        </is>
      </c>
      <c r="J46" s="18" t="n">
        <v>1.333382</v>
      </c>
      <c r="K46" s="18" t="n">
        <v>103.926846</v>
      </c>
      <c r="L46" s="10" t="inlineStr">
        <is>
          <t>PA 2024</t>
        </is>
      </c>
      <c r="M46" s="10" t="inlineStr">
        <is>
          <t>playground mapped on/near site (≤150 m); redevelopment noted in PA 2023 record</t>
        </is>
      </c>
    </row>
    <row r="47" ht="22" customHeight="1">
      <c r="B47" s="7" t="inlineStr">
        <is>
          <t>D-043</t>
        </is>
      </c>
      <c r="C47" s="7" t="inlineStr">
        <is>
          <t>Kampong Chai Chee CC</t>
        </is>
      </c>
      <c r="D47" s="7" t="inlineStr">
        <is>
          <t>operating</t>
        </is>
      </c>
      <c r="E47" s="7" t="inlineStr">
        <is>
          <t>11</t>
        </is>
      </c>
      <c r="F47" s="7" t="inlineStr">
        <is>
          <t>Bedok North Street 1</t>
        </is>
      </c>
      <c r="G47" s="7" t="inlineStr">
        <is>
          <t>469662</t>
        </is>
      </c>
      <c r="H47" s="7" t="inlineStr">
        <is>
          <t>Bedok</t>
        </is>
      </c>
      <c r="I47" s="7" t="inlineStr">
        <is>
          <t>East</t>
        </is>
      </c>
      <c r="J47" s="17" t="n">
        <v>1.326985</v>
      </c>
      <c r="K47" s="17" t="n">
        <v>103.931621</v>
      </c>
      <c r="L47" s="7" t="inlineStr">
        <is>
          <t>PA 2024</t>
        </is>
      </c>
      <c r="M47" s="7" t="inlineStr">
        <is>
          <t xml:space="preserve">playground mapped on/near site (≤150 m); </t>
        </is>
      </c>
    </row>
    <row r="48" ht="22" customHeight="1">
      <c r="B48" s="10" t="inlineStr">
        <is>
          <t>D-044</t>
        </is>
      </c>
      <c r="C48" s="10" t="inlineStr">
        <is>
          <t>Kampong Chai Chee CC/Heartbeat @Bedok</t>
        </is>
      </c>
      <c r="D48" s="10" t="inlineStr">
        <is>
          <t>operating</t>
        </is>
      </c>
      <c r="E48" s="10" t="inlineStr">
        <is>
          <t>11</t>
        </is>
      </c>
      <c r="F48" s="10" t="inlineStr">
        <is>
          <t>Bedok North Street 1</t>
        </is>
      </c>
      <c r="G48" s="10" t="inlineStr">
        <is>
          <t>469662</t>
        </is>
      </c>
      <c r="H48" s="10" t="inlineStr">
        <is>
          <t>Bedok</t>
        </is>
      </c>
      <c r="I48" s="10" t="inlineStr">
        <is>
          <t>East</t>
        </is>
      </c>
      <c r="J48" s="18" t="n">
        <v>1.326985</v>
      </c>
      <c r="K48" s="18" t="n">
        <v>103.931621</v>
      </c>
      <c r="L48" s="10" t="inlineStr">
        <is>
          <t>PA 2023</t>
        </is>
      </c>
      <c r="M48" s="10" t="inlineStr">
        <is>
          <t xml:space="preserve">playground mapped on/near site (≤150 m); </t>
        </is>
      </c>
    </row>
    <row r="49" ht="22" customHeight="1">
      <c r="B49" s="7" t="inlineStr">
        <is>
          <t>D-045</t>
        </is>
      </c>
      <c r="C49" s="7" t="inlineStr">
        <is>
          <t>Kampong Kembangan CC</t>
        </is>
      </c>
      <c r="D49" s="7" t="inlineStr">
        <is>
          <t>operating (temp site)</t>
        </is>
      </c>
      <c r="E49" s="7" t="inlineStr">
        <is>
          <t>109</t>
        </is>
      </c>
      <c r="F49" s="7" t="inlineStr">
        <is>
          <t>Lengkong Tiga</t>
        </is>
      </c>
      <c r="G49" s="7" t="inlineStr">
        <is>
          <t>410109</t>
        </is>
      </c>
      <c r="H49" s="7" t="inlineStr">
        <is>
          <t>Bedok</t>
        </is>
      </c>
      <c r="I49" s="7" t="inlineStr">
        <is>
          <t>East</t>
        </is>
      </c>
      <c r="J49" s="17" t="n">
        <v>1.324581</v>
      </c>
      <c r="K49" s="17" t="n">
        <v>103.910698</v>
      </c>
      <c r="L49" s="7" t="inlineStr">
        <is>
          <t>PA 2024</t>
        </is>
      </c>
      <c r="M49" s="7" t="inlineStr">
        <is>
          <t>playground mapped on/near site (≤150 m); redevelopment noted in PA 2023 record; main building being redeveloped; operating from temporary site</t>
        </is>
      </c>
    </row>
    <row r="50" ht="22" customHeight="1">
      <c r="B50" s="10" t="inlineStr">
        <is>
          <t>D-046</t>
        </is>
      </c>
      <c r="C50" s="10" t="inlineStr">
        <is>
          <t>Siglap CC</t>
        </is>
      </c>
      <c r="D50" s="10" t="inlineStr">
        <is>
          <t>operating</t>
        </is>
      </c>
      <c r="E50" s="10" t="inlineStr">
        <is>
          <t>151</t>
        </is>
      </c>
      <c r="F50" s="10" t="inlineStr">
        <is>
          <t>Bedok South Road</t>
        </is>
      </c>
      <c r="G50" s="10" t="inlineStr">
        <is>
          <t>460151</t>
        </is>
      </c>
      <c r="H50" s="10" t="inlineStr">
        <is>
          <t>Bedok</t>
        </is>
      </c>
      <c r="I50" s="10" t="inlineStr">
        <is>
          <t>East</t>
        </is>
      </c>
      <c r="J50" s="18" t="n">
        <v>1.317292</v>
      </c>
      <c r="K50" s="18" t="n">
        <v>103.946742</v>
      </c>
      <c r="L50" s="10" t="inlineStr">
        <is>
          <t>PA 2024</t>
        </is>
      </c>
      <c r="M50" s="10" t="inlineStr">
        <is>
          <t>playground mapped on/near site (≤150 m); redevelopment noted in PA 2023 record</t>
        </is>
      </c>
    </row>
    <row r="51" ht="22" customHeight="1">
      <c r="B51" s="7" t="inlineStr">
        <is>
          <t>D-047</t>
        </is>
      </c>
      <c r="C51" s="7" t="inlineStr">
        <is>
          <t>Siglap South CC</t>
        </is>
      </c>
      <c r="D51" s="7" t="inlineStr">
        <is>
          <t>operating</t>
        </is>
      </c>
      <c r="E51" s="7" t="inlineStr">
        <is>
          <t>6</t>
        </is>
      </c>
      <c r="F51" s="7" t="inlineStr">
        <is>
          <t>Palm Road</t>
        </is>
      </c>
      <c r="G51" s="7" t="inlineStr">
        <is>
          <t>456441</t>
        </is>
      </c>
      <c r="H51" s="7" t="inlineStr">
        <is>
          <t>Bedok</t>
        </is>
      </c>
      <c r="I51" s="7" t="inlineStr">
        <is>
          <t>East</t>
        </is>
      </c>
      <c r="J51" s="17" t="n">
        <v>1.313159</v>
      </c>
      <c r="K51" s="17" t="n">
        <v>103.930623</v>
      </c>
      <c r="L51" s="7" t="inlineStr">
        <is>
          <t>PA 2024</t>
        </is>
      </c>
      <c r="M51" s="7" t="inlineStr"/>
    </row>
    <row r="52" ht="22" customHeight="1">
      <c r="B52" s="10" t="inlineStr">
        <is>
          <t>D-048</t>
        </is>
      </c>
      <c r="C52" s="10" t="inlineStr">
        <is>
          <t>Changi Simei CC</t>
        </is>
      </c>
      <c r="D52" s="10" t="inlineStr">
        <is>
          <t>operating</t>
        </is>
      </c>
      <c r="E52" s="10" t="inlineStr">
        <is>
          <t>10</t>
        </is>
      </c>
      <c r="F52" s="10" t="inlineStr">
        <is>
          <t>Simei Street 2</t>
        </is>
      </c>
      <c r="G52" s="10" t="inlineStr">
        <is>
          <t>529915</t>
        </is>
      </c>
      <c r="H52" s="10" t="inlineStr">
        <is>
          <t>Changi</t>
        </is>
      </c>
      <c r="I52" s="10" t="inlineStr">
        <is>
          <t>East</t>
        </is>
      </c>
      <c r="J52" s="18" t="n">
        <v>1.344936</v>
      </c>
      <c r="K52" s="18" t="n">
        <v>103.955111</v>
      </c>
      <c r="L52" s="10" t="inlineStr">
        <is>
          <t>PA 2024</t>
        </is>
      </c>
      <c r="M52" s="10" t="inlineStr">
        <is>
          <t xml:space="preserve">playground mapped on/near site (≤150 m); </t>
        </is>
      </c>
    </row>
    <row r="53" ht="22" customHeight="1">
      <c r="B53" s="7" t="inlineStr">
        <is>
          <t>D-049</t>
        </is>
      </c>
      <c r="C53" s="7" t="inlineStr">
        <is>
          <t>Pasir Ris Central CC</t>
        </is>
      </c>
      <c r="D53" s="7" t="inlineStr">
        <is>
          <t>operating</t>
        </is>
      </c>
      <c r="E53" s="7" t="inlineStr">
        <is>
          <t>536</t>
        </is>
      </c>
      <c r="F53" s="7" t="inlineStr">
        <is>
          <t>Pasir Ris Drive 1</t>
        </is>
      </c>
      <c r="G53" s="7" t="inlineStr">
        <is>
          <t>510536</t>
        </is>
      </c>
      <c r="H53" s="7" t="inlineStr">
        <is>
          <t>Pasir Ris</t>
        </is>
      </c>
      <c r="I53" s="7" t="inlineStr">
        <is>
          <t>East</t>
        </is>
      </c>
      <c r="J53" s="17" t="n">
        <v>1.370631</v>
      </c>
      <c r="K53" s="17" t="n">
        <v>103.949828</v>
      </c>
      <c r="L53" s="7" t="inlineStr">
        <is>
          <t>PA 2024</t>
        </is>
      </c>
      <c r="M53" s="7" t="inlineStr"/>
    </row>
    <row r="54" ht="22" customHeight="1">
      <c r="B54" s="10" t="inlineStr">
        <is>
          <t>D-050</t>
        </is>
      </c>
      <c r="C54" s="10" t="inlineStr">
        <is>
          <t>Pasir Ris East CC</t>
        </is>
      </c>
      <c r="D54" s="10" t="inlineStr">
        <is>
          <t>operating</t>
        </is>
      </c>
      <c r="E54" s="10" t="inlineStr">
        <is>
          <t>1</t>
        </is>
      </c>
      <c r="F54" s="10" t="inlineStr">
        <is>
          <t>Pasir Ris Drive 4</t>
        </is>
      </c>
      <c r="G54" s="10" t="inlineStr">
        <is>
          <t>519457</t>
        </is>
      </c>
      <c r="H54" s="10" t="inlineStr">
        <is>
          <t>Pasir Ris</t>
        </is>
      </c>
      <c r="I54" s="10" t="inlineStr">
        <is>
          <t>East</t>
        </is>
      </c>
      <c r="J54" s="18" t="n">
        <v>1.368801</v>
      </c>
      <c r="K54" s="18" t="n">
        <v>103.959182</v>
      </c>
      <c r="L54" s="10" t="inlineStr">
        <is>
          <t>PA 2024</t>
        </is>
      </c>
      <c r="M54" s="10" t="inlineStr"/>
    </row>
    <row r="55" ht="22" customHeight="1">
      <c r="B55" s="7" t="inlineStr">
        <is>
          <t>D-051</t>
        </is>
      </c>
      <c r="C55" s="7" t="inlineStr">
        <is>
          <t>Pasir Ris Elias CC</t>
        </is>
      </c>
      <c r="D55" s="7" t="inlineStr">
        <is>
          <t>operating</t>
        </is>
      </c>
      <c r="E55" s="7" t="inlineStr">
        <is>
          <t>93</t>
        </is>
      </c>
      <c r="F55" s="7" t="inlineStr">
        <is>
          <t>Pasir Ris Drive 3</t>
        </is>
      </c>
      <c r="G55" s="7" t="inlineStr">
        <is>
          <t>519498</t>
        </is>
      </c>
      <c r="H55" s="7" t="inlineStr">
        <is>
          <t>Pasir Ris</t>
        </is>
      </c>
      <c r="I55" s="7" t="inlineStr">
        <is>
          <t>East</t>
        </is>
      </c>
      <c r="J55" s="17" t="n">
        <v>1.378429</v>
      </c>
      <c r="K55" s="17" t="n">
        <v>103.942476</v>
      </c>
      <c r="L55" s="7" t="inlineStr">
        <is>
          <t>PA 2024</t>
        </is>
      </c>
      <c r="M55" s="7" t="inlineStr"/>
    </row>
    <row r="56" ht="22" customHeight="1">
      <c r="B56" s="10" t="inlineStr">
        <is>
          <t>D-052</t>
        </is>
      </c>
      <c r="C56" s="10" t="inlineStr">
        <is>
          <t>Eunos CC</t>
        </is>
      </c>
      <c r="D56" s="10" t="inlineStr">
        <is>
          <t>operating</t>
        </is>
      </c>
      <c r="E56" s="10" t="inlineStr">
        <is>
          <t>180</t>
        </is>
      </c>
      <c r="F56" s="10" t="inlineStr">
        <is>
          <t>Bedok Reservoir Road</t>
        </is>
      </c>
      <c r="G56" s="10" t="inlineStr">
        <is>
          <t>479220</t>
        </is>
      </c>
      <c r="H56" s="10" t="inlineStr">
        <is>
          <t>Paya Lebar</t>
        </is>
      </c>
      <c r="I56" s="10" t="inlineStr">
        <is>
          <t>East</t>
        </is>
      </c>
      <c r="J56" s="18" t="n">
        <v>1.332553</v>
      </c>
      <c r="K56" s="18" t="n">
        <v>103.915144</v>
      </c>
      <c r="L56" s="10" t="inlineStr">
        <is>
          <t>PA 2024</t>
        </is>
      </c>
      <c r="M56" s="10" t="inlineStr">
        <is>
          <t>playground mapped on/near site (≤150 m); redevelopment noted in PA 2023 record</t>
        </is>
      </c>
    </row>
    <row r="57" ht="22" customHeight="1">
      <c r="B57" s="7" t="inlineStr">
        <is>
          <t>D-053</t>
        </is>
      </c>
      <c r="C57" s="7" t="inlineStr">
        <is>
          <t>Tampines Central CC</t>
        </is>
      </c>
      <c r="D57" s="7" t="inlineStr">
        <is>
          <t>operating</t>
        </is>
      </c>
      <c r="E57" s="7" t="inlineStr">
        <is>
          <t>1</t>
        </is>
      </c>
      <c r="F57" s="7" t="inlineStr">
        <is>
          <t>Tampines Walk</t>
        </is>
      </c>
      <c r="G57" s="7" t="inlineStr">
        <is>
          <t>528523</t>
        </is>
      </c>
      <c r="H57" s="7" t="inlineStr">
        <is>
          <t>Tampines</t>
        </is>
      </c>
      <c r="I57" s="7" t="inlineStr">
        <is>
          <t>East</t>
        </is>
      </c>
      <c r="J57" s="17" t="n">
        <v>1.353496</v>
      </c>
      <c r="K57" s="17" t="n">
        <v>103.939684</v>
      </c>
      <c r="L57" s="7" t="inlineStr">
        <is>
          <t>PA 2024</t>
        </is>
      </c>
      <c r="M57" s="7" t="inlineStr">
        <is>
          <t xml:space="preserve">playground mapped on/near site (≤150 m); </t>
        </is>
      </c>
    </row>
    <row r="58" ht="22" customHeight="1">
      <c r="B58" s="10" t="inlineStr">
        <is>
          <t>D-054</t>
        </is>
      </c>
      <c r="C58" s="10" t="inlineStr">
        <is>
          <t>Tampines Changkat CC</t>
        </is>
      </c>
      <c r="D58" s="10" t="inlineStr">
        <is>
          <t>operating</t>
        </is>
      </c>
      <c r="E58" s="10" t="inlineStr">
        <is>
          <t>13</t>
        </is>
      </c>
      <c r="F58" s="10" t="inlineStr">
        <is>
          <t>Tampines Street 11</t>
        </is>
      </c>
      <c r="G58" s="10" t="inlineStr">
        <is>
          <t>529453</t>
        </is>
      </c>
      <c r="H58" s="10" t="inlineStr">
        <is>
          <t>Tampines</t>
        </is>
      </c>
      <c r="I58" s="10" t="inlineStr">
        <is>
          <t>East</t>
        </is>
      </c>
      <c r="J58" s="18" t="n">
        <v>1.34585</v>
      </c>
      <c r="K58" s="18" t="n">
        <v>103.94755</v>
      </c>
      <c r="L58" s="10" t="inlineStr">
        <is>
          <t>PA 2024</t>
        </is>
      </c>
      <c r="M58" s="10" t="inlineStr">
        <is>
          <t>redevelopment noted in PA 2023 record</t>
        </is>
      </c>
    </row>
    <row r="59" ht="22" customHeight="1">
      <c r="B59" s="7" t="inlineStr">
        <is>
          <t>D-055</t>
        </is>
      </c>
      <c r="C59" s="7" t="inlineStr">
        <is>
          <t>Tampines East CC</t>
        </is>
      </c>
      <c r="D59" s="7" t="inlineStr">
        <is>
          <t>operating</t>
        </is>
      </c>
      <c r="E59" s="7" t="inlineStr">
        <is>
          <t>10</t>
        </is>
      </c>
      <c r="F59" s="7" t="inlineStr">
        <is>
          <t>Tampines Street 23</t>
        </is>
      </c>
      <c r="G59" s="7" t="inlineStr">
        <is>
          <t>529341</t>
        </is>
      </c>
      <c r="H59" s="7" t="inlineStr">
        <is>
          <t>Tampines</t>
        </is>
      </c>
      <c r="I59" s="7" t="inlineStr">
        <is>
          <t>East</t>
        </is>
      </c>
      <c r="J59" s="17" t="n">
        <v>1.353357</v>
      </c>
      <c r="K59" s="17" t="n">
        <v>103.95462</v>
      </c>
      <c r="L59" s="7" t="inlineStr">
        <is>
          <t>PA 2024</t>
        </is>
      </c>
      <c r="M59" s="7" t="inlineStr">
        <is>
          <t xml:space="preserve">playground mapped on/near site (≤150 m); </t>
        </is>
      </c>
    </row>
    <row r="60" ht="22" customHeight="1">
      <c r="B60" s="10" t="inlineStr">
        <is>
          <t>D-056</t>
        </is>
      </c>
      <c r="C60" s="10" t="inlineStr">
        <is>
          <t>Tampines North CC</t>
        </is>
      </c>
      <c r="D60" s="10" t="inlineStr">
        <is>
          <t>operating</t>
        </is>
      </c>
      <c r="E60" s="10" t="inlineStr">
        <is>
          <t>2</t>
        </is>
      </c>
      <c r="F60" s="10" t="inlineStr">
        <is>
          <t>Tampines Street 41</t>
        </is>
      </c>
      <c r="G60" s="10" t="inlineStr">
        <is>
          <t>529204</t>
        </is>
      </c>
      <c r="H60" s="10" t="inlineStr">
        <is>
          <t>Tampines</t>
        </is>
      </c>
      <c r="I60" s="10" t="inlineStr">
        <is>
          <t>East</t>
        </is>
      </c>
      <c r="J60" s="18" t="n">
        <v>1.357365</v>
      </c>
      <c r="K60" s="18" t="n">
        <v>103.946603</v>
      </c>
      <c r="L60" s="10" t="inlineStr">
        <is>
          <t>PA 2024</t>
        </is>
      </c>
      <c r="M60" s="10" t="inlineStr">
        <is>
          <t>redevelopment noted in PA 2023 record</t>
        </is>
      </c>
    </row>
    <row r="61" ht="22" customHeight="1">
      <c r="B61" s="7" t="inlineStr">
        <is>
          <t>D-057</t>
        </is>
      </c>
      <c r="C61" s="7" t="inlineStr">
        <is>
          <t>Tampines West CC</t>
        </is>
      </c>
      <c r="D61" s="7" t="inlineStr">
        <is>
          <t>operating</t>
        </is>
      </c>
      <c r="E61" s="7" t="inlineStr">
        <is>
          <t>5</t>
        </is>
      </c>
      <c r="F61" s="7" t="inlineStr">
        <is>
          <t>Tampines Avenue 3</t>
        </is>
      </c>
      <c r="G61" s="7" t="inlineStr">
        <is>
          <t>529705</t>
        </is>
      </c>
      <c r="H61" s="7" t="inlineStr">
        <is>
          <t>Tampines</t>
        </is>
      </c>
      <c r="I61" s="7" t="inlineStr">
        <is>
          <t>East</t>
        </is>
      </c>
      <c r="J61" s="17" t="n">
        <v>1.348751</v>
      </c>
      <c r="K61" s="17" t="n">
        <v>103.935633</v>
      </c>
      <c r="L61" s="7" t="inlineStr">
        <is>
          <t>PA 2024</t>
        </is>
      </c>
      <c r="M61" s="7" t="inlineStr">
        <is>
          <t xml:space="preserve">playground mapped on/near site (≤150 m); </t>
        </is>
      </c>
    </row>
    <row r="62" ht="22" customHeight="1">
      <c r="B62" s="10" t="inlineStr">
        <is>
          <t>D-058</t>
        </is>
      </c>
      <c r="C62" s="10" t="inlineStr">
        <is>
          <t>Canberra CC</t>
        </is>
      </c>
      <c r="D62" s="10" t="inlineStr">
        <is>
          <t>operating</t>
        </is>
      </c>
      <c r="E62" s="10" t="inlineStr">
        <is>
          <t>2</t>
        </is>
      </c>
      <c r="F62" s="10" t="inlineStr">
        <is>
          <t>Sembawang Crescent</t>
        </is>
      </c>
      <c r="G62" s="10" t="inlineStr">
        <is>
          <t>757632</t>
        </is>
      </c>
      <c r="H62" s="10" t="inlineStr">
        <is>
          <t>Sembawang</t>
        </is>
      </c>
      <c r="I62" s="10" t="inlineStr">
        <is>
          <t>North</t>
        </is>
      </c>
      <c r="J62" s="18" t="n">
        <v>1.445044</v>
      </c>
      <c r="K62" s="18" t="n">
        <v>103.819474</v>
      </c>
      <c r="L62" s="10" t="inlineStr">
        <is>
          <t>PA 2024</t>
        </is>
      </c>
      <c r="M62" s="10" t="inlineStr">
        <is>
          <t xml:space="preserve">playground mapped on/near site (≤150 m); </t>
        </is>
      </c>
    </row>
    <row r="63" ht="22" customHeight="1">
      <c r="B63" s="7" t="inlineStr">
        <is>
          <t>D-059</t>
        </is>
      </c>
      <c r="C63" s="7" t="inlineStr">
        <is>
          <t>Chong Pang CC</t>
        </is>
      </c>
      <c r="D63" s="7" t="inlineStr">
        <is>
          <t>operating (temp site)</t>
        </is>
      </c>
      <c r="E63" s="7" t="inlineStr">
        <is>
          <t>126</t>
        </is>
      </c>
      <c r="F63" s="7" t="inlineStr">
        <is>
          <t>Yishun Street 11</t>
        </is>
      </c>
      <c r="G63" s="7" t="inlineStr">
        <is>
          <t>760126</t>
        </is>
      </c>
      <c r="H63" s="7" t="inlineStr">
        <is>
          <t>Sembawang</t>
        </is>
      </c>
      <c r="I63" s="7" t="inlineStr">
        <is>
          <t>North</t>
        </is>
      </c>
      <c r="J63" s="17" t="n">
        <v>1.433509</v>
      </c>
      <c r="K63" s="17" t="n">
        <v>103.830012</v>
      </c>
      <c r="L63" s="7" t="inlineStr">
        <is>
          <t>PA 2024</t>
        </is>
      </c>
      <c r="M63" s="7" t="inlineStr">
        <is>
          <t>playground mapped on/near site (≤150 m); main building being redeveloped; operating from temporary site</t>
        </is>
      </c>
    </row>
    <row r="64" ht="22" customHeight="1">
      <c r="B64" s="10" t="inlineStr">
        <is>
          <t>D-060</t>
        </is>
      </c>
      <c r="C64" s="10" t="inlineStr">
        <is>
          <t>Sembawang CC</t>
        </is>
      </c>
      <c r="D64" s="10" t="inlineStr">
        <is>
          <t>operating (temp site)</t>
        </is>
      </c>
      <c r="E64" s="10" t="inlineStr">
        <is>
          <t>117B</t>
        </is>
      </c>
      <c r="F64" s="10" t="inlineStr">
        <is>
          <t>Canberra Crescent</t>
        </is>
      </c>
      <c r="G64" s="10" t="inlineStr">
        <is>
          <t>752117</t>
        </is>
      </c>
      <c r="H64" s="10" t="inlineStr">
        <is>
          <t>Sembawang</t>
        </is>
      </c>
      <c r="I64" s="10" t="inlineStr">
        <is>
          <t>North</t>
        </is>
      </c>
      <c r="J64" s="18" t="n">
        <v>1.444573</v>
      </c>
      <c r="K64" s="18" t="n">
        <v>103.829993</v>
      </c>
      <c r="L64" s="10" t="inlineStr">
        <is>
          <t>PA 2024</t>
        </is>
      </c>
      <c r="M64" s="10" t="inlineStr">
        <is>
          <t>main building under construction at 2125 Sembawang Road; operating from the Sembawang Central CO at Canberra Crescent; new/rebuilt CC under construction (PA 2024 record); main building being redeveloped; operating from temporary site</t>
        </is>
      </c>
    </row>
    <row r="65" ht="22" customHeight="1">
      <c r="B65" s="7" t="inlineStr">
        <is>
          <t>D-061</t>
        </is>
      </c>
      <c r="C65" s="7" t="inlineStr">
        <is>
          <t>ACE The Place CC</t>
        </is>
      </c>
      <c r="D65" s="7" t="inlineStr">
        <is>
          <t>operating</t>
        </is>
      </c>
      <c r="E65" s="7" t="inlineStr">
        <is>
          <t>120</t>
        </is>
      </c>
      <c r="F65" s="7" t="inlineStr">
        <is>
          <t>Woodlands Avenue 1</t>
        </is>
      </c>
      <c r="G65" s="7" t="inlineStr">
        <is>
          <t>739069</t>
        </is>
      </c>
      <c r="H65" s="7" t="inlineStr">
        <is>
          <t>Woodlands</t>
        </is>
      </c>
      <c r="I65" s="7" t="inlineStr">
        <is>
          <t>North</t>
        </is>
      </c>
      <c r="J65" s="17" t="n">
        <v>1.427493</v>
      </c>
      <c r="K65" s="17" t="n">
        <v>103.792241</v>
      </c>
      <c r="L65" s="7" t="inlineStr">
        <is>
          <t>PA 2024</t>
        </is>
      </c>
      <c r="M65" s="7" t="inlineStr"/>
    </row>
    <row r="66" ht="22" customHeight="1">
      <c r="B66" s="10" t="inlineStr">
        <is>
          <t>D-062</t>
        </is>
      </c>
      <c r="C66" s="10" t="inlineStr">
        <is>
          <t>Fuchun CC</t>
        </is>
      </c>
      <c r="D66" s="10" t="inlineStr">
        <is>
          <t>operating</t>
        </is>
      </c>
      <c r="E66" s="10" t="inlineStr">
        <is>
          <t>1</t>
        </is>
      </c>
      <c r="F66" s="10" t="inlineStr">
        <is>
          <t>Woodlands Street 31</t>
        </is>
      </c>
      <c r="G66" s="10" t="inlineStr">
        <is>
          <t>738581</t>
        </is>
      </c>
      <c r="H66" s="10" t="inlineStr">
        <is>
          <t>Woodlands</t>
        </is>
      </c>
      <c r="I66" s="10" t="inlineStr">
        <is>
          <t>North</t>
        </is>
      </c>
      <c r="J66" s="18" t="n">
        <v>1.429587</v>
      </c>
      <c r="K66" s="18" t="n">
        <v>103.77485</v>
      </c>
      <c r="L66" s="10" t="inlineStr">
        <is>
          <t>PA 2024</t>
        </is>
      </c>
      <c r="M66" s="10" t="inlineStr">
        <is>
          <t>redevelopment noted in PA 2023 record</t>
        </is>
      </c>
    </row>
    <row r="67" ht="22" customHeight="1">
      <c r="B67" s="7" t="inlineStr">
        <is>
          <t>D-063</t>
        </is>
      </c>
      <c r="C67" s="7" t="inlineStr">
        <is>
          <t>Marsiling CC</t>
        </is>
      </c>
      <c r="D67" s="7" t="inlineStr">
        <is>
          <t>operating (temp site)</t>
        </is>
      </c>
      <c r="E67" s="7" t="inlineStr">
        <is>
          <t>2</t>
        </is>
      </c>
      <c r="F67" s="7" t="inlineStr">
        <is>
          <t>Marsiling Drive</t>
        </is>
      </c>
      <c r="G67" s="7" t="inlineStr">
        <is>
          <t>730002</t>
        </is>
      </c>
      <c r="H67" s="7" t="inlineStr">
        <is>
          <t>Woodlands</t>
        </is>
      </c>
      <c r="I67" s="7" t="inlineStr">
        <is>
          <t>North</t>
        </is>
      </c>
      <c r="J67" s="17" t="n">
        <v>1.439938</v>
      </c>
      <c r="K67" s="17" t="n">
        <v>103.776695</v>
      </c>
      <c r="L67" s="7" t="inlineStr">
        <is>
          <t>PA 2024</t>
        </is>
      </c>
      <c r="M67" s="7" t="inlineStr">
        <is>
          <t>redevelopment noted in PA 2023 record; main building being redeveloped; operating from temporary site</t>
        </is>
      </c>
    </row>
    <row r="68" ht="22" customHeight="1">
      <c r="B68" s="10" t="inlineStr">
        <is>
          <t>D-064</t>
        </is>
      </c>
      <c r="C68" s="10" t="inlineStr">
        <is>
          <t>Woodgrove CC</t>
        </is>
      </c>
      <c r="D68" s="10" t="inlineStr">
        <is>
          <t>operating</t>
        </is>
      </c>
      <c r="E68" s="10" t="inlineStr">
        <is>
          <t>353</t>
        </is>
      </c>
      <c r="F68" s="10" t="inlineStr">
        <is>
          <t>Woodlands Ave 1</t>
        </is>
      </c>
      <c r="G68" s="10" t="inlineStr">
        <is>
          <t>730353</t>
        </is>
      </c>
      <c r="H68" s="10" t="inlineStr">
        <is>
          <t>Woodlands</t>
        </is>
      </c>
      <c r="I68" s="10" t="inlineStr">
        <is>
          <t>North</t>
        </is>
      </c>
      <c r="J68" s="18" t="n">
        <v>1.431771</v>
      </c>
      <c r="K68" s="18" t="n">
        <v>103.785007</v>
      </c>
      <c r="L68" s="10" t="inlineStr">
        <is>
          <t>PA 2024</t>
        </is>
      </c>
      <c r="M68" s="10" t="inlineStr"/>
    </row>
    <row r="69" ht="22" customHeight="1">
      <c r="B69" s="7" t="inlineStr">
        <is>
          <t>D-065</t>
        </is>
      </c>
      <c r="C69" s="7" t="inlineStr">
        <is>
          <t>Woodlands CC</t>
        </is>
      </c>
      <c r="D69" s="7" t="inlineStr">
        <is>
          <t>operating</t>
        </is>
      </c>
      <c r="E69" s="7" t="inlineStr">
        <is>
          <t>1</t>
        </is>
      </c>
      <c r="F69" s="7" t="inlineStr">
        <is>
          <t>Woodlands Street 81</t>
        </is>
      </c>
      <c r="G69" s="7" t="inlineStr">
        <is>
          <t>738526</t>
        </is>
      </c>
      <c r="H69" s="7" t="inlineStr">
        <is>
          <t>Woodlands</t>
        </is>
      </c>
      <c r="I69" s="7" t="inlineStr">
        <is>
          <t>North</t>
        </is>
      </c>
      <c r="J69" s="17" t="n">
        <v>1.43973</v>
      </c>
      <c r="K69" s="17" t="n">
        <v>103.788235</v>
      </c>
      <c r="L69" s="7" t="inlineStr">
        <is>
          <t>PA 2024</t>
        </is>
      </c>
      <c r="M69" s="7" t="inlineStr">
        <is>
          <t>redevelopment noted in PA 2023 record</t>
        </is>
      </c>
    </row>
    <row r="70" ht="22" customHeight="1">
      <c r="B70" s="10" t="inlineStr">
        <is>
          <t>D-066</t>
        </is>
      </c>
      <c r="C70" s="10" t="inlineStr">
        <is>
          <t>Woodlands Galaxy CC</t>
        </is>
      </c>
      <c r="D70" s="10" t="inlineStr">
        <is>
          <t>operating</t>
        </is>
      </c>
      <c r="E70" s="10" t="inlineStr">
        <is>
          <t>31</t>
        </is>
      </c>
      <c r="F70" s="10" t="inlineStr">
        <is>
          <t>Woodlands Avenue 6</t>
        </is>
      </c>
      <c r="G70" s="10" t="inlineStr">
        <is>
          <t>738991</t>
        </is>
      </c>
      <c r="H70" s="10" t="inlineStr">
        <is>
          <t>Woodlands</t>
        </is>
      </c>
      <c r="I70" s="10" t="inlineStr">
        <is>
          <t>North</t>
        </is>
      </c>
      <c r="J70" s="18" t="n">
        <v>1.439042</v>
      </c>
      <c r="K70" s="18" t="n">
        <v>103.802611</v>
      </c>
      <c r="L70" s="10" t="inlineStr">
        <is>
          <t>PA 2024</t>
        </is>
      </c>
      <c r="M70" s="10" t="inlineStr"/>
    </row>
    <row r="71" ht="22" customHeight="1">
      <c r="B71" s="7" t="inlineStr">
        <is>
          <t>D-067</t>
        </is>
      </c>
      <c r="C71" s="7" t="inlineStr">
        <is>
          <t>Nee Soon Central CC</t>
        </is>
      </c>
      <c r="D71" s="7" t="inlineStr">
        <is>
          <t>operating</t>
        </is>
      </c>
      <c r="E71" s="7" t="inlineStr">
        <is>
          <t>1</t>
        </is>
      </c>
      <c r="F71" s="7" t="inlineStr">
        <is>
          <t>Northpoint Drive</t>
        </is>
      </c>
      <c r="G71" s="7" t="inlineStr">
        <is>
          <t>768019</t>
        </is>
      </c>
      <c r="H71" s="7" t="inlineStr">
        <is>
          <t>Yishun</t>
        </is>
      </c>
      <c r="I71" s="7" t="inlineStr">
        <is>
          <t>North</t>
        </is>
      </c>
      <c r="J71" s="17" t="n">
        <v>1.428036</v>
      </c>
      <c r="K71" s="17" t="n">
        <v>103.836092</v>
      </c>
      <c r="L71" s="7" t="inlineStr">
        <is>
          <t>PA 2024</t>
        </is>
      </c>
      <c r="M71" s="7" t="inlineStr"/>
    </row>
    <row r="72" ht="22" customHeight="1">
      <c r="B72" s="10" t="inlineStr">
        <is>
          <t>D-068</t>
        </is>
      </c>
      <c r="C72" s="10" t="inlineStr">
        <is>
          <t>Nee Soon East CC</t>
        </is>
      </c>
      <c r="D72" s="10" t="inlineStr">
        <is>
          <t>operating</t>
        </is>
      </c>
      <c r="E72" s="10" t="inlineStr">
        <is>
          <t>1</t>
        </is>
      </c>
      <c r="F72" s="10" t="inlineStr">
        <is>
          <t>Yishun Avenue 9</t>
        </is>
      </c>
      <c r="G72" s="10" t="inlineStr">
        <is>
          <t>768893</t>
        </is>
      </c>
      <c r="H72" s="10" t="inlineStr">
        <is>
          <t>Yishun</t>
        </is>
      </c>
      <c r="I72" s="10" t="inlineStr">
        <is>
          <t>North</t>
        </is>
      </c>
      <c r="J72" s="18" t="n">
        <v>1.431021</v>
      </c>
      <c r="K72" s="18" t="n">
        <v>103.838488</v>
      </c>
      <c r="L72" s="10" t="inlineStr">
        <is>
          <t>PA 2024</t>
        </is>
      </c>
      <c r="M72" s="10" t="inlineStr"/>
    </row>
    <row r="73" ht="22" customHeight="1">
      <c r="B73" s="7" t="inlineStr">
        <is>
          <t>D-069</t>
        </is>
      </c>
      <c r="C73" s="7" t="inlineStr">
        <is>
          <t>Nee Soon Link CC</t>
        </is>
      </c>
      <c r="D73" s="7" t="inlineStr">
        <is>
          <t>operating</t>
        </is>
      </c>
      <c r="E73" s="7" t="inlineStr">
        <is>
          <t>413</t>
        </is>
      </c>
      <c r="F73" s="7" t="inlineStr">
        <is>
          <t>Yishun Ring Road</t>
        </is>
      </c>
      <c r="G73" s="7" t="inlineStr">
        <is>
          <t>760413</t>
        </is>
      </c>
      <c r="H73" s="7" t="inlineStr">
        <is>
          <t>Yishun</t>
        </is>
      </c>
      <c r="I73" s="7" t="inlineStr">
        <is>
          <t>North</t>
        </is>
      </c>
      <c r="J73" s="17" t="n">
        <v>1.425036</v>
      </c>
      <c r="K73" s="17" t="n">
        <v>103.846399</v>
      </c>
      <c r="L73" s="7" t="inlineStr">
        <is>
          <t>PA 2024</t>
        </is>
      </c>
      <c r="M73" s="7" t="inlineStr"/>
    </row>
    <row r="74" ht="22" customHeight="1">
      <c r="B74" s="10" t="inlineStr">
        <is>
          <t>D-070</t>
        </is>
      </c>
      <c r="C74" s="10" t="inlineStr">
        <is>
          <t>Nee Soon South CC</t>
        </is>
      </c>
      <c r="D74" s="10" t="inlineStr">
        <is>
          <t>operating</t>
        </is>
      </c>
      <c r="E74" s="10" t="inlineStr">
        <is>
          <t>30</t>
        </is>
      </c>
      <c r="F74" s="10" t="inlineStr">
        <is>
          <t>Yishun Street 81</t>
        </is>
      </c>
      <c r="G74" s="10" t="inlineStr">
        <is>
          <t>768455</t>
        </is>
      </c>
      <c r="H74" s="10" t="inlineStr">
        <is>
          <t>Yishun</t>
        </is>
      </c>
      <c r="I74" s="10" t="inlineStr">
        <is>
          <t>North</t>
        </is>
      </c>
      <c r="J74" s="18" t="n">
        <v>1.415187</v>
      </c>
      <c r="K74" s="18" t="n">
        <v>103.834766</v>
      </c>
      <c r="L74" s="10" t="inlineStr">
        <is>
          <t>PA 2024</t>
        </is>
      </c>
      <c r="M74" s="10" t="inlineStr">
        <is>
          <t>playground mapped on/near site (≤150 m); redevelopment noted in PA 2023 record</t>
        </is>
      </c>
    </row>
    <row r="75" ht="22" customHeight="1">
      <c r="B75" s="7" t="inlineStr">
        <is>
          <t>D-071</t>
        </is>
      </c>
      <c r="C75" s="7" t="inlineStr">
        <is>
          <t>Ang Mo Kio CC</t>
        </is>
      </c>
      <c r="D75" s="7" t="inlineStr">
        <is>
          <t>operating</t>
        </is>
      </c>
      <c r="E75" s="7" t="inlineStr">
        <is>
          <t>795</t>
        </is>
      </c>
      <c r="F75" s="7" t="inlineStr">
        <is>
          <t>Ang Mo Kio Avenue 1</t>
        </is>
      </c>
      <c r="G75" s="7" t="inlineStr">
        <is>
          <t>569976</t>
        </is>
      </c>
      <c r="H75" s="7" t="inlineStr">
        <is>
          <t>Ang Mo Kio</t>
        </is>
      </c>
      <c r="I75" s="7" t="inlineStr">
        <is>
          <t>North-East</t>
        </is>
      </c>
      <c r="J75" s="17" t="n">
        <v>1.366833</v>
      </c>
      <c r="K75" s="17" t="n">
        <v>103.840668</v>
      </c>
      <c r="L75" s="7" t="inlineStr">
        <is>
          <t>PA 2024</t>
        </is>
      </c>
      <c r="M75" s="7" t="inlineStr"/>
    </row>
    <row r="76" ht="22" customHeight="1">
      <c r="B76" s="10" t="inlineStr">
        <is>
          <t>D-072</t>
        </is>
      </c>
      <c r="C76" s="10" t="inlineStr">
        <is>
          <t>Cheng San CC</t>
        </is>
      </c>
      <c r="D76" s="10" t="inlineStr">
        <is>
          <t>operating</t>
        </is>
      </c>
      <c r="E76" s="10" t="inlineStr">
        <is>
          <t>6</t>
        </is>
      </c>
      <c r="F76" s="10" t="inlineStr">
        <is>
          <t>Ang Mo Kio Street 53</t>
        </is>
      </c>
      <c r="G76" s="10" t="inlineStr">
        <is>
          <t>569205</t>
        </is>
      </c>
      <c r="H76" s="10" t="inlineStr">
        <is>
          <t>Ang Mo Kio</t>
        </is>
      </c>
      <c r="I76" s="10" t="inlineStr">
        <is>
          <t>North-East</t>
        </is>
      </c>
      <c r="J76" s="18" t="n">
        <v>1.371915</v>
      </c>
      <c r="K76" s="18" t="n">
        <v>103.849375</v>
      </c>
      <c r="L76" s="10" t="inlineStr">
        <is>
          <t>PA 2024</t>
        </is>
      </c>
      <c r="M76" s="10" t="inlineStr">
        <is>
          <t>playground mapped on/near site (≤150 m); redevelopment noted in PA 2023 record</t>
        </is>
      </c>
    </row>
    <row r="77" ht="22" customHeight="1">
      <c r="B77" s="7" t="inlineStr">
        <is>
          <t>D-073</t>
        </is>
      </c>
      <c r="C77" s="7" t="inlineStr">
        <is>
          <t>Kebun Baru CC</t>
        </is>
      </c>
      <c r="D77" s="7" t="inlineStr">
        <is>
          <t>operating</t>
        </is>
      </c>
      <c r="E77" s="7" t="inlineStr">
        <is>
          <t>216</t>
        </is>
      </c>
      <c r="F77" s="7" t="inlineStr">
        <is>
          <t>Ang Mo Kio Avenue 4</t>
        </is>
      </c>
      <c r="G77" s="7" t="inlineStr">
        <is>
          <t>569897</t>
        </is>
      </c>
      <c r="H77" s="7" t="inlineStr">
        <is>
          <t>Ang Mo Kio</t>
        </is>
      </c>
      <c r="I77" s="7" t="inlineStr">
        <is>
          <t>North-East</t>
        </is>
      </c>
      <c r="J77" s="17" t="n">
        <v>1.373007</v>
      </c>
      <c r="K77" s="17" t="n">
        <v>103.837612</v>
      </c>
      <c r="L77" s="7" t="inlineStr">
        <is>
          <t>PA 2024</t>
        </is>
      </c>
      <c r="M77" s="7" t="inlineStr"/>
    </row>
    <row r="78" ht="22" customHeight="1">
      <c r="B78" s="10" t="inlineStr">
        <is>
          <t>D-074</t>
        </is>
      </c>
      <c r="C78" s="10" t="inlineStr">
        <is>
          <t>Marymount CC</t>
        </is>
      </c>
      <c r="D78" s="10" t="inlineStr">
        <is>
          <t>operating</t>
        </is>
      </c>
      <c r="E78" s="10" t="inlineStr">
        <is>
          <t>191</t>
        </is>
      </c>
      <c r="F78" s="10" t="inlineStr">
        <is>
          <t>Sin Ming Avenue</t>
        </is>
      </c>
      <c r="G78" s="10" t="inlineStr">
        <is>
          <t>575738</t>
        </is>
      </c>
      <c r="H78" s="10" t="inlineStr">
        <is>
          <t>Ang Mo Kio</t>
        </is>
      </c>
      <c r="I78" s="10" t="inlineStr">
        <is>
          <t>North-East</t>
        </is>
      </c>
      <c r="J78" s="18" t="n">
        <v>1.362138</v>
      </c>
      <c r="K78" s="18" t="n">
        <v>103.841286</v>
      </c>
      <c r="L78" s="10" t="inlineStr">
        <is>
          <t>PA 2024</t>
        </is>
      </c>
      <c r="M78" s="10" t="inlineStr"/>
    </row>
    <row r="79" ht="22" customHeight="1">
      <c r="B79" s="7" t="inlineStr">
        <is>
          <t>D-075</t>
        </is>
      </c>
      <c r="C79" s="7" t="inlineStr">
        <is>
          <t>Teck Ghee CC</t>
        </is>
      </c>
      <c r="D79" s="7" t="inlineStr">
        <is>
          <t>operating</t>
        </is>
      </c>
      <c r="E79" s="7" t="inlineStr">
        <is>
          <t>861</t>
        </is>
      </c>
      <c r="F79" s="7" t="inlineStr">
        <is>
          <t>Ang Mo Kio Avenue 10</t>
        </is>
      </c>
      <c r="G79" s="7" t="inlineStr">
        <is>
          <t>569734</t>
        </is>
      </c>
      <c r="H79" s="7" t="inlineStr">
        <is>
          <t>Ang Mo Kio</t>
        </is>
      </c>
      <c r="I79" s="7" t="inlineStr">
        <is>
          <t>North-East</t>
        </is>
      </c>
      <c r="J79" s="17" t="n">
        <v>1.363089</v>
      </c>
      <c r="K79" s="17" t="n">
        <v>103.853536</v>
      </c>
      <c r="L79" s="7" t="inlineStr">
        <is>
          <t>PA 2024</t>
        </is>
      </c>
      <c r="M79" s="7" t="inlineStr">
        <is>
          <t xml:space="preserve">playground mapped on/near site (≤150 m); </t>
        </is>
      </c>
    </row>
    <row r="80" ht="22" customHeight="1">
      <c r="B80" s="10" t="inlineStr">
        <is>
          <t>D-076</t>
        </is>
      </c>
      <c r="C80" s="10" t="inlineStr">
        <is>
          <t>Yio Chu Kang CC</t>
        </is>
      </c>
      <c r="D80" s="10" t="inlineStr">
        <is>
          <t>operating</t>
        </is>
      </c>
      <c r="E80" s="10" t="inlineStr">
        <is>
          <t>50</t>
        </is>
      </c>
      <c r="F80" s="10" t="inlineStr">
        <is>
          <t>Ang Mo Kio Street 61</t>
        </is>
      </c>
      <c r="G80" s="10" t="inlineStr">
        <is>
          <t>569163</t>
        </is>
      </c>
      <c r="H80" s="10" t="inlineStr">
        <is>
          <t>Ang Mo Kio</t>
        </is>
      </c>
      <c r="I80" s="10" t="inlineStr">
        <is>
          <t>North-East</t>
        </is>
      </c>
      <c r="J80" s="18" t="n">
        <v>1.381517</v>
      </c>
      <c r="K80" s="18" t="n">
        <v>103.841428</v>
      </c>
      <c r="L80" s="10" t="inlineStr">
        <is>
          <t>PA 2024</t>
        </is>
      </c>
      <c r="M80" s="10" t="inlineStr">
        <is>
          <t>redevelopment noted in PA 2023 record</t>
        </is>
      </c>
    </row>
    <row r="81" ht="22" customHeight="1">
      <c r="B81" s="7" t="inlineStr">
        <is>
          <t>D-077</t>
        </is>
      </c>
      <c r="C81" s="7" t="inlineStr">
        <is>
          <t>Aljunied CC</t>
        </is>
      </c>
      <c r="D81" s="7" t="inlineStr">
        <is>
          <t>operating</t>
        </is>
      </c>
      <c r="E81" s="7" t="inlineStr">
        <is>
          <t>110</t>
        </is>
      </c>
      <c r="F81" s="7" t="inlineStr">
        <is>
          <t>Hougang Avenue 1</t>
        </is>
      </c>
      <c r="G81" s="7" t="inlineStr">
        <is>
          <t>530110</t>
        </is>
      </c>
      <c r="H81" s="7" t="inlineStr">
        <is>
          <t>Hougang</t>
        </is>
      </c>
      <c r="I81" s="7" t="inlineStr">
        <is>
          <t>North-East</t>
        </is>
      </c>
      <c r="J81" s="17" t="n">
        <v>1.354658</v>
      </c>
      <c r="K81" s="17" t="n">
        <v>103.889546</v>
      </c>
      <c r="L81" s="7" t="inlineStr">
        <is>
          <t>PA 2024</t>
        </is>
      </c>
      <c r="M81" s="7" t="inlineStr"/>
    </row>
    <row r="82" ht="22" customHeight="1">
      <c r="B82" s="10" t="inlineStr">
        <is>
          <t>D-078</t>
        </is>
      </c>
      <c r="C82" s="10" t="inlineStr">
        <is>
          <t>Ci Yuan CC</t>
        </is>
      </c>
      <c r="D82" s="10" t="inlineStr">
        <is>
          <t>operating</t>
        </is>
      </c>
      <c r="E82" s="10" t="inlineStr">
        <is>
          <t>51</t>
        </is>
      </c>
      <c r="F82" s="10" t="inlineStr">
        <is>
          <t>Hougang Avenue 9</t>
        </is>
      </c>
      <c r="G82" s="10" t="inlineStr">
        <is>
          <t>538776</t>
        </is>
      </c>
      <c r="H82" s="10" t="inlineStr">
        <is>
          <t>Hougang</t>
        </is>
      </c>
      <c r="I82" s="10" t="inlineStr">
        <is>
          <t>North-East</t>
        </is>
      </c>
      <c r="J82" s="18" t="n">
        <v>1.375149</v>
      </c>
      <c r="K82" s="18" t="n">
        <v>103.882894</v>
      </c>
      <c r="L82" s="10" t="inlineStr">
        <is>
          <t>PA 2024</t>
        </is>
      </c>
      <c r="M82" s="10" t="inlineStr"/>
    </row>
    <row r="83" ht="22" customHeight="1">
      <c r="B83" s="7" t="inlineStr">
        <is>
          <t>D-079</t>
        </is>
      </c>
      <c r="C83" s="7" t="inlineStr">
        <is>
          <t>Hougang CC</t>
        </is>
      </c>
      <c r="D83" s="7" t="inlineStr">
        <is>
          <t>operating</t>
        </is>
      </c>
      <c r="E83" s="7" t="inlineStr">
        <is>
          <t>35</t>
        </is>
      </c>
      <c r="F83" s="7" t="inlineStr">
        <is>
          <t>Hougang Avenue 3</t>
        </is>
      </c>
      <c r="G83" s="7" t="inlineStr">
        <is>
          <t>538840</t>
        </is>
      </c>
      <c r="H83" s="7" t="inlineStr">
        <is>
          <t>Hougang</t>
        </is>
      </c>
      <c r="I83" s="7" t="inlineStr">
        <is>
          <t>North-East</t>
        </is>
      </c>
      <c r="J83" s="17" t="n">
        <v>1.364757</v>
      </c>
      <c r="K83" s="17" t="n">
        <v>103.892622</v>
      </c>
      <c r="L83" s="7" t="inlineStr">
        <is>
          <t>PA 2024</t>
        </is>
      </c>
      <c r="M83" s="7" t="inlineStr"/>
    </row>
    <row r="84" ht="22" customHeight="1">
      <c r="B84" s="10" t="inlineStr">
        <is>
          <t>D-080</t>
        </is>
      </c>
      <c r="C84" s="10" t="inlineStr">
        <is>
          <t>Hwi Yoh CC</t>
        </is>
      </c>
      <c r="D84" s="10" t="inlineStr">
        <is>
          <t>operating</t>
        </is>
      </c>
      <c r="E84" s="10" t="inlineStr">
        <is>
          <t>535</t>
        </is>
      </c>
      <c r="F84" s="10" t="inlineStr">
        <is>
          <t>Serangoon North Avenue 4</t>
        </is>
      </c>
      <c r="G84" s="10" t="inlineStr">
        <is>
          <t>550535</t>
        </is>
      </c>
      <c r="H84" s="10" t="inlineStr">
        <is>
          <t>Hougang</t>
        </is>
      </c>
      <c r="I84" s="10" t="inlineStr">
        <is>
          <t>North-East</t>
        </is>
      </c>
      <c r="J84" s="18" t="n">
        <v>1.3736</v>
      </c>
      <c r="K84" s="18" t="n">
        <v>103.873891</v>
      </c>
      <c r="L84" s="10" t="inlineStr">
        <is>
          <t>PA 2024</t>
        </is>
      </c>
      <c r="M84" s="10" t="inlineStr"/>
    </row>
    <row r="85" ht="22" customHeight="1">
      <c r="B85" s="7" t="inlineStr">
        <is>
          <t>D-081</t>
        </is>
      </c>
      <c r="C85" s="7" t="inlineStr">
        <is>
          <t>Paya Lebar Kovan CC</t>
        </is>
      </c>
      <c r="D85" s="7" t="inlineStr">
        <is>
          <t>operating</t>
        </is>
      </c>
      <c r="E85" s="7" t="inlineStr">
        <is>
          <t>207</t>
        </is>
      </c>
      <c r="F85" s="7" t="inlineStr">
        <is>
          <t>Hougang Street 21</t>
        </is>
      </c>
      <c r="G85" s="7" t="inlineStr">
        <is>
          <t>530207</t>
        </is>
      </c>
      <c r="H85" s="7" t="inlineStr">
        <is>
          <t>Hougang</t>
        </is>
      </c>
      <c r="I85" s="7" t="inlineStr">
        <is>
          <t>North-East</t>
        </is>
      </c>
      <c r="J85" s="17" t="n">
        <v>1.357799</v>
      </c>
      <c r="K85" s="17" t="n">
        <v>103.886092</v>
      </c>
      <c r="L85" s="7" t="inlineStr">
        <is>
          <t>PA 2024</t>
        </is>
      </c>
      <c r="M85" s="7" t="inlineStr">
        <is>
          <t>redevelopment noted in PA 2023 record</t>
        </is>
      </c>
    </row>
    <row r="86" ht="22" customHeight="1">
      <c r="B86" s="10" t="inlineStr">
        <is>
          <t>D-082</t>
        </is>
      </c>
      <c r="C86" s="10" t="inlineStr">
        <is>
          <t>Punggol CC</t>
        </is>
      </c>
      <c r="D86" s="10" t="inlineStr">
        <is>
          <t>operating</t>
        </is>
      </c>
      <c r="E86" s="10" t="inlineStr">
        <is>
          <t>3</t>
        </is>
      </c>
      <c r="F86" s="10" t="inlineStr">
        <is>
          <t>Hougang Avenue 6</t>
        </is>
      </c>
      <c r="G86" s="10" t="inlineStr">
        <is>
          <t>538808</t>
        </is>
      </c>
      <c r="H86" s="10" t="inlineStr">
        <is>
          <t>Hougang</t>
        </is>
      </c>
      <c r="I86" s="10" t="inlineStr">
        <is>
          <t>North-East</t>
        </is>
      </c>
      <c r="J86" s="18" t="n">
        <v>1.374379</v>
      </c>
      <c r="K86" s="18" t="n">
        <v>103.891815</v>
      </c>
      <c r="L86" s="10" t="inlineStr">
        <is>
          <t>PA 2024</t>
        </is>
      </c>
      <c r="M86" s="10" t="inlineStr">
        <is>
          <t xml:space="preserve">playground mapped on/near site (≤150 m); </t>
        </is>
      </c>
    </row>
    <row r="87" ht="22" customHeight="1">
      <c r="B87" s="7" t="inlineStr">
        <is>
          <t>D-083</t>
        </is>
      </c>
      <c r="C87" s="7" t="inlineStr">
        <is>
          <t>The Serangoon CC</t>
        </is>
      </c>
      <c r="D87" s="7" t="inlineStr">
        <is>
          <t>operating</t>
        </is>
      </c>
      <c r="E87" s="7" t="inlineStr">
        <is>
          <t>10</t>
        </is>
      </c>
      <c r="F87" s="7" t="inlineStr">
        <is>
          <t>Serangoon North Avenue 2</t>
        </is>
      </c>
      <c r="G87" s="7" t="inlineStr">
        <is>
          <t>555877</t>
        </is>
      </c>
      <c r="H87" s="7" t="inlineStr">
        <is>
          <t>Hougang</t>
        </is>
      </c>
      <c r="I87" s="7" t="inlineStr">
        <is>
          <t>North-East</t>
        </is>
      </c>
      <c r="J87" s="17" t="n">
        <v>1.370055</v>
      </c>
      <c r="K87" s="17" t="n">
        <v>103.873928</v>
      </c>
      <c r="L87" s="7" t="inlineStr">
        <is>
          <t>PA 2024</t>
        </is>
      </c>
      <c r="M87" s="7" t="inlineStr"/>
    </row>
    <row r="88" ht="22" customHeight="1">
      <c r="B88" s="10" t="inlineStr">
        <is>
          <t>D-084</t>
        </is>
      </c>
      <c r="C88" s="10" t="inlineStr">
        <is>
          <t>One Punggol CC</t>
        </is>
      </c>
      <c r="D88" s="10" t="inlineStr">
        <is>
          <t>operating</t>
        </is>
      </c>
      <c r="E88" s="10" t="inlineStr">
        <is>
          <t>1</t>
        </is>
      </c>
      <c r="F88" s="10" t="inlineStr">
        <is>
          <t>Punggol Drive</t>
        </is>
      </c>
      <c r="G88" s="10" t="inlineStr">
        <is>
          <t>828629</t>
        </is>
      </c>
      <c r="H88" s="10" t="inlineStr">
        <is>
          <t>Punggol</t>
        </is>
      </c>
      <c r="I88" s="10" t="inlineStr">
        <is>
          <t>North-East</t>
        </is>
      </c>
      <c r="J88" s="18" t="n">
        <v>1.408522</v>
      </c>
      <c r="K88" s="18" t="n">
        <v>103.905034</v>
      </c>
      <c r="L88" s="10" t="inlineStr">
        <is>
          <t>PA 2024</t>
        </is>
      </c>
      <c r="M88" s="10" t="inlineStr">
        <is>
          <t>playground mapped on/near site (≤150 m); co-located with the Punggol Coast CO at the One Punggol hub</t>
        </is>
      </c>
    </row>
    <row r="89" ht="22" customHeight="1">
      <c r="B89" s="7" t="inlineStr">
        <is>
          <t>D-085</t>
        </is>
      </c>
      <c r="C89" s="7" t="inlineStr">
        <is>
          <t>Punggol 21 CC</t>
        </is>
      </c>
      <c r="D89" s="7" t="inlineStr">
        <is>
          <t>operating</t>
        </is>
      </c>
      <c r="E89" s="7" t="inlineStr">
        <is>
          <t>80</t>
        </is>
      </c>
      <c r="F89" s="7" t="inlineStr">
        <is>
          <t>Punggol Field</t>
        </is>
      </c>
      <c r="G89" s="7" t="inlineStr">
        <is>
          <t>828815</t>
        </is>
      </c>
      <c r="H89" s="7" t="inlineStr">
        <is>
          <t>Punggol</t>
        </is>
      </c>
      <c r="I89" s="7" t="inlineStr">
        <is>
          <t>North-East</t>
        </is>
      </c>
      <c r="J89" s="17" t="n">
        <v>1.393606</v>
      </c>
      <c r="K89" s="17" t="n">
        <v>103.913464</v>
      </c>
      <c r="L89" s="7" t="inlineStr">
        <is>
          <t>PA 2024</t>
        </is>
      </c>
      <c r="M89" s="7" t="inlineStr">
        <is>
          <t xml:space="preserve">playground mapped on/near site (≤150 m); </t>
        </is>
      </c>
    </row>
    <row r="90" ht="22" customHeight="1">
      <c r="B90" s="10" t="inlineStr">
        <is>
          <t>D-086</t>
        </is>
      </c>
      <c r="C90" s="10" t="inlineStr">
        <is>
          <t>Punggol North CC</t>
        </is>
      </c>
      <c r="D90" s="10" t="inlineStr">
        <is>
          <t>operating</t>
        </is>
      </c>
      <c r="E90" s="10" t="inlineStr">
        <is>
          <t>88</t>
        </is>
      </c>
      <c r="F90" s="10" t="inlineStr">
        <is>
          <t>Punggol Way</t>
        </is>
      </c>
      <c r="G90" s="10" t="inlineStr">
        <is>
          <t>829913</t>
        </is>
      </c>
      <c r="H90" s="10" t="inlineStr">
        <is>
          <t>Punggol</t>
        </is>
      </c>
      <c r="I90" s="10" t="inlineStr">
        <is>
          <t>North-East</t>
        </is>
      </c>
      <c r="J90" s="18" t="n">
        <v>1.414774</v>
      </c>
      <c r="K90" s="18" t="n">
        <v>103.910614</v>
      </c>
      <c r="L90" s="10" t="inlineStr">
        <is>
          <t>PA 2024</t>
        </is>
      </c>
      <c r="M90" s="10" t="inlineStr"/>
    </row>
    <row r="91" ht="22" customHeight="1">
      <c r="B91" s="7" t="inlineStr">
        <is>
          <t>D-087</t>
        </is>
      </c>
      <c r="C91" s="7" t="inlineStr">
        <is>
          <t>Punggol Vista CC</t>
        </is>
      </c>
      <c r="D91" s="7" t="inlineStr">
        <is>
          <t>operating</t>
        </is>
      </c>
      <c r="E91" s="7" t="inlineStr">
        <is>
          <t>602</t>
        </is>
      </c>
      <c r="F91" s="7" t="inlineStr">
        <is>
          <t>Punggol Central</t>
        </is>
      </c>
      <c r="G91" s="7" t="inlineStr">
        <is>
          <t>820602</t>
        </is>
      </c>
      <c r="H91" s="7" t="inlineStr">
        <is>
          <t>Punggol</t>
        </is>
      </c>
      <c r="I91" s="7" t="inlineStr">
        <is>
          <t>North-East</t>
        </is>
      </c>
      <c r="J91" s="17" t="n">
        <v>1.403284</v>
      </c>
      <c r="K91" s="17" t="n">
        <v>103.907289</v>
      </c>
      <c r="L91" s="7" t="inlineStr">
        <is>
          <t>PA 2023</t>
        </is>
      </c>
      <c r="M91" s="7" t="inlineStr">
        <is>
          <t xml:space="preserve">playground mapped on/near site (≤150 m); </t>
        </is>
      </c>
    </row>
    <row r="92" ht="22" customHeight="1">
      <c r="B92" s="10" t="inlineStr">
        <is>
          <t>D-088</t>
        </is>
      </c>
      <c r="C92" s="10" t="inlineStr">
        <is>
          <t>Punggol West CC</t>
        </is>
      </c>
      <c r="D92" s="10" t="inlineStr">
        <is>
          <t>operating</t>
        </is>
      </c>
      <c r="E92" s="10" t="inlineStr">
        <is>
          <t>259C</t>
        </is>
      </c>
      <c r="F92" s="10" t="inlineStr">
        <is>
          <t>Punggol Field</t>
        </is>
      </c>
      <c r="G92" s="10" t="inlineStr">
        <is>
          <t>823259</t>
        </is>
      </c>
      <c r="H92" s="10" t="inlineStr">
        <is>
          <t>Punggol</t>
        </is>
      </c>
      <c r="I92" s="10" t="inlineStr">
        <is>
          <t>North-East</t>
        </is>
      </c>
      <c r="J92" s="18" t="n">
        <v>1.404516</v>
      </c>
      <c r="K92" s="18" t="n">
        <v>103.895665</v>
      </c>
      <c r="L92" s="10" t="inlineStr">
        <is>
          <t>PA 2024</t>
        </is>
      </c>
      <c r="M92" s="10" t="inlineStr">
        <is>
          <t xml:space="preserve">playground mapped on/near site (≤150 m); </t>
        </is>
      </c>
    </row>
    <row r="93" ht="22" customHeight="1">
      <c r="B93" s="7" t="inlineStr">
        <is>
          <t>D-089</t>
        </is>
      </c>
      <c r="C93" s="7" t="inlineStr">
        <is>
          <t>Fernvale CC</t>
        </is>
      </c>
      <c r="D93" s="7" t="inlineStr">
        <is>
          <t>operating</t>
        </is>
      </c>
      <c r="E93" s="7" t="inlineStr">
        <is>
          <t>21</t>
        </is>
      </c>
      <c r="F93" s="7" t="inlineStr">
        <is>
          <t>Sengkang West Avenue</t>
        </is>
      </c>
      <c r="G93" s="7" t="inlineStr">
        <is>
          <t>797650</t>
        </is>
      </c>
      <c r="H93" s="7" t="inlineStr">
        <is>
          <t>Seletar</t>
        </is>
      </c>
      <c r="I93" s="7" t="inlineStr">
        <is>
          <t>North-East</t>
        </is>
      </c>
      <c r="J93" s="17" t="n">
        <v>1.391726</v>
      </c>
      <c r="K93" s="17" t="n">
        <v>103.877</v>
      </c>
      <c r="L93" s="7" t="inlineStr">
        <is>
          <t>PA 2024</t>
        </is>
      </c>
      <c r="M93" s="7" t="inlineStr">
        <is>
          <t>playground mapped on/near site (≤150 m); redevelopment noted in PA 2023 record</t>
        </is>
      </c>
    </row>
    <row r="94" ht="22" customHeight="1">
      <c r="B94" s="10" t="inlineStr">
        <is>
          <t>D-090</t>
        </is>
      </c>
      <c r="C94" s="10" t="inlineStr">
        <is>
          <t>Anchorvale CC</t>
        </is>
      </c>
      <c r="D94" s="10" t="inlineStr">
        <is>
          <t>operating</t>
        </is>
      </c>
      <c r="E94" s="10" t="inlineStr">
        <is>
          <t>59</t>
        </is>
      </c>
      <c r="F94" s="10" t="inlineStr">
        <is>
          <t>Anchorvale Road</t>
        </is>
      </c>
      <c r="G94" s="10" t="inlineStr">
        <is>
          <t>544965</t>
        </is>
      </c>
      <c r="H94" s="10" t="inlineStr">
        <is>
          <t>Sengkang</t>
        </is>
      </c>
      <c r="I94" s="10" t="inlineStr">
        <is>
          <t>North-East</t>
        </is>
      </c>
      <c r="J94" s="18" t="n">
        <v>1.397128</v>
      </c>
      <c r="K94" s="18" t="n">
        <v>103.886666</v>
      </c>
      <c r="L94" s="10" t="inlineStr">
        <is>
          <t>PA 2024</t>
        </is>
      </c>
      <c r="M94" s="10" t="inlineStr"/>
    </row>
    <row r="95" ht="22" customHeight="1">
      <c r="B95" s="7" t="inlineStr">
        <is>
          <t>D-091</t>
        </is>
      </c>
      <c r="C95" s="7" t="inlineStr">
        <is>
          <t>Buangkok CC</t>
        </is>
      </c>
      <c r="D95" s="7" t="inlineStr">
        <is>
          <t>operating</t>
        </is>
      </c>
      <c r="E95" s="7" t="inlineStr">
        <is>
          <t>70</t>
        </is>
      </c>
      <c r="F95" s="7" t="inlineStr">
        <is>
          <t>Compassvale Bow</t>
        </is>
      </c>
      <c r="G95" s="7" t="inlineStr">
        <is>
          <t>544692</t>
        </is>
      </c>
      <c r="H95" s="7" t="inlineStr">
        <is>
          <t>Sengkang</t>
        </is>
      </c>
      <c r="I95" s="7" t="inlineStr">
        <is>
          <t>North-East</t>
        </is>
      </c>
      <c r="J95" s="17" t="n">
        <v>1.383152</v>
      </c>
      <c r="K95" s="17" t="n">
        <v>103.892296</v>
      </c>
      <c r="L95" s="7" t="inlineStr">
        <is>
          <t>PA 2024</t>
        </is>
      </c>
      <c r="M95" s="7" t="inlineStr">
        <is>
          <t>playground mapped on/near site (≤150 m); redevelopment noted in PA 2023 record</t>
        </is>
      </c>
    </row>
    <row r="96" ht="22" customHeight="1">
      <c r="B96" s="10" t="inlineStr">
        <is>
          <t>D-092</t>
        </is>
      </c>
      <c r="C96" s="10" t="inlineStr">
        <is>
          <t>Punggol Park CC</t>
        </is>
      </c>
      <c r="D96" s="10" t="inlineStr">
        <is>
          <t>operating</t>
        </is>
      </c>
      <c r="E96" s="10" t="inlineStr">
        <is>
          <t>458</t>
        </is>
      </c>
      <c r="F96" s="10" t="inlineStr">
        <is>
          <t>Hougang Avenue 10</t>
        </is>
      </c>
      <c r="G96" s="10" t="inlineStr">
        <is>
          <t>530458</t>
        </is>
      </c>
      <c r="H96" s="10" t="inlineStr">
        <is>
          <t>Sengkang</t>
        </is>
      </c>
      <c r="I96" s="10" t="inlineStr">
        <is>
          <t>North-East</t>
        </is>
      </c>
      <c r="J96" s="18" t="n">
        <v>1.377734</v>
      </c>
      <c r="K96" s="18" t="n">
        <v>103.896253</v>
      </c>
      <c r="L96" s="10" t="inlineStr">
        <is>
          <t>PA 2023</t>
        </is>
      </c>
      <c r="M96" s="10" t="inlineStr">
        <is>
          <t xml:space="preserve">playground mapped on/near site (≤150 m); </t>
        </is>
      </c>
    </row>
    <row r="97" ht="22" customHeight="1">
      <c r="B97" s="7" t="inlineStr">
        <is>
          <t>D-093</t>
        </is>
      </c>
      <c r="C97" s="7" t="inlineStr">
        <is>
          <t>Rivervale CC</t>
        </is>
      </c>
      <c r="D97" s="7" t="inlineStr">
        <is>
          <t>operating</t>
        </is>
      </c>
      <c r="E97" s="7" t="inlineStr">
        <is>
          <t>2</t>
        </is>
      </c>
      <c r="F97" s="7" t="inlineStr">
        <is>
          <t>Rivervale Close</t>
        </is>
      </c>
      <c r="G97" s="7" t="inlineStr">
        <is>
          <t>544583</t>
        </is>
      </c>
      <c r="H97" s="7" t="inlineStr">
        <is>
          <t>Sengkang</t>
        </is>
      </c>
      <c r="I97" s="7" t="inlineStr">
        <is>
          <t>North-East</t>
        </is>
      </c>
      <c r="J97" s="17" t="n">
        <v>1.385153</v>
      </c>
      <c r="K97" s="17" t="n">
        <v>103.90232</v>
      </c>
      <c r="L97" s="7" t="inlineStr">
        <is>
          <t>PA 2024</t>
        </is>
      </c>
      <c r="M97" s="7" t="inlineStr">
        <is>
          <t>playground mapped on/near site (≤150 m); redevelopment noted in PA 2023 record</t>
        </is>
      </c>
    </row>
    <row r="98" ht="22" customHeight="1">
      <c r="B98" s="10" t="inlineStr">
        <is>
          <t>D-094</t>
        </is>
      </c>
      <c r="C98" s="10" t="inlineStr">
        <is>
          <t>Sengkang CC</t>
        </is>
      </c>
      <c r="D98" s="10" t="inlineStr">
        <is>
          <t>operating</t>
        </is>
      </c>
      <c r="E98" s="10" t="inlineStr">
        <is>
          <t>2</t>
        </is>
      </c>
      <c r="F98" s="10" t="inlineStr">
        <is>
          <t>Sengkang Square</t>
        </is>
      </c>
      <c r="G98" s="10" t="inlineStr">
        <is>
          <t>545025</t>
        </is>
      </c>
      <c r="H98" s="10" t="inlineStr">
        <is>
          <t>Sengkang</t>
        </is>
      </c>
      <c r="I98" s="10" t="inlineStr">
        <is>
          <t>North-East</t>
        </is>
      </c>
      <c r="J98" s="18" t="n">
        <v>1.392786</v>
      </c>
      <c r="K98" s="18" t="n">
        <v>103.893906</v>
      </c>
      <c r="L98" s="10" t="inlineStr">
        <is>
          <t>PA 2024</t>
        </is>
      </c>
      <c r="M98" s="10" t="inlineStr">
        <is>
          <t xml:space="preserve">playground mapped on/near site (≤150 m); </t>
        </is>
      </c>
    </row>
    <row r="99" ht="22" customHeight="1">
      <c r="B99" s="7" t="inlineStr">
        <is>
          <t>D-095</t>
        </is>
      </c>
      <c r="C99" s="7" t="inlineStr">
        <is>
          <t>Bukit Batok CC</t>
        </is>
      </c>
      <c r="D99" s="7" t="inlineStr">
        <is>
          <t>operating (temp site)</t>
        </is>
      </c>
      <c r="E99" s="7" t="inlineStr">
        <is>
          <t>119</t>
        </is>
      </c>
      <c r="F99" s="7" t="inlineStr">
        <is>
          <t>Bukit Batok West Ave 6</t>
        </is>
      </c>
      <c r="G99" s="7" t="inlineStr">
        <is>
          <t>650119</t>
        </is>
      </c>
      <c r="H99" s="7" t="inlineStr">
        <is>
          <t>Bukit Batok</t>
        </is>
      </c>
      <c r="I99" s="7" t="inlineStr">
        <is>
          <t>West</t>
        </is>
      </c>
      <c r="J99" s="17" t="n">
        <v>1.350422</v>
      </c>
      <c r="K99" s="17" t="n">
        <v>103.746804</v>
      </c>
      <c r="L99" s="7" t="inlineStr">
        <is>
          <t>PA 2024</t>
        </is>
      </c>
      <c r="M99" s="7" t="inlineStr">
        <is>
          <t>playground mapped on/near site (≤150 m); new/rebuilt CC under construction (PA 2024 record); redevelopment noted in PA 2023 record; main building being redeveloped; operating from temporary site</t>
        </is>
      </c>
    </row>
    <row r="100" ht="22" customHeight="1">
      <c r="B100" s="10" t="inlineStr">
        <is>
          <t>D-096</t>
        </is>
      </c>
      <c r="C100" s="10" t="inlineStr">
        <is>
          <t>Bukit Batok East CC</t>
        </is>
      </c>
      <c r="D100" s="10" t="inlineStr">
        <is>
          <t>operating</t>
        </is>
      </c>
      <c r="E100" s="10" t="inlineStr">
        <is>
          <t>23</t>
        </is>
      </c>
      <c r="F100" s="10" t="inlineStr">
        <is>
          <t>Bukit Batok East Avenue 4</t>
        </is>
      </c>
      <c r="G100" s="10" t="inlineStr">
        <is>
          <t>659841</t>
        </is>
      </c>
      <c r="H100" s="10" t="inlineStr">
        <is>
          <t>Bukit Batok</t>
        </is>
      </c>
      <c r="I100" s="10" t="inlineStr">
        <is>
          <t>West</t>
        </is>
      </c>
      <c r="J100" s="18" t="n">
        <v>1.348987</v>
      </c>
      <c r="K100" s="18" t="n">
        <v>103.758196</v>
      </c>
      <c r="L100" s="10" t="inlineStr">
        <is>
          <t>PA 2024</t>
        </is>
      </c>
      <c r="M100" s="10" t="inlineStr">
        <is>
          <t>playground mapped on/near site (≤150 m); redevelopment noted in PA 2023 record</t>
        </is>
      </c>
    </row>
    <row r="101" ht="22" customHeight="1">
      <c r="B101" s="7" t="inlineStr">
        <is>
          <t>D-097</t>
        </is>
      </c>
      <c r="C101" s="7" t="inlineStr">
        <is>
          <t>Bukit Timah CC</t>
        </is>
      </c>
      <c r="D101" s="7" t="inlineStr">
        <is>
          <t>operating</t>
        </is>
      </c>
      <c r="E101" s="7" t="inlineStr">
        <is>
          <t>20</t>
        </is>
      </c>
      <c r="F101" s="7" t="inlineStr">
        <is>
          <t>Toh Yi Drive</t>
        </is>
      </c>
      <c r="G101" s="7" t="inlineStr">
        <is>
          <t>596569</t>
        </is>
      </c>
      <c r="H101" s="7" t="inlineStr">
        <is>
          <t>Bukit Batok</t>
        </is>
      </c>
      <c r="I101" s="7" t="inlineStr">
        <is>
          <t>West</t>
        </is>
      </c>
      <c r="J101" s="17" t="n">
        <v>1.340534</v>
      </c>
      <c r="K101" s="17" t="n">
        <v>103.771576</v>
      </c>
      <c r="L101" s="7" t="inlineStr">
        <is>
          <t>PA 2024</t>
        </is>
      </c>
      <c r="M101" s="7" t="inlineStr">
        <is>
          <t>redevelopment noted in PA 2023 record</t>
        </is>
      </c>
    </row>
    <row r="102" ht="22" customHeight="1">
      <c r="B102" s="10" t="inlineStr">
        <is>
          <t>D-098</t>
        </is>
      </c>
      <c r="C102" s="10" t="inlineStr">
        <is>
          <t>Hillview CC</t>
        </is>
      </c>
      <c r="D102" s="10" t="inlineStr">
        <is>
          <t>operating</t>
        </is>
      </c>
      <c r="E102" s="10" t="inlineStr">
        <is>
          <t>1</t>
        </is>
      </c>
      <c r="F102" s="10" t="inlineStr">
        <is>
          <t>Hillview Rise</t>
        </is>
      </c>
      <c r="G102" s="10" t="inlineStr">
        <is>
          <t>667970</t>
        </is>
      </c>
      <c r="H102" s="10" t="inlineStr">
        <is>
          <t>Bukit Gombak</t>
        </is>
      </c>
      <c r="I102" s="10" t="inlineStr">
        <is>
          <t>West</t>
        </is>
      </c>
      <c r="J102" s="18" t="n">
        <v>1.361967</v>
      </c>
      <c r="K102" s="18" t="n">
        <v>103.764266</v>
      </c>
      <c r="L102" s="10" t="inlineStr">
        <is>
          <t>PA 2024</t>
        </is>
      </c>
      <c r="M102" s="10" t="inlineStr">
        <is>
          <t xml:space="preserve">playground mapped on/near site (≤150 m); </t>
        </is>
      </c>
    </row>
    <row r="103" ht="22" customHeight="1">
      <c r="B103" s="7" t="inlineStr">
        <is>
          <t>D-099</t>
        </is>
      </c>
      <c r="C103" s="7" t="inlineStr">
        <is>
          <t>Hong Kah North CC</t>
        </is>
      </c>
      <c r="D103" s="7" t="inlineStr">
        <is>
          <t>operating</t>
        </is>
      </c>
      <c r="E103" s="7" t="inlineStr">
        <is>
          <t>30</t>
        </is>
      </c>
      <c r="F103" s="7" t="inlineStr">
        <is>
          <t>Bukit Batok Street 31</t>
        </is>
      </c>
      <c r="G103" s="7" t="inlineStr">
        <is>
          <t>659440</t>
        </is>
      </c>
      <c r="H103" s="7" t="inlineStr">
        <is>
          <t>Bukit Gombak</t>
        </is>
      </c>
      <c r="I103" s="7" t="inlineStr">
        <is>
          <t>West</t>
        </is>
      </c>
      <c r="J103" s="17" t="n">
        <v>1.359059</v>
      </c>
      <c r="K103" s="17" t="n">
        <v>103.749457</v>
      </c>
      <c r="L103" s="7" t="inlineStr">
        <is>
          <t>PA 2024</t>
        </is>
      </c>
      <c r="M103" s="7" t="inlineStr"/>
    </row>
    <row r="104" ht="22" customHeight="1">
      <c r="B104" s="10" t="inlineStr">
        <is>
          <t>D-100</t>
        </is>
      </c>
      <c r="C104" s="10" t="inlineStr">
        <is>
          <t>Tengah CC</t>
        </is>
      </c>
      <c r="D104" s="10" t="inlineStr">
        <is>
          <t>operating</t>
        </is>
      </c>
      <c r="E104" s="10" t="inlineStr">
        <is>
          <t>119</t>
        </is>
      </c>
      <c r="F104" s="10" t="inlineStr">
        <is>
          <t>Plantation Crescent</t>
        </is>
      </c>
      <c r="G104" s="10" t="inlineStr">
        <is>
          <t>690119</t>
        </is>
      </c>
      <c r="H104" s="10" t="inlineStr">
        <is>
          <t>Bukit Gombak</t>
        </is>
      </c>
      <c r="I104" s="10" t="inlineStr">
        <is>
          <t>West</t>
        </is>
      </c>
      <c r="J104" s="18" t="n">
        <v>1.356752</v>
      </c>
      <c r="K104" s="18" t="n">
        <v>103.7345</v>
      </c>
      <c r="L104" s="10" t="inlineStr">
        <is>
          <t>PA 2024</t>
        </is>
      </c>
      <c r="M104" s="10" t="inlineStr">
        <is>
          <t>playground mapped on/near site (≤150 m); redevelopment noted in PA 2023 record</t>
        </is>
      </c>
    </row>
    <row r="105" ht="22" customHeight="1">
      <c r="B105" s="7" t="inlineStr">
        <is>
          <t>D-101</t>
        </is>
      </c>
      <c r="C105" s="7" t="inlineStr">
        <is>
          <t>Bukit Panjang CC</t>
        </is>
      </c>
      <c r="D105" s="7" t="inlineStr">
        <is>
          <t>operating</t>
        </is>
      </c>
      <c r="E105" s="7" t="inlineStr">
        <is>
          <t>8</t>
        </is>
      </c>
      <c r="F105" s="7" t="inlineStr">
        <is>
          <t>Pending Road</t>
        </is>
      </c>
      <c r="G105" s="7" t="inlineStr">
        <is>
          <t>678295</t>
        </is>
      </c>
      <c r="H105" s="7" t="inlineStr">
        <is>
          <t>Bukit Panjang</t>
        </is>
      </c>
      <c r="I105" s="7" t="inlineStr">
        <is>
          <t>West</t>
        </is>
      </c>
      <c r="J105" s="17" t="n">
        <v>1.376451</v>
      </c>
      <c r="K105" s="17" t="n">
        <v>103.770559</v>
      </c>
      <c r="L105" s="7" t="inlineStr">
        <is>
          <t>PA 2024</t>
        </is>
      </c>
      <c r="M105" s="7" t="inlineStr"/>
    </row>
    <row r="106" ht="22" customHeight="1">
      <c r="B106" s="10" t="inlineStr">
        <is>
          <t>D-102</t>
        </is>
      </c>
      <c r="C106" s="10" t="inlineStr">
        <is>
          <t>Senja-Cashew CC</t>
        </is>
      </c>
      <c r="D106" s="10" t="inlineStr">
        <is>
          <t>operating</t>
        </is>
      </c>
      <c r="E106" s="10" t="inlineStr">
        <is>
          <t>101</t>
        </is>
      </c>
      <c r="F106" s="10" t="inlineStr">
        <is>
          <t>Bukit Panjang Road</t>
        </is>
      </c>
      <c r="G106" s="10" t="inlineStr">
        <is>
          <t>679910</t>
        </is>
      </c>
      <c r="H106" s="10" t="inlineStr">
        <is>
          <t>Bukit Panjang</t>
        </is>
      </c>
      <c r="I106" s="10" t="inlineStr">
        <is>
          <t>West</t>
        </is>
      </c>
      <c r="J106" s="18" t="n">
        <v>1.381587</v>
      </c>
      <c r="K106" s="18" t="n">
        <v>103.76466</v>
      </c>
      <c r="L106" s="10" t="inlineStr">
        <is>
          <t>PA 2024</t>
        </is>
      </c>
      <c r="M106" s="10" t="inlineStr"/>
    </row>
    <row r="107" ht="22" customHeight="1">
      <c r="B107" s="7" t="inlineStr">
        <is>
          <t>D-103</t>
        </is>
      </c>
      <c r="C107" s="7" t="inlineStr">
        <is>
          <t>Zhenghua CC</t>
        </is>
      </c>
      <c r="D107" s="7" t="inlineStr">
        <is>
          <t>operating</t>
        </is>
      </c>
      <c r="E107" s="7" t="inlineStr">
        <is>
          <t>1</t>
        </is>
      </c>
      <c r="F107" s="7" t="inlineStr">
        <is>
          <t>Segar Road</t>
        </is>
      </c>
      <c r="G107" s="7" t="inlineStr">
        <is>
          <t>677738</t>
        </is>
      </c>
      <c r="H107" s="7" t="inlineStr">
        <is>
          <t>Bukit Panjang</t>
        </is>
      </c>
      <c r="I107" s="7" t="inlineStr">
        <is>
          <t>West</t>
        </is>
      </c>
      <c r="J107" s="17" t="n">
        <v>1.386807</v>
      </c>
      <c r="K107" s="17" t="n">
        <v>103.771521</v>
      </c>
      <c r="L107" s="7" t="inlineStr">
        <is>
          <t>PA 2024</t>
        </is>
      </c>
      <c r="M107" s="7" t="inlineStr">
        <is>
          <t>redevelopment noted in PA 2023 record</t>
        </is>
      </c>
    </row>
    <row r="108" ht="22" customHeight="1">
      <c r="B108" s="10" t="inlineStr">
        <is>
          <t>D-104</t>
        </is>
      </c>
      <c r="C108" s="10" t="inlineStr">
        <is>
          <t>Brickland-Tenggah CC</t>
        </is>
      </c>
      <c r="D108" s="10" t="inlineStr">
        <is>
          <t>operating</t>
        </is>
      </c>
      <c r="E108" s="10" t="inlineStr">
        <is>
          <t>811A</t>
        </is>
      </c>
      <c r="F108" s="10" t="inlineStr">
        <is>
          <t>Choa Chu Kang Avenue 7</t>
        </is>
      </c>
      <c r="G108" s="10" t="inlineStr">
        <is>
          <t>681811</t>
        </is>
      </c>
      <c r="H108" s="10" t="inlineStr">
        <is>
          <t>Choa Chu Kang</t>
        </is>
      </c>
      <c r="I108" s="10" t="inlineStr">
        <is>
          <t>West</t>
        </is>
      </c>
      <c r="J108" s="18" t="n">
        <v>1.373731</v>
      </c>
      <c r="K108" s="18" t="n">
        <v>103.74593</v>
      </c>
      <c r="L108" s="10" t="inlineStr">
        <is>
          <t>PA 2024</t>
        </is>
      </c>
      <c r="M108" s="10" t="inlineStr">
        <is>
          <t xml:space="preserve">playground mapped on/near site (≤150 m); </t>
        </is>
      </c>
    </row>
    <row r="109" ht="22" customHeight="1">
      <c r="B109" s="7" t="inlineStr">
        <is>
          <t>D-105</t>
        </is>
      </c>
      <c r="C109" s="7" t="inlineStr">
        <is>
          <t>Chua Chu Kang CC</t>
        </is>
      </c>
      <c r="D109" s="7" t="inlineStr">
        <is>
          <t>operating</t>
        </is>
      </c>
      <c r="E109" s="7" t="inlineStr">
        <is>
          <t>35</t>
        </is>
      </c>
      <c r="F109" s="7" t="inlineStr">
        <is>
          <t>Teck Whye Avenue</t>
        </is>
      </c>
      <c r="G109" s="7" t="inlineStr">
        <is>
          <t>688892</t>
        </is>
      </c>
      <c r="H109" s="7" t="inlineStr">
        <is>
          <t>Choa Chu Kang</t>
        </is>
      </c>
      <c r="I109" s="7" t="inlineStr">
        <is>
          <t>West</t>
        </is>
      </c>
      <c r="J109" s="17" t="n">
        <v>1.381155</v>
      </c>
      <c r="K109" s="17" t="n">
        <v>103.751904</v>
      </c>
      <c r="L109" s="7" t="inlineStr">
        <is>
          <t>PA 2024</t>
        </is>
      </c>
      <c r="M109" s="7" t="inlineStr"/>
    </row>
    <row r="110" ht="22" customHeight="1">
      <c r="B110" s="10" t="inlineStr">
        <is>
          <t>D-106</t>
        </is>
      </c>
      <c r="C110" s="10" t="inlineStr">
        <is>
          <t>Keat Hong CC</t>
        </is>
      </c>
      <c r="D110" s="10" t="inlineStr">
        <is>
          <t>operating</t>
        </is>
      </c>
      <c r="E110" s="10" t="inlineStr">
        <is>
          <t>2</t>
        </is>
      </c>
      <c r="F110" s="10" t="inlineStr">
        <is>
          <t>Choa Chu Kang Loop</t>
        </is>
      </c>
      <c r="G110" s="10" t="inlineStr">
        <is>
          <t>689687</t>
        </is>
      </c>
      <c r="H110" s="10" t="inlineStr">
        <is>
          <t>Choa Chu Kang</t>
        </is>
      </c>
      <c r="I110" s="10" t="inlineStr">
        <is>
          <t>West</t>
        </is>
      </c>
      <c r="J110" s="18" t="n">
        <v>1.384065</v>
      </c>
      <c r="K110" s="18" t="n">
        <v>103.744924</v>
      </c>
      <c r="L110" s="10" t="inlineStr">
        <is>
          <t>PA 2024</t>
        </is>
      </c>
      <c r="M110" s="10" t="inlineStr"/>
    </row>
    <row r="111" ht="22" customHeight="1">
      <c r="B111" s="7" t="inlineStr">
        <is>
          <t>D-107</t>
        </is>
      </c>
      <c r="C111" s="7" t="inlineStr">
        <is>
          <t>Limbang CO c/o Yew Tee CC</t>
        </is>
      </c>
      <c r="D111" s="7" t="inlineStr">
        <is>
          <t>operating</t>
        </is>
      </c>
      <c r="E111" s="7" t="inlineStr">
        <is>
          <t>20</t>
        </is>
      </c>
      <c r="F111" s="7" t="inlineStr">
        <is>
          <t>Choa Chu Kang Street 52</t>
        </is>
      </c>
      <c r="G111" s="7" t="inlineStr">
        <is>
          <t>689286</t>
        </is>
      </c>
      <c r="H111" s="7" t="inlineStr">
        <is>
          <t>Choa Chu Kang</t>
        </is>
      </c>
      <c r="I111" s="7" t="inlineStr">
        <is>
          <t>West</t>
        </is>
      </c>
      <c r="J111" s="17" t="n">
        <v>1.394918</v>
      </c>
      <c r="K111" s="17" t="n">
        <v>103.744728</v>
      </c>
      <c r="L111" s="7" t="inlineStr">
        <is>
          <t>PA 2023</t>
        </is>
      </c>
      <c r="M111" s="7" t="inlineStr">
        <is>
          <t xml:space="preserve">playground mapped on/near site (≤150 m); </t>
        </is>
      </c>
    </row>
    <row r="112" ht="22" customHeight="1">
      <c r="B112" s="10" t="inlineStr">
        <is>
          <t>D-108</t>
        </is>
      </c>
      <c r="C112" s="10" t="inlineStr">
        <is>
          <t>Yew Tee CC</t>
        </is>
      </c>
      <c r="D112" s="10" t="inlineStr">
        <is>
          <t>operating</t>
        </is>
      </c>
      <c r="E112" s="10" t="inlineStr">
        <is>
          <t>20</t>
        </is>
      </c>
      <c r="F112" s="10" t="inlineStr">
        <is>
          <t>Choa Chu Kang Street 52</t>
        </is>
      </c>
      <c r="G112" s="10" t="inlineStr">
        <is>
          <t>689286</t>
        </is>
      </c>
      <c r="H112" s="10" t="inlineStr">
        <is>
          <t>Choa Chu Kang</t>
        </is>
      </c>
      <c r="I112" s="10" t="inlineStr">
        <is>
          <t>West</t>
        </is>
      </c>
      <c r="J112" s="18" t="n">
        <v>1.394918</v>
      </c>
      <c r="K112" s="18" t="n">
        <v>103.744728</v>
      </c>
      <c r="L112" s="10" t="inlineStr">
        <is>
          <t>PA 2024</t>
        </is>
      </c>
      <c r="M112" s="10" t="inlineStr">
        <is>
          <t xml:space="preserve">playground mapped on/near site (≤150 m); </t>
        </is>
      </c>
    </row>
    <row r="113" ht="22" customHeight="1">
      <c r="B113" s="7" t="inlineStr">
        <is>
          <t>D-109</t>
        </is>
      </c>
      <c r="C113" s="7" t="inlineStr">
        <is>
          <t>Clementi CC</t>
        </is>
      </c>
      <c r="D113" s="7" t="inlineStr">
        <is>
          <t>operating</t>
        </is>
      </c>
      <c r="E113" s="7" t="inlineStr">
        <is>
          <t>220</t>
        </is>
      </c>
      <c r="F113" s="7" t="inlineStr">
        <is>
          <t>Clementi Avenue 4</t>
        </is>
      </c>
      <c r="G113" s="7" t="inlineStr">
        <is>
          <t>129880</t>
        </is>
      </c>
      <c r="H113" s="7" t="inlineStr">
        <is>
          <t>Clementi</t>
        </is>
      </c>
      <c r="I113" s="7" t="inlineStr">
        <is>
          <t>West</t>
        </is>
      </c>
      <c r="J113" s="17" t="n">
        <v>1.318815</v>
      </c>
      <c r="K113" s="17" t="n">
        <v>103.768154</v>
      </c>
      <c r="L113" s="7" t="inlineStr">
        <is>
          <t>PA 2024</t>
        </is>
      </c>
      <c r="M113" s="7" t="inlineStr"/>
    </row>
    <row r="114" ht="22" customHeight="1">
      <c r="B114" s="10" t="inlineStr">
        <is>
          <t>D-110</t>
        </is>
      </c>
      <c r="C114" s="10" t="inlineStr">
        <is>
          <t>West Coast CC</t>
        </is>
      </c>
      <c r="D114" s="10" t="inlineStr">
        <is>
          <t>operating</t>
        </is>
      </c>
      <c r="E114" s="10" t="inlineStr">
        <is>
          <t>2</t>
        </is>
      </c>
      <c r="F114" s="10" t="inlineStr">
        <is>
          <t>Clementi West Street 2</t>
        </is>
      </c>
      <c r="G114" s="10" t="inlineStr">
        <is>
          <t>129605</t>
        </is>
      </c>
      <c r="H114" s="10" t="inlineStr">
        <is>
          <t>Clementi</t>
        </is>
      </c>
      <c r="I114" s="10" t="inlineStr">
        <is>
          <t>West</t>
        </is>
      </c>
      <c r="J114" s="18" t="n">
        <v>1.302646</v>
      </c>
      <c r="K114" s="18" t="n">
        <v>103.764832</v>
      </c>
      <c r="L114" s="10" t="inlineStr">
        <is>
          <t>PA 2024</t>
        </is>
      </c>
      <c r="M114" s="10" t="inlineStr"/>
    </row>
    <row r="115" ht="22" customHeight="1">
      <c r="B115" s="7" t="inlineStr">
        <is>
          <t>D-111</t>
        </is>
      </c>
      <c r="C115" s="7" t="inlineStr">
        <is>
          <t>Ayer Rajah CC</t>
        </is>
      </c>
      <c r="D115" s="7" t="inlineStr">
        <is>
          <t>operating</t>
        </is>
      </c>
      <c r="E115" s="7" t="inlineStr">
        <is>
          <t>150</t>
        </is>
      </c>
      <c r="F115" s="7" t="inlineStr">
        <is>
          <t>Pandan Gardens</t>
        </is>
      </c>
      <c r="G115" s="7" t="inlineStr">
        <is>
          <t>609335</t>
        </is>
      </c>
      <c r="H115" s="7" t="inlineStr">
        <is>
          <t>Jurong East</t>
        </is>
      </c>
      <c r="I115" s="7" t="inlineStr">
        <is>
          <t>West</t>
        </is>
      </c>
      <c r="J115" s="17" t="n">
        <v>1.320799</v>
      </c>
      <c r="K115" s="17" t="n">
        <v>103.74754</v>
      </c>
      <c r="L115" s="7" t="inlineStr">
        <is>
          <t>PA 2024</t>
        </is>
      </c>
      <c r="M115" s="7" t="inlineStr">
        <is>
          <t xml:space="preserve">playground mapped on/near site (≤150 m); </t>
        </is>
      </c>
    </row>
    <row r="116" ht="22" customHeight="1">
      <c r="B116" s="10" t="inlineStr">
        <is>
          <t>D-112</t>
        </is>
      </c>
      <c r="C116" s="10" t="inlineStr">
        <is>
          <t>Taman Jurong CC</t>
        </is>
      </c>
      <c r="D116" s="10" t="inlineStr">
        <is>
          <t>operating</t>
        </is>
      </c>
      <c r="E116" s="10" t="inlineStr">
        <is>
          <t>1</t>
        </is>
      </c>
      <c r="F116" s="10" t="inlineStr">
        <is>
          <t>Yung Sheng Road</t>
        </is>
      </c>
      <c r="G116" s="10" t="inlineStr">
        <is>
          <t>618495</t>
        </is>
      </c>
      <c r="H116" s="10" t="inlineStr">
        <is>
          <t>Jurong East</t>
        </is>
      </c>
      <c r="I116" s="10" t="inlineStr">
        <is>
          <t>West</t>
        </is>
      </c>
      <c r="J116" s="18" t="n">
        <v>1.335307</v>
      </c>
      <c r="K116" s="18" t="n">
        <v>103.721626</v>
      </c>
      <c r="L116" s="10" t="inlineStr">
        <is>
          <t>PA 2024</t>
        </is>
      </c>
      <c r="M116" s="10" t="inlineStr">
        <is>
          <t xml:space="preserve">playground mapped on/near site (≤150 m); </t>
        </is>
      </c>
    </row>
    <row r="117" ht="22" customHeight="1">
      <c r="B117" s="7" t="inlineStr">
        <is>
          <t>D-113</t>
        </is>
      </c>
      <c r="C117" s="7" t="inlineStr">
        <is>
          <t>Yuhua CC</t>
        </is>
      </c>
      <c r="D117" s="7" t="inlineStr">
        <is>
          <t>operating</t>
        </is>
      </c>
      <c r="E117" s="7" t="inlineStr">
        <is>
          <t>90</t>
        </is>
      </c>
      <c r="F117" s="7" t="inlineStr">
        <is>
          <t>Boon Lay Way</t>
        </is>
      </c>
      <c r="G117" s="7" t="inlineStr">
        <is>
          <t>609958</t>
        </is>
      </c>
      <c r="H117" s="7" t="inlineStr">
        <is>
          <t>Jurong East</t>
        </is>
      </c>
      <c r="I117" s="7" t="inlineStr">
        <is>
          <t>West</t>
        </is>
      </c>
      <c r="J117" s="17" t="n">
        <v>1.339973</v>
      </c>
      <c r="K117" s="17" t="n">
        <v>103.737066</v>
      </c>
      <c r="L117" s="7" t="inlineStr">
        <is>
          <t>PA 2024</t>
        </is>
      </c>
      <c r="M117" s="7" t="inlineStr">
        <is>
          <t xml:space="preserve">playground mapped on/near site (≤150 m); </t>
        </is>
      </c>
    </row>
    <row r="118" ht="22" customHeight="1">
      <c r="B118" s="10" t="inlineStr">
        <is>
          <t>D-114</t>
        </is>
      </c>
      <c r="C118" s="10" t="inlineStr">
        <is>
          <t>Boon Lay CC</t>
        </is>
      </c>
      <c r="D118" s="10" t="inlineStr">
        <is>
          <t>operating</t>
        </is>
      </c>
      <c r="E118" s="10" t="inlineStr">
        <is>
          <t>10</t>
        </is>
      </c>
      <c r="F118" s="10" t="inlineStr">
        <is>
          <t>Boon Lay Place</t>
        </is>
      </c>
      <c r="G118" s="10" t="inlineStr">
        <is>
          <t>649882</t>
        </is>
      </c>
      <c r="H118" s="10" t="inlineStr">
        <is>
          <t>Jurong West</t>
        </is>
      </c>
      <c r="I118" s="10" t="inlineStr">
        <is>
          <t>West</t>
        </is>
      </c>
      <c r="J118" s="18" t="n">
        <v>1.348323</v>
      </c>
      <c r="K118" s="18" t="n">
        <v>103.71138</v>
      </c>
      <c r="L118" s="10" t="inlineStr">
        <is>
          <t>PA 2024</t>
        </is>
      </c>
      <c r="M118" s="10" t="inlineStr"/>
    </row>
    <row r="119" ht="22" customHeight="1">
      <c r="B119" s="7" t="inlineStr">
        <is>
          <t>D-115</t>
        </is>
      </c>
      <c r="C119" s="7" t="inlineStr">
        <is>
          <t>Gek Poh Ville CC</t>
        </is>
      </c>
      <c r="D119" s="7" t="inlineStr">
        <is>
          <t>operating (temp site)</t>
        </is>
      </c>
      <c r="E119" s="7" t="inlineStr">
        <is>
          <t>760</t>
        </is>
      </c>
      <c r="F119" s="7" t="inlineStr">
        <is>
          <t>Jurong West Street 74</t>
        </is>
      </c>
      <c r="G119" s="7" t="inlineStr">
        <is>
          <t>640760</t>
        </is>
      </c>
      <c r="H119" s="7" t="inlineStr">
        <is>
          <t>Jurong West</t>
        </is>
      </c>
      <c r="I119" s="7" t="inlineStr">
        <is>
          <t>West</t>
        </is>
      </c>
      <c r="J119" s="17" t="n">
        <v>1.349425</v>
      </c>
      <c r="K119" s="17" t="n">
        <v>103.699782</v>
      </c>
      <c r="L119" s="7" t="inlineStr">
        <is>
          <t>PA 2024</t>
        </is>
      </c>
      <c r="M119" s="7" t="inlineStr">
        <is>
          <t>playground mapped on/near site (≤150 m); new/rebuilt CC under construction (PA 2024 record); redevelopment noted in PA 2023 record; main building being redeveloped; operating from temporary site</t>
        </is>
      </c>
    </row>
    <row r="120" ht="22" customHeight="1">
      <c r="B120" s="10" t="inlineStr">
        <is>
          <t>D-116</t>
        </is>
      </c>
      <c r="C120" s="10" t="inlineStr">
        <is>
          <t>Jurong Spring CC</t>
        </is>
      </c>
      <c r="D120" s="10" t="inlineStr">
        <is>
          <t>operating</t>
        </is>
      </c>
      <c r="E120" s="10" t="inlineStr">
        <is>
          <t>8</t>
        </is>
      </c>
      <c r="F120" s="10" t="inlineStr">
        <is>
          <t>Jurong West Street 52</t>
        </is>
      </c>
      <c r="G120" s="10" t="inlineStr">
        <is>
          <t>649296</t>
        </is>
      </c>
      <c r="H120" s="10" t="inlineStr">
        <is>
          <t>Jurong West</t>
        </is>
      </c>
      <c r="I120" s="10" t="inlineStr">
        <is>
          <t>West</t>
        </is>
      </c>
      <c r="J120" s="18" t="n">
        <v>1.34833</v>
      </c>
      <c r="K120" s="18" t="n">
        <v>103.718156</v>
      </c>
      <c r="L120" s="10" t="inlineStr">
        <is>
          <t>PA 2024</t>
        </is>
      </c>
      <c r="M120" s="10" t="inlineStr">
        <is>
          <t xml:space="preserve">playground mapped on/near site (≤150 m); </t>
        </is>
      </c>
    </row>
    <row r="121" ht="22" customHeight="1">
      <c r="B121" s="7" t="inlineStr">
        <is>
          <t>D-117</t>
        </is>
      </c>
      <c r="C121" s="7" t="inlineStr">
        <is>
          <t>Nanyang CC</t>
        </is>
      </c>
      <c r="D121" s="7" t="inlineStr">
        <is>
          <t>operating</t>
        </is>
      </c>
      <c r="E121" s="7" t="inlineStr">
        <is>
          <t>60</t>
        </is>
      </c>
      <c r="F121" s="7" t="inlineStr">
        <is>
          <t>Jurong West Street 91</t>
        </is>
      </c>
      <c r="G121" s="7" t="inlineStr">
        <is>
          <t>649040</t>
        </is>
      </c>
      <c r="H121" s="7" t="inlineStr">
        <is>
          <t>Jurong West</t>
        </is>
      </c>
      <c r="I121" s="7" t="inlineStr">
        <is>
          <t>West</t>
        </is>
      </c>
      <c r="J121" s="17" t="n">
        <v>1.342364</v>
      </c>
      <c r="K121" s="17" t="n">
        <v>103.69232</v>
      </c>
      <c r="L121" s="7" t="inlineStr">
        <is>
          <t>PA 2024</t>
        </is>
      </c>
      <c r="M121" s="7" t="inlineStr">
        <is>
          <t xml:space="preserve">playground mapped on/near site (≤150 m); </t>
        </is>
      </c>
    </row>
    <row r="122" ht="22" customHeight="1">
      <c r="B122" s="10" t="inlineStr">
        <is>
          <t>D-118</t>
        </is>
      </c>
      <c r="C122" s="10" t="inlineStr">
        <is>
          <t>The Frontier CC</t>
        </is>
      </c>
      <c r="D122" s="10" t="inlineStr">
        <is>
          <t>operating</t>
        </is>
      </c>
      <c r="E122" s="10" t="inlineStr">
        <is>
          <t>60</t>
        </is>
      </c>
      <c r="F122" s="10" t="inlineStr">
        <is>
          <t>Jurong West Central 3</t>
        </is>
      </c>
      <c r="G122" s="10" t="inlineStr">
        <is>
          <t>648346</t>
        </is>
      </c>
      <c r="H122" s="10" t="inlineStr">
        <is>
          <t>Jurong West</t>
        </is>
      </c>
      <c r="I122" s="10" t="inlineStr">
        <is>
          <t>West</t>
        </is>
      </c>
      <c r="J122" s="18" t="n">
        <v>1.34047</v>
      </c>
      <c r="K122" s="18" t="n">
        <v>103.704453</v>
      </c>
      <c r="L122" s="10" t="inlineStr">
        <is>
          <t>PA 2024</t>
        </is>
      </c>
      <c r="M122" s="10" t="inlineStr">
        <is>
          <t xml:space="preserve">playground mapped on/near site (≤150 m); </t>
        </is>
      </c>
    </row>
    <row r="123" ht="22" customHeight="1">
      <c r="B123" s="7" t="inlineStr">
        <is>
          <t>D-119</t>
        </is>
      </c>
      <c r="C123" s="7" t="inlineStr">
        <is>
          <t>Jurong Green CC</t>
        </is>
      </c>
      <c r="D123" s="7" t="inlineStr">
        <is>
          <t>operating</t>
        </is>
      </c>
      <c r="E123" s="7" t="inlineStr">
        <is>
          <t>6</t>
        </is>
      </c>
      <c r="F123" s="7" t="inlineStr">
        <is>
          <t>Jurong West Avenue 1</t>
        </is>
      </c>
      <c r="G123" s="7" t="inlineStr">
        <is>
          <t>649520</t>
        </is>
      </c>
      <c r="H123" s="7" t="inlineStr">
        <is>
          <t>Tengah</t>
        </is>
      </c>
      <c r="I123" s="7" t="inlineStr">
        <is>
          <t>West</t>
        </is>
      </c>
      <c r="J123" s="17" t="n">
        <v>1.350556</v>
      </c>
      <c r="K123" s="17" t="n">
        <v>103.725342</v>
      </c>
      <c r="L123" s="7" t="inlineStr">
        <is>
          <t>PA 2024</t>
        </is>
      </c>
      <c r="M123" s="7" t="inlineStr"/>
    </row>
    <row r="124"/>
    <row r="125" ht="22" customHeight="1">
      <c r="B125" s="5" t="inlineStr">
        <is>
          <t>Related People's Association venues — accounted, not community clubs</t>
        </is>
      </c>
    </row>
    <row r="126" ht="28" customHeight="1">
      <c r="B126" s="6" t="inlineStr">
        <is>
          <t>Outlet</t>
        </is>
      </c>
      <c r="C126" s="6" t="inlineStr">
        <is>
          <t>Blk</t>
        </is>
      </c>
      <c r="D126" s="6" t="inlineStr">
        <is>
          <t>Street</t>
        </is>
      </c>
      <c r="E126" s="6" t="inlineStr">
        <is>
          <t>Postal</t>
        </is>
      </c>
      <c r="F126" s="6" t="inlineStr">
        <is>
          <t>Latitude</t>
        </is>
      </c>
      <c r="G126" s="6" t="inlineStr">
        <is>
          <t>Longitude</t>
        </is>
      </c>
      <c r="H126" s="6" t="inlineStr">
        <is>
          <t>Type</t>
        </is>
      </c>
    </row>
    <row r="127" ht="22" customHeight="1">
      <c r="B127" s="7" t="inlineStr">
        <is>
          <t>PAssion WaVe @ Bedok Reservoir (Sea Sports Club)</t>
        </is>
      </c>
      <c r="C127" s="7" t="inlineStr">
        <is>
          <t>911</t>
        </is>
      </c>
      <c r="D127" s="7" t="inlineStr">
        <is>
          <t>Bedok Reservoir Road</t>
        </is>
      </c>
      <c r="E127" s="7" t="inlineStr">
        <is>
          <t>479311</t>
        </is>
      </c>
      <c r="F127" s="17" t="n">
        <v>1.341398</v>
      </c>
      <c r="G127" s="17" t="n">
        <v>103.932741</v>
      </c>
      <c r="H127" s="7" t="inlineStr">
        <is>
          <t>PAssion WaVe lifestyle / sea-sports outlet</t>
        </is>
      </c>
    </row>
    <row r="128" ht="22" customHeight="1">
      <c r="B128" s="10" t="inlineStr">
        <is>
          <t>PAssion WaVe @ East Coast (Sea Sports Club)</t>
        </is>
      </c>
      <c r="C128" s="10" t="inlineStr">
        <is>
          <t>1390</t>
        </is>
      </c>
      <c r="D128" s="10" t="inlineStr">
        <is>
          <t>East Coast Parkway</t>
        </is>
      </c>
      <c r="E128" s="10" t="inlineStr">
        <is>
          <t>468961</t>
        </is>
      </c>
      <c r="F128" s="18" t="n">
        <v>1.311728</v>
      </c>
      <c r="G128" s="18" t="n">
        <v>103.952223</v>
      </c>
      <c r="H128" s="10" t="inlineStr">
        <is>
          <t>PAssion WaVe lifestyle / sea-sports outlet</t>
        </is>
      </c>
    </row>
    <row r="129" ht="22" customHeight="1">
      <c r="B129" s="7" t="inlineStr">
        <is>
          <t>PAssion WaVe @ Jurong Lake Gardens (Sea Sports Club)</t>
        </is>
      </c>
      <c r="C129" s="7" t="inlineStr">
        <is>
          <t>100</t>
        </is>
      </c>
      <c r="D129" s="7" t="inlineStr">
        <is>
          <t>Yuan Ching Road</t>
        </is>
      </c>
      <c r="E129" s="7" t="inlineStr">
        <is>
          <t>618662</t>
        </is>
      </c>
      <c r="F129" s="17" t="n">
        <v>1.33936</v>
      </c>
      <c r="G129" s="17" t="n">
        <v>103.727299</v>
      </c>
      <c r="H129" s="7" t="inlineStr">
        <is>
          <t>PAssion WaVe lifestyle / sea-sports outlet</t>
        </is>
      </c>
    </row>
    <row r="130" ht="22" customHeight="1">
      <c r="B130" s="10" t="inlineStr">
        <is>
          <t>PAssion WaVe @ Marina Bay (Sea Sports Club)</t>
        </is>
      </c>
      <c r="C130" s="10" t="inlineStr">
        <is>
          <t>11</t>
        </is>
      </c>
      <c r="D130" s="10" t="inlineStr">
        <is>
          <t>Rhu Cross</t>
        </is>
      </c>
      <c r="E130" s="10" t="inlineStr">
        <is>
          <t>437440</t>
        </is>
      </c>
      <c r="F130" s="18" t="n">
        <v>1.294993</v>
      </c>
      <c r="G130" s="18" t="n">
        <v>103.866775</v>
      </c>
      <c r="H130" s="10" t="inlineStr">
        <is>
          <t>PAssion WaVe lifestyle / sea-sports outlet</t>
        </is>
      </c>
    </row>
    <row r="131" ht="22" customHeight="1">
      <c r="B131" s="7" t="inlineStr">
        <is>
          <t>PAssion WaVe @ Pasir Ris (Sea Sports Club)</t>
        </is>
      </c>
      <c r="C131" s="7" t="inlineStr">
        <is>
          <t>125</t>
        </is>
      </c>
      <c r="D131" s="7" t="inlineStr">
        <is>
          <t>Elias Road</t>
        </is>
      </c>
      <c r="E131" s="7" t="inlineStr">
        <is>
          <t>519926</t>
        </is>
      </c>
      <c r="F131" s="17" t="n">
        <v>1.384947</v>
      </c>
      <c r="G131" s="17" t="n">
        <v>103.943446</v>
      </c>
      <c r="H131" s="7" t="inlineStr">
        <is>
          <t>PAssion WaVe lifestyle / sea-sports outlet</t>
        </is>
      </c>
    </row>
    <row r="132" ht="22" customHeight="1">
      <c r="B132" s="10" t="inlineStr">
        <is>
          <t>PAssion WaVe @ Sembawang (Sea Sport Club)</t>
        </is>
      </c>
      <c r="C132" s="10" t="inlineStr">
        <is>
          <t>60</t>
        </is>
      </c>
      <c r="D132" s="10" t="inlineStr">
        <is>
          <t>Jalan Mempurong</t>
        </is>
      </c>
      <c r="E132" s="10" t="inlineStr">
        <is>
          <t>759058</t>
        </is>
      </c>
      <c r="F132" s="18" t="n">
        <v>1.459038</v>
      </c>
      <c r="G132" s="18" t="n">
        <v>103.84365</v>
      </c>
      <c r="H132" s="10" t="inlineStr">
        <is>
          <t>PAssion WaVe lifestyle / sea-sports outlet</t>
        </is>
      </c>
    </row>
    <row r="133"/>
    <row r="134">
      <c r="B134" s="4" t="inlineStr">
        <is>
          <t>Scope notes: (1) The 119 community clubs are pinned one-per-club at the current operating site — 7 clubs operate from temporary premises during redevelopment (flagged in Site status/Notes) and 0 new clubs are under construction. (2) Five co-located Community Outposts (Buangkok-Fernvale South, Changi, Limbang, Naval Base, Tampines Boulevard) sit inside a host club and are not separate venues. (3) Residents' Committee / Residents' Network centres (~1,800 void-deck units) are a separate PA network and are out of scope. (4) A community-club playgrounds aggregate row sits in Group C; 58 of 119 clubs have a mapped playground within 150 m.</t>
        </is>
      </c>
    </row>
  </sheetData>
  <mergeCells count="3">
    <mergeCell ref="B2:M2"/>
    <mergeCell ref="B125:I125"/>
    <mergeCell ref="B134:L13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2:I9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48" customWidth="1" min="2" max="2"/>
    <col width="48" customWidth="1" min="3" max="3"/>
    <col width="12" customWidth="1" min="4" max="4"/>
    <col width="48" customWidth="1" min="5" max="5"/>
    <col width="40" customWidth="1" min="6" max="6"/>
    <col width="60" customWidth="1" min="7" max="7"/>
    <col width="31" customWidth="1" min="8" max="8"/>
    <col width="8" customWidth="1" min="9" max="9"/>
  </cols>
  <sheetData>
    <row r="1" ht="15" customHeight="1"/>
    <row r="2" ht="32" customHeight="1">
      <c r="B2" s="1" t="inlineStr">
        <is>
          <t>Destination Playgrounds — Notable Free Playgrounds Worth a Trip</t>
        </is>
      </c>
    </row>
    <row r="3" ht="8" customHeight="1"/>
    <row r="4" ht="28" customHeight="1">
      <c r="B4" s="6" t="inlineStr">
        <is>
          <t>#</t>
        </is>
      </c>
      <c r="C4" s="6" t="inlineStr">
        <is>
          <t>Playground</t>
        </is>
      </c>
      <c r="D4" s="6" t="inlineStr">
        <is>
          <t>Region</t>
        </is>
      </c>
      <c r="E4" s="6" t="inlineStr">
        <is>
          <t>Location</t>
        </is>
      </c>
      <c r="F4" s="6" t="inlineStr">
        <is>
          <t>Agency group</t>
        </is>
      </c>
      <c r="G4" s="6" t="inlineStr">
        <is>
          <t>Key play features</t>
        </is>
      </c>
      <c r="H4" s="6" t="inlineStr">
        <is>
          <t>Source</t>
        </is>
      </c>
    </row>
    <row r="5" ht="22" customHeight="1">
      <c r="B5" s="8" t="n">
        <v>1</v>
      </c>
      <c r="C5" s="7" t="inlineStr">
        <is>
          <t>Playground at Marina Bay (Red Dot Design Museum)</t>
        </is>
      </c>
      <c r="D5" s="7" t="inlineStr">
        <is>
          <t>Central</t>
        </is>
      </c>
      <c r="E5" s="7" t="inlineStr">
        <is>
          <t>Next to Red Dot Design Museum, Marina Bay</t>
        </is>
      </c>
      <c r="F5" s="7" t="inlineStr">
        <is>
          <t>Publicly accessible (private precinct)</t>
        </is>
      </c>
      <c r="G5" s="7" t="inlineStr">
        <is>
          <t>8-ft wide slide, suspended rope climbing structure, net obstacle jungle gym, grandparent 'hangout' swing (opened May 2026)</t>
        </is>
      </c>
      <c r="H5" s="7" t="inlineStr">
        <is>
          <t>Sassy Mama</t>
        </is>
      </c>
    </row>
    <row r="6" ht="22" customHeight="1">
      <c r="B6" s="11" t="n">
        <v>2</v>
      </c>
      <c r="C6" s="10" t="inlineStr">
        <is>
          <t>A Whale of a Tale @ National Museum of Singapore</t>
        </is>
      </c>
      <c r="D6" s="10" t="inlineStr">
        <is>
          <t>Central</t>
        </is>
      </c>
      <c r="E6" s="10" t="inlineStr">
        <is>
          <t>93 Stamford Rd, museum front lawn</t>
        </is>
      </c>
      <c r="F6" s="10" t="inlineStr">
        <is>
          <t>National Heritage Board</t>
        </is>
      </c>
      <c r="G6" s="10" t="inlineStr">
        <is>
          <t>Inclusive climbing structure shaped like the museum's 1900s blue-whale skeleton</t>
        </is>
      </c>
      <c r="H6" s="10" t="inlineStr">
        <is>
          <t>Sassy Mama</t>
        </is>
      </c>
    </row>
    <row r="7" ht="22" customHeight="1">
      <c r="B7" s="8" t="n">
        <v>3</v>
      </c>
      <c r="C7" s="7" t="inlineStr">
        <is>
          <t>PropNex Family Zone @ Gardens by the Bay</t>
        </is>
      </c>
      <c r="D7" s="7" t="inlineStr">
        <is>
          <t>Central</t>
        </is>
      </c>
      <c r="E7" s="7" t="inlineStr">
        <is>
          <t>Active Garden, Gardens by the Bay</t>
        </is>
      </c>
      <c r="F7" s="7" t="inlineStr">
        <is>
          <t>Gardens by the Bay</t>
        </is>
      </c>
      <c r="G7" s="7" t="inlineStr">
        <is>
          <t>Twin 9 m Supertree towers lit at night, sandpit with light projections, slides, nets, swings, inclusive</t>
        </is>
      </c>
      <c r="H7" s="7" t="inlineStr">
        <is>
          <t>Sassy Mama</t>
        </is>
      </c>
    </row>
    <row r="8" ht="22" customHeight="1">
      <c r="B8" s="11" t="n">
        <v>4</v>
      </c>
      <c r="C8" s="10" t="inlineStr">
        <is>
          <t>COMO Adventure Grove @ Singapore Botanic Gardens</t>
        </is>
      </c>
      <c r="D8" s="10" t="inlineStr">
        <is>
          <t>Central</t>
        </is>
      </c>
      <c r="E8" s="10" t="inlineStr">
        <is>
          <t>5 Gallop Rd, Gallop Extension</t>
        </is>
      </c>
      <c r="F8" s="10" t="inlineStr">
        <is>
          <t>NParks</t>
        </is>
      </c>
      <c r="G8" s="10" t="inlineStr">
        <is>
          <t>10 m hand-painted banyan tower, 4 m &amp; 2.1 m tube slides, swings and hammocks</t>
        </is>
      </c>
      <c r="H8" s="10" t="inlineStr">
        <is>
          <t>Sassy Mama / NParks</t>
        </is>
      </c>
    </row>
    <row r="9" ht="22" customHeight="1">
      <c r="B9" s="8" t="n">
        <v>5</v>
      </c>
      <c r="C9" s="7" t="inlineStr">
        <is>
          <t>Jacob Ballas Children's Garden @ Botanic Gardens</t>
        </is>
      </c>
      <c r="D9" s="7" t="inlineStr">
        <is>
          <t>Central</t>
        </is>
      </c>
      <c r="E9" s="7" t="inlineStr">
        <is>
          <t>481 Bukit Timah Rd (kids-only entry)</t>
        </is>
      </c>
      <c r="F9" s="7" t="inlineStr">
        <is>
          <t>NParks</t>
        </is>
      </c>
      <c r="G9" s="7" t="inlineStr">
        <is>
          <t>Giant treehouse slides in sandpit, zip line, accessible trampoline, revamped water play; Asia's largest children's garden (4 ha); closed Mondays</t>
        </is>
      </c>
      <c r="H9" s="7" t="inlineStr">
        <is>
          <t>Sassy Mama / NParks</t>
        </is>
      </c>
    </row>
    <row r="10" ht="22" customHeight="1">
      <c r="B10" s="11" t="n">
        <v>6</v>
      </c>
      <c r="C10" s="10" t="inlineStr">
        <is>
          <t>Far East Organization Children's Garden @ Gardens by the Bay</t>
        </is>
      </c>
      <c r="D10" s="10" t="inlineStr">
        <is>
          <t>Central</t>
        </is>
      </c>
      <c r="E10" s="10" t="inlineStr">
        <is>
          <t>18 Marina Gardens Dr</t>
        </is>
      </c>
      <c r="F10" s="10" t="inlineStr">
        <is>
          <t>Gardens by the Bay</t>
        </is>
      </c>
      <c r="G10" s="10" t="inlineStr">
        <is>
          <t>Water playground (toddler + older kids zones), treehouses, rope walks, 130 m nature trail; closed Mondays</t>
        </is>
      </c>
      <c r="H10" s="10" t="inlineStr">
        <is>
          <t>Sassy Mama / NParks</t>
        </is>
      </c>
    </row>
    <row r="11" ht="22" customHeight="1">
      <c r="B11" s="8" t="n">
        <v>7</v>
      </c>
      <c r="C11" s="7" t="inlineStr">
        <is>
          <t>Toa Payoh Dragon Playground (Blk 28 Lor 6)</t>
        </is>
      </c>
      <c r="D11" s="7" t="inlineStr">
        <is>
          <t>Central</t>
        </is>
      </c>
      <c r="E11" s="7" t="inlineStr">
        <is>
          <t>Blk 28 Toa Payoh Lorong 6, S(310028)</t>
        </is>
      </c>
      <c r="F11" s="7" t="inlineStr">
        <is>
          <t>HDB &amp; Town Councils</t>
        </is>
      </c>
      <c r="G11" s="7" t="inlineStr">
        <is>
          <t>1979 heritage mosaic playground by Khor Ean Ghee (HDB); terrazzo dragon head, climb-through steel-ring body, slide, sandpit — Singapore's last full dragon</t>
        </is>
      </c>
      <c r="H11" s="7" t="inlineStr">
        <is>
          <t>Sassy Mama / heritage sources</t>
        </is>
      </c>
    </row>
    <row r="12" ht="22" customHeight="1">
      <c r="B12" s="11" t="n">
        <v>8</v>
      </c>
      <c r="C12" s="10" t="inlineStr">
        <is>
          <t>Toa Payoh Lorong 4 Playground (Blk 81)</t>
        </is>
      </c>
      <c r="D12" s="10" t="inlineStr">
        <is>
          <t>Central</t>
        </is>
      </c>
      <c r="E12" s="10" t="inlineStr">
        <is>
          <t>81 Lorong 4 Toa Payoh, S(312080)</t>
        </is>
      </c>
      <c r="F12" s="10" t="inlineStr">
        <is>
          <t>HDB &amp; Town Councils</t>
        </is>
      </c>
      <c r="G12" s="10" t="inlineStr">
        <is>
          <t>Four slides, tube slide, play tower, shadow-play elements, swings, seesaw</t>
        </is>
      </c>
      <c r="H12" s="10" t="inlineStr">
        <is>
          <t>Sassy Mama</t>
        </is>
      </c>
    </row>
    <row r="13" ht="22" customHeight="1">
      <c r="B13" s="8" t="n">
        <v>9</v>
      </c>
      <c r="C13" s="7" t="inlineStr">
        <is>
          <t>Toa Payoh Crest Playground</t>
        </is>
      </c>
      <c r="D13" s="7" t="inlineStr">
        <is>
          <t>Central</t>
        </is>
      </c>
      <c r="E13" s="7" t="inlineStr">
        <is>
          <t>131 Lorong 1 Toa Payoh, S(312131)</t>
        </is>
      </c>
      <c r="F13" s="7" t="inlineStr">
        <is>
          <t>HDB &amp; Town Councils</t>
        </is>
      </c>
      <c r="G13" s="7" t="inlineStr">
        <is>
          <t>Spacious climbing ropes, hammock, netted rope bridges, two slides</t>
        </is>
      </c>
      <c r="H13" s="7" t="inlineStr">
        <is>
          <t>Sassy Mama</t>
        </is>
      </c>
    </row>
    <row r="14" ht="22" customHeight="1">
      <c r="B14" s="11" t="n">
        <v>10</v>
      </c>
      <c r="C14" s="10" t="inlineStr">
        <is>
          <t>Toa Payoh Central Playground</t>
        </is>
      </c>
      <c r="D14" s="10" t="inlineStr">
        <is>
          <t>Central</t>
        </is>
      </c>
      <c r="E14" s="10" t="inlineStr">
        <is>
          <t>175 Lor 2 Toa Payoh, S(310175)</t>
        </is>
      </c>
      <c r="F14" s="10" t="inlineStr">
        <is>
          <t>HDB &amp; Town Councils</t>
        </is>
      </c>
      <c r="G14" s="10" t="inlineStr">
        <is>
          <t>Large climbing structure, toddler slides, interactive screen games, water-jet wet zone</t>
        </is>
      </c>
      <c r="H14" s="10" t="inlineStr">
        <is>
          <t>Sassy Mama</t>
        </is>
      </c>
    </row>
    <row r="15" ht="22" customHeight="1">
      <c r="B15" s="8" t="n">
        <v>11</v>
      </c>
      <c r="C15" s="7" t="inlineStr">
        <is>
          <t>Bidadari Park Adventure Playground</t>
        </is>
      </c>
      <c r="D15" s="7" t="inlineStr">
        <is>
          <t>Central</t>
        </is>
      </c>
      <c r="E15" s="7" t="inlineStr">
        <is>
          <t>Bidadari Park Drive (via Woodleigh Mall)</t>
        </is>
      </c>
      <c r="F15" s="7" t="inlineStr">
        <is>
          <t>NParks</t>
        </is>
      </c>
      <c r="G15" s="7" t="inlineStr">
        <is>
          <t>Bird's-nest-themed adventure playground, towering climbing nets, steep slides, flying fox</t>
        </is>
      </c>
      <c r="H15" s="7" t="inlineStr">
        <is>
          <t>Sassy Mama</t>
        </is>
      </c>
    </row>
    <row r="16" ht="22" customHeight="1">
      <c r="B16" s="11" t="n">
        <v>12</v>
      </c>
      <c r="C16" s="10" t="inlineStr">
        <is>
          <t>Play @ Heights Park (Toa Payoh Water Play Park)</t>
        </is>
      </c>
      <c r="D16" s="10" t="inlineStr">
        <is>
          <t>Central</t>
        </is>
      </c>
      <c r="E16" s="10" t="inlineStr">
        <is>
          <t>Blk 144 Toa Payoh Lorong 2</t>
        </is>
      </c>
      <c r="F16" s="10" t="inlineStr">
        <is>
          <t>HDB &amp; Town Councils</t>
        </is>
      </c>
      <c r="G16" s="10" t="inlineStr">
        <is>
          <t>Water-play ship with jets, water channel with sliding gates, sandpit, swings, flying fox, toddler zone, trampoline, showers</t>
        </is>
      </c>
      <c r="H16" s="10" t="inlineStr">
        <is>
          <t>Sassy Mama</t>
        </is>
      </c>
    </row>
    <row r="17" ht="22" customHeight="1">
      <c r="B17" s="8" t="n">
        <v>13</v>
      </c>
      <c r="C17" s="7" t="inlineStr">
        <is>
          <t>Gillman Barracks Playground</t>
        </is>
      </c>
      <c r="D17" s="7" t="inlineStr">
        <is>
          <t>Central</t>
        </is>
      </c>
      <c r="E17" s="7" t="inlineStr">
        <is>
          <t>9 Lock Rd, beside Carpark A</t>
        </is>
      </c>
      <c r="F17" s="7" t="inlineStr">
        <is>
          <t>Other public agencies</t>
        </is>
      </c>
      <c r="G17" s="7" t="inlineStr">
        <is>
          <t>Climbing tower with climbing wall and cargo net, two slides, fireman's pole, balancing beam, swings</t>
        </is>
      </c>
      <c r="H17" s="7" t="inlineStr">
        <is>
          <t>Sassy Mama</t>
        </is>
      </c>
    </row>
    <row r="18" ht="22" customHeight="1">
      <c r="B18" s="11" t="n">
        <v>14</v>
      </c>
      <c r="C18" s="10" t="inlineStr">
        <is>
          <t>Jubilee Park Playground @ Fort Canning Park</t>
        </is>
      </c>
      <c r="D18" s="10" t="inlineStr">
        <is>
          <t>Central</t>
        </is>
      </c>
      <c r="E18" s="10" t="inlineStr">
        <is>
          <t>River Valley Rd &amp; Clemenceau Ave, next to Fort Canning MRT</t>
        </is>
      </c>
      <c r="F18" s="10" t="inlineStr">
        <is>
          <t>NParks</t>
        </is>
      </c>
      <c r="G18" s="10" t="inlineStr">
        <is>
          <t>Multiple swings, see-saw, log scramble, sand pits, treehouse, climbing nets, two big slides</t>
        </is>
      </c>
      <c r="H18" s="10" t="inlineStr">
        <is>
          <t>Sassy Mama / NParks</t>
        </is>
      </c>
    </row>
    <row r="19" ht="22" customHeight="1">
      <c r="B19" s="8" t="n">
        <v>15</v>
      </c>
      <c r="C19" s="7" t="inlineStr">
        <is>
          <t>Tiong Bahru Train Playground</t>
        </is>
      </c>
      <c r="D19" s="7" t="inlineStr">
        <is>
          <t>Central</t>
        </is>
      </c>
      <c r="E19" s="7" t="inlineStr">
        <is>
          <t>Tiong Bahru Park, 1 Henderson Rd</t>
        </is>
      </c>
      <c r="F19" s="7" t="inlineStr">
        <is>
          <t>NParks</t>
        </is>
      </c>
      <c r="G19" s="7" t="inlineStr">
        <is>
          <t>Classic tilting-train climbing tunnels, multiple slides, swings, flying fox, merry-go-round, sand play</t>
        </is>
      </c>
      <c r="H19" s="7" t="inlineStr">
        <is>
          <t>Sassy Mama</t>
        </is>
      </c>
    </row>
    <row r="20" ht="22" customHeight="1">
      <c r="B20" s="11" t="n">
        <v>16</v>
      </c>
      <c r="C20" s="10" t="inlineStr">
        <is>
          <t>Tanjong Pagar Eco Outdoor Playground</t>
        </is>
      </c>
      <c r="D20" s="10" t="inlineStr">
        <is>
          <t>Central</t>
        </is>
      </c>
      <c r="E20" s="10" t="inlineStr">
        <is>
          <t>Discover Tanjong Pagar Community Green, Tras Link/Wallich St</t>
        </is>
      </c>
      <c r="F20" s="10" t="inlineStr">
        <is>
          <t>Publicly accessible (private precinct)</t>
        </is>
      </c>
      <c r="G20" s="10" t="inlineStr">
        <is>
          <t>1,650 sqm open-ended eco play space (open play structures rather than equipment)</t>
        </is>
      </c>
      <c r="H20" s="10" t="inlineStr">
        <is>
          <t>Sassy Mama</t>
        </is>
      </c>
    </row>
    <row r="21" ht="22" customHeight="1">
      <c r="B21" s="8" t="n">
        <v>17</v>
      </c>
      <c r="C21" s="7" t="inlineStr">
        <is>
          <t>Bishan–Ang Mo Kio Park Playground</t>
        </is>
      </c>
      <c r="D21" s="7" t="inlineStr">
        <is>
          <t>Central</t>
        </is>
      </c>
      <c r="E21" s="7" t="inlineStr">
        <is>
          <t>510 Ang Mo Kio Ave 1</t>
        </is>
      </c>
      <c r="F21" s="7" t="inlineStr">
        <is>
          <t>NParks</t>
        </is>
      </c>
      <c r="G21" s="7" t="inlineStr">
        <is>
          <t>Sand play, six big swings, climbing frame, tunnel slides, pirate ship; inclusive playground on east side</t>
        </is>
      </c>
      <c r="H21" s="7" t="inlineStr">
        <is>
          <t>Sassy Mama</t>
        </is>
      </c>
    </row>
    <row r="22" ht="22" customHeight="1">
      <c r="B22" s="11" t="n">
        <v>18</v>
      </c>
      <c r="C22" s="10" t="inlineStr">
        <is>
          <t>Great World Playground</t>
        </is>
      </c>
      <c r="D22" s="10" t="inlineStr">
        <is>
          <t>Central</t>
        </is>
      </c>
      <c r="E22" s="10" t="inlineStr">
        <is>
          <t>Great World mall, 1 Kim Seng Promenade</t>
        </is>
      </c>
      <c r="F22" s="10" t="inlineStr">
        <is>
          <t>Publicly accessible (private precinct)</t>
        </is>
      </c>
      <c r="G22" s="10" t="inlineStr">
        <is>
          <t>Hot-air-balloon-themed open-air playground with role-play ship, mini train and balloon</t>
        </is>
      </c>
      <c r="H22" s="10" t="inlineStr">
        <is>
          <t>Sassy Mama</t>
        </is>
      </c>
    </row>
    <row r="23" ht="22" customHeight="1">
      <c r="B23" s="8" t="n">
        <v>19</v>
      </c>
      <c r="C23" s="7" t="inlineStr">
        <is>
          <t>Wonderland Playground @ Dawson Vista</t>
        </is>
      </c>
      <c r="D23" s="7" t="inlineStr">
        <is>
          <t>Central</t>
        </is>
      </c>
      <c r="E23" s="7" t="inlineStr">
        <is>
          <t>Dawson Vista, Skyville estate, Queenstown</t>
        </is>
      </c>
      <c r="F23" s="7" t="inlineStr">
        <is>
          <t>HDB &amp; Town Councils</t>
        </is>
      </c>
      <c r="G23" s="7" t="inlineStr">
        <is>
          <t>Storybook 'Wonderland'-themed estate playground</t>
        </is>
      </c>
      <c r="H23" s="7" t="inlineStr">
        <is>
          <t>Sassy Mama</t>
        </is>
      </c>
    </row>
    <row r="24" ht="22" customHeight="1">
      <c r="B24" s="11" t="n">
        <v>20</v>
      </c>
      <c r="C24" s="10" t="inlineStr">
        <is>
          <t>SkyResidences @ Dawson Playground</t>
        </is>
      </c>
      <c r="D24" s="10" t="inlineStr">
        <is>
          <t>Central</t>
        </is>
      </c>
      <c r="E24" s="10" t="inlineStr">
        <is>
          <t>SkyResidences @ Dawson, Queenstown</t>
        </is>
      </c>
      <c r="F24" s="10" t="inlineStr">
        <is>
          <t>HDB &amp; Town Councils</t>
        </is>
      </c>
      <c r="G24" s="10" t="inlineStr">
        <is>
          <t>Estate playground in HDB Dawson development</t>
        </is>
      </c>
      <c r="H24" s="10" t="inlineStr">
        <is>
          <t>Sassy Mama</t>
        </is>
      </c>
    </row>
    <row r="25" ht="22" customHeight="1">
      <c r="B25" s="8" t="n">
        <v>21</v>
      </c>
      <c r="C25" s="7" t="inlineStr">
        <is>
          <t>St George's Tower Playground</t>
        </is>
      </c>
      <c r="D25" s="7" t="inlineStr">
        <is>
          <t>Central</t>
        </is>
      </c>
      <c r="E25" s="7" t="inlineStr">
        <is>
          <t>St George's Towers, Whampoa/Kallang</t>
        </is>
      </c>
      <c r="F25" s="7" t="inlineStr">
        <is>
          <t>HDB &amp; Town Councils</t>
        </is>
      </c>
      <c r="G25" s="7" t="inlineStr">
        <is>
          <t>Tower-themed estate playground</t>
        </is>
      </c>
      <c r="H25" s="7" t="inlineStr">
        <is>
          <t>Sassy Mama</t>
        </is>
      </c>
    </row>
    <row r="26" ht="22" customHeight="1">
      <c r="B26" s="11" t="n">
        <v>22</v>
      </c>
      <c r="C26" s="10" t="inlineStr">
        <is>
          <t>Whampoa Park Playground</t>
        </is>
      </c>
      <c r="D26" s="10" t="inlineStr">
        <is>
          <t>Central</t>
        </is>
      </c>
      <c r="E26" s="10" t="inlineStr">
        <is>
          <t>Whampoa Park</t>
        </is>
      </c>
      <c r="F26" s="10" t="inlineStr">
        <is>
          <t>NParks</t>
        </is>
      </c>
      <c r="G26" s="10" t="inlineStr">
        <is>
          <t>Neighbourhood park playground</t>
        </is>
      </c>
      <c r="H26" s="10" t="inlineStr">
        <is>
          <t>Sassy Mama</t>
        </is>
      </c>
    </row>
    <row r="27" ht="22" customHeight="1">
      <c r="B27" s="8" t="n">
        <v>23</v>
      </c>
      <c r="C27" s="7" t="inlineStr">
        <is>
          <t>Sentosa Cove Village Playground</t>
        </is>
      </c>
      <c r="D27" s="7" t="inlineStr">
        <is>
          <t>Central</t>
        </is>
      </c>
      <c r="E27" s="7" t="inlineStr">
        <is>
          <t>Sentosa Cove village, Sentosa</t>
        </is>
      </c>
      <c r="F27" s="7" t="inlineStr">
        <is>
          <t>Sentosa Development Corporation</t>
        </is>
      </c>
      <c r="G27" s="7" t="inlineStr">
        <is>
          <t>Waterfront village playground (island admission applies)</t>
        </is>
      </c>
      <c r="H27" s="7" t="inlineStr">
        <is>
          <t>Sassy Mama</t>
        </is>
      </c>
    </row>
    <row r="28" ht="22" customHeight="1">
      <c r="B28" s="11" t="n">
        <v>24</v>
      </c>
      <c r="C28" s="10" t="inlineStr">
        <is>
          <t>Labrador Park Playground</t>
        </is>
      </c>
      <c r="D28" s="10" t="inlineStr">
        <is>
          <t>Central</t>
        </is>
      </c>
      <c r="E28" s="10" t="inlineStr">
        <is>
          <t>Labrador Nature Reserve parkland</t>
        </is>
      </c>
      <c r="F28" s="10" t="inlineStr">
        <is>
          <t>NParks</t>
        </is>
      </c>
      <c r="G28" s="10" t="inlineStr">
        <is>
          <t>Seafront park playground</t>
        </is>
      </c>
      <c r="H28" s="10" t="inlineStr">
        <is>
          <t>Sassy Mama</t>
        </is>
      </c>
    </row>
    <row r="29" ht="22" customHeight="1">
      <c r="B29" s="8" t="n">
        <v>25</v>
      </c>
      <c r="C29" s="7" t="inlineStr">
        <is>
          <t>Playgrounds near Bird Paradise</t>
        </is>
      </c>
      <c r="D29" s="7" t="inlineStr">
        <is>
          <t>Central</t>
        </is>
      </c>
      <c r="E29" s="7" t="inlineStr">
        <is>
          <t>Mandai Wildlife Reserve</t>
        </is>
      </c>
      <c r="F29" s="7" t="inlineStr">
        <is>
          <t>Publicly accessible (private precinct)</t>
        </is>
      </c>
      <c r="G29" s="7" t="inlineStr">
        <is>
          <t>Play areas around Bird Paradise (attraction admission applies)</t>
        </is>
      </c>
      <c r="H29" s="7" t="inlineStr">
        <is>
          <t>Sassy Mama</t>
        </is>
      </c>
    </row>
    <row r="30" ht="22" customHeight="1">
      <c r="B30" s="11" t="n">
        <v>26</v>
      </c>
      <c r="C30" s="10" t="inlineStr">
        <is>
          <t>Hot air balloon playground in Woodleigh</t>
        </is>
      </c>
      <c r="D30" s="10" t="inlineStr">
        <is>
          <t>Central</t>
        </is>
      </c>
      <c r="E30" s="10" t="inlineStr">
        <is>
          <t>Woodleigh, Bidadari estate</t>
        </is>
      </c>
      <c r="F30" s="10" t="inlineStr">
        <is>
          <t>HDB &amp; Town Councils</t>
        </is>
      </c>
      <c r="G30" s="10" t="inlineStr">
        <is>
          <t>Hot-air-balloon-themed estate playground</t>
        </is>
      </c>
      <c r="H30" s="10" t="inlineStr">
        <is>
          <t>Sassy Mama</t>
        </is>
      </c>
    </row>
    <row r="31" ht="22" customHeight="1">
      <c r="B31" s="8" t="n">
        <v>27</v>
      </c>
      <c r="C31" s="7" t="inlineStr">
        <is>
          <t>Tree-wrapping playground in Woodleigh</t>
        </is>
      </c>
      <c r="D31" s="7" t="inlineStr">
        <is>
          <t>Central</t>
        </is>
      </c>
      <c r="E31" s="7" t="inlineStr">
        <is>
          <t>Woodleigh, Bidadari estate</t>
        </is>
      </c>
      <c r="F31" s="7" t="inlineStr">
        <is>
          <t>HDB &amp; Town Councils</t>
        </is>
      </c>
      <c r="G31" s="7" t="inlineStr">
        <is>
          <t>Play structures wrapping around trees</t>
        </is>
      </c>
      <c r="H31" s="7" t="inlineStr">
        <is>
          <t>Sassy Mama</t>
        </is>
      </c>
    </row>
    <row r="32" ht="22" customHeight="1">
      <c r="B32" s="11" t="n">
        <v>28</v>
      </c>
      <c r="C32" s="10" t="inlineStr">
        <is>
          <t>City Square Mall Playground</t>
        </is>
      </c>
      <c r="D32" s="10" t="inlineStr">
        <is>
          <t>Central</t>
        </is>
      </c>
      <c r="E32" s="10" t="inlineStr">
        <is>
          <t>City Square Mall, Farrer Park</t>
        </is>
      </c>
      <c r="F32" s="10" t="inlineStr">
        <is>
          <t>Publicly accessible (private precinct)</t>
        </is>
      </c>
      <c r="G32" s="10" t="inlineStr">
        <is>
          <t>Mall playground (publicly accessible inside mall)</t>
        </is>
      </c>
      <c r="H32" s="10" t="inlineStr">
        <is>
          <t>Sassy Mama</t>
        </is>
      </c>
    </row>
    <row r="33" ht="22" customHeight="1">
      <c r="B33" s="8" t="n">
        <v>29</v>
      </c>
      <c r="C33" s="7" t="inlineStr">
        <is>
          <t>Bishan Ridges outdoor playgrounds</t>
        </is>
      </c>
      <c r="D33" s="7" t="inlineStr">
        <is>
          <t>Central</t>
        </is>
      </c>
      <c r="E33" s="7" t="inlineStr">
        <is>
          <t>Bishan Ridges HDB development</t>
        </is>
      </c>
      <c r="F33" s="7" t="inlineStr">
        <is>
          <t>HDB &amp; Town Councils</t>
        </is>
      </c>
      <c r="G33" s="7" t="inlineStr">
        <is>
          <t>Cluster of estate playgrounds in HDB Bishan Ridges</t>
        </is>
      </c>
      <c r="H33" s="7" t="inlineStr">
        <is>
          <t>Sassy Mama</t>
        </is>
      </c>
    </row>
    <row r="34" ht="22" customHeight="1">
      <c r="B34" s="11" t="n">
        <v>30</v>
      </c>
      <c r="C34" s="10" t="inlineStr">
        <is>
          <t>Jurassic Nest Tower</t>
        </is>
      </c>
      <c r="D34" s="10" t="inlineStr">
        <is>
          <t>Central</t>
        </is>
      </c>
      <c r="E34" s="10" t="inlineStr">
        <is>
          <t>Jurassic Nest food hall, Marina Bay/GBTB area</t>
        </is>
      </c>
      <c r="F34" s="10" t="inlineStr">
        <is>
          <t>Publicly accessible (private precinct)</t>
        </is>
      </c>
      <c r="G34" s="10" t="inlineStr">
        <is>
          <t>Dinosaur-themed play tower beside the food garden</t>
        </is>
      </c>
      <c r="H34" s="10" t="inlineStr">
        <is>
          <t>Sassy Mama</t>
        </is>
      </c>
    </row>
    <row r="35" ht="22" customHeight="1">
      <c r="B35" s="8" t="n">
        <v>31</v>
      </c>
      <c r="C35" s="7" t="inlineStr">
        <is>
          <t>Coastal PlayGrove @ East Coast Park</t>
        </is>
      </c>
      <c r="D35" s="7" t="inlineStr">
        <is>
          <t>East</t>
        </is>
      </c>
      <c r="E35" s="7" t="inlineStr">
        <is>
          <t>Area B, East Coast Park</t>
        </is>
      </c>
      <c r="F35" s="7" t="inlineStr">
        <is>
          <t>NParks</t>
        </is>
      </c>
      <c r="G35" s="7" t="inlineStr">
        <is>
          <t>4.5 ha play space, Singapore's tallest outdoor slide (~16 m), water play area, nature playgarden, indoor play</t>
        </is>
      </c>
      <c r="H35" s="7" t="inlineStr">
        <is>
          <t>NParks</t>
        </is>
      </c>
    </row>
    <row r="36" ht="22" customHeight="1">
      <c r="B36" s="11" t="n">
        <v>32</v>
      </c>
      <c r="C36" s="10" t="inlineStr">
        <is>
          <t>Marine Cove Playground @ East Coast Park</t>
        </is>
      </c>
      <c r="D36" s="10" t="inlineStr">
        <is>
          <t>East</t>
        </is>
      </c>
      <c r="E36" s="10" t="inlineStr">
        <is>
          <t>Marine Cove, East Coast Park</t>
        </is>
      </c>
      <c r="F36" s="10" t="inlineStr">
        <is>
          <t>NParks</t>
        </is>
      </c>
      <c r="G36" s="10" t="inlineStr">
        <is>
          <t>Large flagship playground with lighthouse-tower slides, inclusive equipment</t>
        </is>
      </c>
      <c r="H36" s="10" t="inlineStr">
        <is>
          <t>Sassy Mama</t>
        </is>
      </c>
    </row>
    <row r="37" ht="22" customHeight="1">
      <c r="B37" s="8" t="n">
        <v>33</v>
      </c>
      <c r="C37" s="7" t="inlineStr">
        <is>
          <t>Aeroplane-themed Playground @ Dakota Breeze</t>
        </is>
      </c>
      <c r="D37" s="7" t="inlineStr">
        <is>
          <t>East</t>
        </is>
      </c>
      <c r="E37" s="7" t="inlineStr">
        <is>
          <t>Dakota Breeze, Old Airport Rd (Geylang)</t>
        </is>
      </c>
      <c r="F37" s="7" t="inlineStr">
        <is>
          <t>HDB &amp; Town Councils</t>
        </is>
      </c>
      <c r="G37" s="7" t="inlineStr">
        <is>
          <t>Aeroplane-themed estate playground nodding to the old airport</t>
        </is>
      </c>
      <c r="H37" s="7" t="inlineStr">
        <is>
          <t>Sassy Mama</t>
        </is>
      </c>
    </row>
    <row r="38" ht="22" customHeight="1">
      <c r="B38" s="11" t="n">
        <v>34</v>
      </c>
      <c r="C38" s="10" t="inlineStr">
        <is>
          <t>PLQ Parkside Playground</t>
        </is>
      </c>
      <c r="D38" s="10" t="inlineStr">
        <is>
          <t>East</t>
        </is>
      </c>
      <c r="E38" s="10" t="inlineStr">
        <is>
          <t>Paya Lebar Quarter parkside</t>
        </is>
      </c>
      <c r="F38" s="10" t="inlineStr">
        <is>
          <t>Publicly accessible (private precinct)</t>
        </is>
      </c>
      <c r="G38" s="10" t="inlineStr">
        <is>
          <t>Playground within PLQ's public parkside precinct</t>
        </is>
      </c>
      <c r="H38" s="10" t="inlineStr">
        <is>
          <t>Sassy Mama</t>
        </is>
      </c>
    </row>
    <row r="39" ht="22" customHeight="1">
      <c r="B39" s="8" t="n">
        <v>35</v>
      </c>
      <c r="C39" s="7" t="inlineStr">
        <is>
          <t>Tampines Green Forest Park Playground</t>
        </is>
      </c>
      <c r="D39" s="7" t="inlineStr">
        <is>
          <t>East</t>
        </is>
      </c>
      <c r="E39" s="7" t="inlineStr">
        <is>
          <t>Tampines Green Forest Park</t>
        </is>
      </c>
      <c r="F39" s="7" t="inlineStr">
        <is>
          <t>NParks</t>
        </is>
      </c>
      <c r="G39" s="7" t="inlineStr">
        <is>
          <t>Nature-park playground</t>
        </is>
      </c>
      <c r="H39" s="7" t="inlineStr">
        <is>
          <t>Sassy Mama</t>
        </is>
      </c>
    </row>
    <row r="40" ht="22" customHeight="1">
      <c r="B40" s="11" t="n">
        <v>36</v>
      </c>
      <c r="C40" s="10" t="inlineStr">
        <is>
          <t>Tampines GreenDew Playground</t>
        </is>
      </c>
      <c r="D40" s="10" t="inlineStr">
        <is>
          <t>East</t>
        </is>
      </c>
      <c r="E40" s="10" t="inlineStr">
        <is>
          <t>Tampines GreenDew, Tampines St 62</t>
        </is>
      </c>
      <c r="F40" s="10" t="inlineStr">
        <is>
          <t>HDB &amp; Town Councils</t>
        </is>
      </c>
      <c r="G40" s="10" t="inlineStr">
        <is>
          <t>Estate playground in GreenDew BTO development</t>
        </is>
      </c>
      <c r="H40" s="10" t="inlineStr">
        <is>
          <t>Sassy Mama</t>
        </is>
      </c>
    </row>
    <row r="41" ht="22" customHeight="1">
      <c r="B41" s="8" t="n">
        <v>37</v>
      </c>
      <c r="C41" s="7" t="inlineStr">
        <is>
          <t>Tampines Boulevard Park (West) Playground</t>
        </is>
      </c>
      <c r="D41" s="7" t="inlineStr">
        <is>
          <t>East</t>
        </is>
      </c>
      <c r="E41" s="7" t="inlineStr">
        <is>
          <t>Tampines Boulevard Park, west section</t>
        </is>
      </c>
      <c r="F41" s="7" t="inlineStr">
        <is>
          <t>NParks</t>
        </is>
      </c>
      <c r="G41" s="7" t="inlineStr">
        <is>
          <t>Park playground along the Tampines boulevard</t>
        </is>
      </c>
      <c r="H41" s="7" t="inlineStr">
        <is>
          <t>Sassy Mama</t>
        </is>
      </c>
    </row>
    <row r="42" ht="22" customHeight="1">
      <c r="B42" s="11" t="n">
        <v>38</v>
      </c>
      <c r="C42" s="10" t="inlineStr">
        <is>
          <t>Our Tampines Hub playgrounds</t>
        </is>
      </c>
      <c r="D42" s="10" t="inlineStr">
        <is>
          <t>East</t>
        </is>
      </c>
      <c r="E42" s="10" t="inlineStr">
        <is>
          <t>Our Tampines Hub, 1 Tampines Walk</t>
        </is>
      </c>
      <c r="F42" s="10" t="inlineStr">
        <is>
          <t>People's Association</t>
        </is>
      </c>
      <c r="G42" s="10" t="inlineStr">
        <is>
          <t>Playgrounds and play zones within the PA-run integrated hub</t>
        </is>
      </c>
      <c r="H42" s="10" t="inlineStr">
        <is>
          <t>Sassy Mama</t>
        </is>
      </c>
    </row>
    <row r="43" ht="22" customHeight="1">
      <c r="B43" s="8" t="n">
        <v>39</v>
      </c>
      <c r="C43" s="7" t="inlineStr">
        <is>
          <t>Sun Plaza Park Magical Bridge Playground</t>
        </is>
      </c>
      <c r="D43" s="7" t="inlineStr">
        <is>
          <t>East</t>
        </is>
      </c>
      <c r="E43" s="7" t="inlineStr">
        <is>
          <t>Sun Plaza Park, Tampines Ave 7</t>
        </is>
      </c>
      <c r="F43" s="7" t="inlineStr">
        <is>
          <t>NParks</t>
        </is>
      </c>
      <c r="G43" s="7" t="inlineStr">
        <is>
          <t>Singapore's first Magical Bridge-style inclusive playground (all-abilities design)</t>
        </is>
      </c>
      <c r="H43" s="7" t="inlineStr">
        <is>
          <t>Sassy Mama</t>
        </is>
      </c>
    </row>
    <row r="44" ht="22" customHeight="1">
      <c r="B44" s="11" t="n">
        <v>40</v>
      </c>
      <c r="C44" s="10" t="inlineStr">
        <is>
          <t>Pasir Ris Park Adventure Playground</t>
        </is>
      </c>
      <c r="D44" s="10" t="inlineStr">
        <is>
          <t>East</t>
        </is>
      </c>
      <c r="E44" s="10" t="inlineStr">
        <is>
          <t>Pasir Ris Park (Driftway), near Carpark D/E</t>
        </is>
      </c>
      <c r="F44" s="10" t="inlineStr">
        <is>
          <t>NParks</t>
        </is>
      </c>
      <c r="G44" s="10" t="inlineStr">
        <is>
          <t>Rope climbing structures, toddler zone, music play area, galactic play area</t>
        </is>
      </c>
      <c r="H44" s="10" t="inlineStr">
        <is>
          <t>NParks</t>
        </is>
      </c>
    </row>
    <row r="45" ht="22" customHeight="1">
      <c r="B45" s="8" t="n">
        <v>41</v>
      </c>
      <c r="C45" s="7" t="inlineStr">
        <is>
          <t>Pasir Ris Mall Playground</t>
        </is>
      </c>
      <c r="D45" s="7" t="inlineStr">
        <is>
          <t>East</t>
        </is>
      </c>
      <c r="E45" s="7" t="inlineStr">
        <is>
          <t>Pasir Ris Mall rooftop</t>
        </is>
      </c>
      <c r="F45" s="7" t="inlineStr">
        <is>
          <t>Publicly accessible (private precinct)</t>
        </is>
      </c>
      <c r="G45" s="7" t="inlineStr">
        <is>
          <t>Rooftop mall playground</t>
        </is>
      </c>
      <c r="H45" s="7" t="inlineStr">
        <is>
          <t>Sassy Mama</t>
        </is>
      </c>
    </row>
    <row r="46" ht="22" customHeight="1">
      <c r="B46" s="11" t="n">
        <v>42</v>
      </c>
      <c r="C46" s="10" t="inlineStr">
        <is>
          <t>Brontosaur Playground</t>
        </is>
      </c>
      <c r="D46" s="10" t="inlineStr">
        <is>
          <t>East</t>
        </is>
      </c>
      <c r="E46" s="10" t="inlineStr">
        <is>
          <t>Tampines/Bedok area (estate)</t>
        </is>
      </c>
      <c r="F46" s="10" t="inlineStr">
        <is>
          <t>(verify agency)</t>
        </is>
      </c>
      <c r="G46" s="10" t="inlineStr">
        <is>
          <t>Brontosaurus-themed playground</t>
        </is>
      </c>
      <c r="H46" s="10" t="inlineStr">
        <is>
          <t>Sassy Mama</t>
        </is>
      </c>
    </row>
    <row r="47" ht="22" customHeight="1">
      <c r="B47" s="8" t="n">
        <v>43</v>
      </c>
      <c r="C47" s="7" t="inlineStr">
        <is>
          <t>Park Aquaria playground</t>
        </is>
      </c>
      <c r="D47" s="7" t="inlineStr">
        <is>
          <t>East</t>
        </is>
      </c>
      <c r="E47" s="7" t="inlineStr">
        <is>
          <t>Pasir Ris area (estate park)</t>
        </is>
      </c>
      <c r="F47" s="7" t="inlineStr">
        <is>
          <t>(verify agency)</t>
        </is>
      </c>
      <c r="G47" s="7" t="inlineStr">
        <is>
          <t>Estate park playground</t>
        </is>
      </c>
      <c r="H47" s="7" t="inlineStr">
        <is>
          <t>Sassy Mama</t>
        </is>
      </c>
    </row>
    <row r="48" ht="22" customHeight="1">
      <c r="B48" s="11" t="n">
        <v>44</v>
      </c>
      <c r="C48" s="10" t="inlineStr">
        <is>
          <t>Changi Beach Park CP4 Playground</t>
        </is>
      </c>
      <c r="D48" s="10" t="inlineStr">
        <is>
          <t>East</t>
        </is>
      </c>
      <c r="E48" s="10" t="inlineStr">
        <is>
          <t>Changi Beach Park, Coastal Settlement stretch</t>
        </is>
      </c>
      <c r="F48" s="10" t="inlineStr">
        <is>
          <t>NParks</t>
        </is>
      </c>
      <c r="G48" s="10" t="inlineStr">
        <is>
          <t>Beachfront park playground at CP4</t>
        </is>
      </c>
      <c r="H48" s="10" t="inlineStr">
        <is>
          <t>Sassy Mama</t>
        </is>
      </c>
    </row>
    <row r="49" ht="22" customHeight="1">
      <c r="B49" s="8" t="n">
        <v>45</v>
      </c>
      <c r="C49" s="7" t="inlineStr">
        <is>
          <t>Sea Shell Park Playground</t>
        </is>
      </c>
      <c r="D49" s="7" t="inlineStr">
        <is>
          <t>East</t>
        </is>
      </c>
      <c r="E49" s="7" t="inlineStr">
        <is>
          <t>Sea Shell Park, Pasir Ris/Tampines</t>
        </is>
      </c>
      <c r="F49" s="7" t="inlineStr">
        <is>
          <t>(verify agency)</t>
        </is>
      </c>
      <c r="G49" s="7" t="inlineStr">
        <is>
          <t>Estate park playground</t>
        </is>
      </c>
      <c r="H49" s="7" t="inlineStr">
        <is>
          <t>Sassy Mama</t>
        </is>
      </c>
    </row>
    <row r="50" ht="22" customHeight="1">
      <c r="B50" s="11" t="n">
        <v>46</v>
      </c>
      <c r="C50" s="10" t="inlineStr">
        <is>
          <t>Lobster Playground</t>
        </is>
      </c>
      <c r="D50" s="10" t="inlineStr">
        <is>
          <t>East</t>
        </is>
      </c>
      <c r="E50" s="10" t="inlineStr">
        <is>
          <t>Tampines estate</t>
        </is>
      </c>
      <c r="F50" s="10" t="inlineStr">
        <is>
          <t>(verify agency)</t>
        </is>
      </c>
      <c r="G50" s="10" t="inlineStr">
        <is>
          <t>Lobster-themed playground</t>
        </is>
      </c>
      <c r="H50" s="10" t="inlineStr">
        <is>
          <t>Sassy Mama</t>
        </is>
      </c>
    </row>
    <row r="51" ht="22" customHeight="1">
      <c r="B51" s="8" t="n">
        <v>47</v>
      </c>
      <c r="C51" s="7" t="inlineStr">
        <is>
          <t>Tampines GreenEmerald Playground</t>
        </is>
      </c>
      <c r="D51" s="7" t="inlineStr">
        <is>
          <t>East</t>
        </is>
      </c>
      <c r="E51" s="7" t="inlineStr">
        <is>
          <t>Tampines GreenEmerald, Tampines St 64</t>
        </is>
      </c>
      <c r="F51" s="7" t="inlineStr">
        <is>
          <t>HDB &amp; Town Councils</t>
        </is>
      </c>
      <c r="G51" s="7" t="inlineStr">
        <is>
          <t>Estate playground in GreenEmerald development</t>
        </is>
      </c>
      <c r="H51" s="7" t="inlineStr">
        <is>
          <t>Sassy Mama</t>
        </is>
      </c>
    </row>
    <row r="52" ht="22" customHeight="1">
      <c r="B52" s="11" t="n">
        <v>48</v>
      </c>
      <c r="C52" s="10" t="inlineStr">
        <is>
          <t>Admiralty Park Playground</t>
        </is>
      </c>
      <c r="D52" s="10" t="inlineStr">
        <is>
          <t>North</t>
        </is>
      </c>
      <c r="E52" s="10" t="inlineStr">
        <is>
          <t>Admiralty Rd North, Woodlands</t>
        </is>
      </c>
      <c r="F52" s="10" t="inlineStr">
        <is>
          <t>NParks</t>
        </is>
      </c>
      <c r="G52" s="10" t="inlineStr">
        <is>
          <t>Largest variety of slides in any Singapore park (26 slides) across 3 play zones, incl. family and adventure zones</t>
        </is>
      </c>
      <c r="H52" s="10" t="inlineStr">
        <is>
          <t>NParks / BYKidO</t>
        </is>
      </c>
    </row>
    <row r="53" ht="22" customHeight="1">
      <c r="B53" s="8" t="n">
        <v>49</v>
      </c>
      <c r="C53" s="7" t="inlineStr">
        <is>
          <t>Battleship Playground @ Sembawang</t>
        </is>
      </c>
      <c r="D53" s="7" t="inlineStr">
        <is>
          <t>North</t>
        </is>
      </c>
      <c r="E53" s="7" t="inlineStr">
        <is>
          <t>Sembawang estate</t>
        </is>
      </c>
      <c r="F53" s="7" t="inlineStr">
        <is>
          <t>HDB &amp; Town Councils</t>
        </is>
      </c>
      <c r="G53" s="7" t="inlineStr">
        <is>
          <t>Battleship-themed playground reflecting Sembawang's naval heritage</t>
        </is>
      </c>
      <c r="H53" s="7" t="inlineStr">
        <is>
          <t>Sassy Mama</t>
        </is>
      </c>
    </row>
    <row r="54" ht="22" customHeight="1">
      <c r="B54" s="11" t="n">
        <v>50</v>
      </c>
      <c r="C54" s="10" t="inlineStr">
        <is>
          <t>Marsiling Park Butterfly Playground</t>
        </is>
      </c>
      <c r="D54" s="10" t="inlineStr">
        <is>
          <t>North</t>
        </is>
      </c>
      <c r="E54" s="10" t="inlineStr">
        <is>
          <t>Marsiling Park, Woodlands</t>
        </is>
      </c>
      <c r="F54" s="10" t="inlineStr">
        <is>
          <t>NParks</t>
        </is>
      </c>
      <c r="G54" s="10" t="inlineStr">
        <is>
          <t>Giant rope butterfly surrounded by butterfly-attracting plants and educational boards</t>
        </is>
      </c>
      <c r="H54" s="10" t="inlineStr">
        <is>
          <t>NParks</t>
        </is>
      </c>
    </row>
    <row r="55" ht="22" customHeight="1">
      <c r="B55" s="8" t="n">
        <v>51</v>
      </c>
      <c r="C55" s="7" t="inlineStr">
        <is>
          <t>Woodlands Champions Green Playground</t>
        </is>
      </c>
      <c r="D55" s="7" t="inlineStr">
        <is>
          <t>North</t>
        </is>
      </c>
      <c r="E55" s="7" t="inlineStr">
        <is>
          <t>Champions Green, Woodlands North Coast</t>
        </is>
      </c>
      <c r="F55" s="7" t="inlineStr">
        <is>
          <t>HDB &amp; Town Councils</t>
        </is>
      </c>
      <c r="G55" s="7" t="inlineStr">
        <is>
          <t>Estate playground at Champions Green development</t>
        </is>
      </c>
      <c r="H55" s="7" t="inlineStr">
        <is>
          <t>Sassy Mama</t>
        </is>
      </c>
    </row>
    <row r="56" ht="22" customHeight="1">
      <c r="B56" s="11" t="n">
        <v>52</v>
      </c>
      <c r="C56" s="10" t="inlineStr">
        <is>
          <t>Woodlands Circle Green Park Playground</t>
        </is>
      </c>
      <c r="D56" s="10" t="inlineStr">
        <is>
          <t>North</t>
        </is>
      </c>
      <c r="E56" s="10" t="inlineStr">
        <is>
          <t>Woodlands Circle neighbourhood green</t>
        </is>
      </c>
      <c r="F56" s="10" t="inlineStr">
        <is>
          <t>HDB &amp; Town Councils</t>
        </is>
      </c>
      <c r="G56" s="10" t="inlineStr">
        <is>
          <t>Neighbourhood park playground</t>
        </is>
      </c>
      <c r="H56" s="10" t="inlineStr">
        <is>
          <t>Sassy Mama</t>
        </is>
      </c>
    </row>
    <row r="57" ht="22" customHeight="1">
      <c r="B57" s="8" t="n">
        <v>53</v>
      </c>
      <c r="C57" s="7" t="inlineStr">
        <is>
          <t>Woodlands Waterfront Park Playground</t>
        </is>
      </c>
      <c r="D57" s="7" t="inlineStr">
        <is>
          <t>North</t>
        </is>
      </c>
      <c r="E57" s="7" t="inlineStr">
        <is>
          <t>Woodlands Waterfront Park, by the jetty</t>
        </is>
      </c>
      <c r="F57" s="7" t="inlineStr">
        <is>
          <t>NParks</t>
        </is>
      </c>
      <c r="G57" s="7" t="inlineStr">
        <is>
          <t>Large multi-tier netplay playground by the sea, long zip line, waterfront promenade</t>
        </is>
      </c>
      <c r="H57" s="7" t="inlineStr">
        <is>
          <t>Sassy Mama</t>
        </is>
      </c>
    </row>
    <row r="58" ht="22" customHeight="1">
      <c r="B58" s="11" t="n">
        <v>54</v>
      </c>
      <c r="C58" s="10" t="inlineStr">
        <is>
          <t>852 Woodlands Playground</t>
        </is>
      </c>
      <c r="D58" s="10" t="inlineStr">
        <is>
          <t>North</t>
        </is>
      </c>
      <c r="E58" s="10" t="inlineStr">
        <is>
          <t>Blk 852 Woodlands</t>
        </is>
      </c>
      <c r="F58" s="10" t="inlineStr">
        <is>
          <t>HDB &amp; Town Councils</t>
        </is>
      </c>
      <c r="G58" s="10" t="inlineStr">
        <is>
          <t>Block estate playground</t>
        </is>
      </c>
      <c r="H58" s="10" t="inlineStr">
        <is>
          <t>Sassy Mama</t>
        </is>
      </c>
    </row>
    <row r="59" ht="22" customHeight="1">
      <c r="B59" s="8" t="n">
        <v>55</v>
      </c>
      <c r="C59" s="7" t="inlineStr">
        <is>
          <t>Fu Shan Garden Playground</t>
        </is>
      </c>
      <c r="D59" s="7" t="inlineStr">
        <is>
          <t>North</t>
        </is>
      </c>
      <c r="E59" s="7" t="inlineStr">
        <is>
          <t>Fu Shan Garden, Woodlands</t>
        </is>
      </c>
      <c r="F59" s="7" t="inlineStr">
        <is>
          <t>NParks</t>
        </is>
      </c>
      <c r="G59" s="7" t="inlineStr">
        <is>
          <t>Park playground in Fu Shan Garden</t>
        </is>
      </c>
      <c r="H59" s="7" t="inlineStr">
        <is>
          <t>Sassy Mama</t>
        </is>
      </c>
    </row>
    <row r="60" ht="22" customHeight="1">
      <c r="B60" s="11" t="n">
        <v>56</v>
      </c>
      <c r="C60" s="10" t="inlineStr">
        <is>
          <t>The Playground @ Northpoint City</t>
        </is>
      </c>
      <c r="D60" s="10" t="inlineStr">
        <is>
          <t>North</t>
        </is>
      </c>
      <c r="E60" s="10" t="inlineStr">
        <is>
          <t>Northpoint City mall rooftop, Yishun</t>
        </is>
      </c>
      <c r="F60" s="10" t="inlineStr">
        <is>
          <t>Publicly accessible (private precinct)</t>
        </is>
      </c>
      <c r="G60" s="10" t="inlineStr">
        <is>
          <t>Large rooftop mall playground</t>
        </is>
      </c>
      <c r="H60" s="10" t="inlineStr">
        <is>
          <t>Sassy Mama</t>
        </is>
      </c>
    </row>
    <row r="61" ht="22" customHeight="1">
      <c r="B61" s="8" t="n">
        <v>57</v>
      </c>
      <c r="C61" s="7" t="inlineStr">
        <is>
          <t>Yishun N8 Park Playground</t>
        </is>
      </c>
      <c r="D61" s="7" t="inlineStr">
        <is>
          <t>North</t>
        </is>
      </c>
      <c r="E61" s="7" t="inlineStr">
        <is>
          <t>Yishun N8 neighbourhood park</t>
        </is>
      </c>
      <c r="F61" s="7" t="inlineStr">
        <is>
          <t>HDB &amp; Town Councils</t>
        </is>
      </c>
      <c r="G61" s="7" t="inlineStr">
        <is>
          <t>Neighbourhood park playground</t>
        </is>
      </c>
      <c r="H61" s="7" t="inlineStr">
        <is>
          <t>Sassy Mama</t>
        </is>
      </c>
    </row>
    <row r="62" ht="22" customHeight="1">
      <c r="B62" s="11" t="n">
        <v>58</v>
      </c>
      <c r="C62" s="10" t="inlineStr">
        <is>
          <t>Yishun Boardwalk Insect Playground</t>
        </is>
      </c>
      <c r="D62" s="10" t="inlineStr">
        <is>
          <t>North</t>
        </is>
      </c>
      <c r="E62" s="10" t="inlineStr">
        <is>
          <t>Yishun Boardwalk estate park</t>
        </is>
      </c>
      <c r="F62" s="10" t="inlineStr">
        <is>
          <t>HDB &amp; Town Councils</t>
        </is>
      </c>
      <c r="G62" s="10" t="inlineStr">
        <is>
          <t>Insect-themed playground along the boardwalk</t>
        </is>
      </c>
      <c r="H62" s="10" t="inlineStr">
        <is>
          <t>Sassy Mama</t>
        </is>
      </c>
    </row>
    <row r="63" ht="22" customHeight="1">
      <c r="B63" s="8" t="n">
        <v>59</v>
      </c>
      <c r="C63" s="7" t="inlineStr">
        <is>
          <t>Yishun Beacon Carnival Playground</t>
        </is>
      </c>
      <c r="D63" s="7" t="inlineStr">
        <is>
          <t>North</t>
        </is>
      </c>
      <c r="E63" s="7" t="inlineStr">
        <is>
          <t>Yishun Beacon (BTO), Yishun Ave 4</t>
        </is>
      </c>
      <c r="F63" s="7" t="inlineStr">
        <is>
          <t>HDB &amp; Town Councils</t>
        </is>
      </c>
      <c r="G63" s="7" t="inlineStr">
        <is>
          <t>Carnival-themed estate playground</t>
        </is>
      </c>
      <c r="H63" s="7" t="inlineStr">
        <is>
          <t>Sassy Mama</t>
        </is>
      </c>
    </row>
    <row r="64" ht="22" customHeight="1">
      <c r="B64" s="11" t="n">
        <v>60</v>
      </c>
      <c r="C64" s="10" t="inlineStr">
        <is>
          <t>Hougang Citrine Playground</t>
        </is>
      </c>
      <c r="D64" s="10" t="inlineStr">
        <is>
          <t>North-East</t>
        </is>
      </c>
      <c r="E64" s="10" t="inlineStr">
        <is>
          <t>Hougang Citrine BTO, Buangkok</t>
        </is>
      </c>
      <c r="F64" s="10" t="inlineStr">
        <is>
          <t>HDB &amp; Town Councils</t>
        </is>
      </c>
      <c r="G64" s="10" t="inlineStr">
        <is>
          <t>Estate playground in Hougang Citrine development</t>
        </is>
      </c>
      <c r="H64" s="10" t="inlineStr">
        <is>
          <t>Sassy Mama</t>
        </is>
      </c>
    </row>
    <row r="65" ht="22" customHeight="1">
      <c r="B65" s="8" t="n">
        <v>61</v>
      </c>
      <c r="C65" s="7" t="inlineStr">
        <is>
          <t>Happy Park Playground @ Waterway Point</t>
        </is>
      </c>
      <c r="D65" s="7" t="inlineStr">
        <is>
          <t>North-East</t>
        </is>
      </c>
      <c r="E65" s="7" t="inlineStr">
        <is>
          <t>Waterway Point mall, Punggol</t>
        </is>
      </c>
      <c r="F65" s="7" t="inlineStr">
        <is>
          <t>Publicly accessible (private precinct)</t>
        </is>
      </c>
      <c r="G65" s="7" t="inlineStr">
        <is>
          <t>Free indoor-ish 'Happy Park' playground in the mall</t>
        </is>
      </c>
      <c r="H65" s="7" t="inlineStr">
        <is>
          <t>Sassy Mama</t>
        </is>
      </c>
    </row>
    <row r="66" ht="22" customHeight="1">
      <c r="B66" s="11" t="n">
        <v>62</v>
      </c>
      <c r="C66" s="10" t="inlineStr">
        <is>
          <t>Waterway View Playground</t>
        </is>
      </c>
      <c r="D66" s="10" t="inlineStr">
        <is>
          <t>North-East</t>
        </is>
      </c>
      <c r="E66" s="10" t="inlineStr">
        <is>
          <t>Waterway View BTO, Punggol</t>
        </is>
      </c>
      <c r="F66" s="10" t="inlineStr">
        <is>
          <t>HDB &amp; Town Councils</t>
        </is>
      </c>
      <c r="G66" s="10" t="inlineStr">
        <is>
          <t>Estate playground in Waterway View development</t>
        </is>
      </c>
      <c r="H66" s="10" t="inlineStr">
        <is>
          <t>Sassy Mama</t>
        </is>
      </c>
    </row>
    <row r="67" ht="22" customHeight="1">
      <c r="B67" s="8" t="n">
        <v>63</v>
      </c>
      <c r="C67" s="7" t="inlineStr">
        <is>
          <t>Bukit Canberra Forest Gym Playground</t>
        </is>
      </c>
      <c r="D67" s="7" t="inlineStr">
        <is>
          <t>North-East</t>
        </is>
      </c>
      <c r="E67" s="7" t="inlineStr">
        <is>
          <t>Bukit Canberra, 12 Sembawang Way</t>
        </is>
      </c>
      <c r="F67" s="7" t="inlineStr">
        <is>
          <t>SportSG</t>
        </is>
      </c>
      <c r="G67" s="7" t="inlineStr">
        <is>
          <t>Nature-integrated forest gym playground</t>
        </is>
      </c>
      <c r="H67" s="7" t="inlineStr">
        <is>
          <t>Sassy Mama</t>
        </is>
      </c>
    </row>
    <row r="68" ht="22" customHeight="1">
      <c r="B68" s="11" t="n">
        <v>64</v>
      </c>
      <c r="C68" s="10" t="inlineStr">
        <is>
          <t>Anchorvale Village Playground</t>
        </is>
      </c>
      <c r="D68" s="10" t="inlineStr">
        <is>
          <t>North-East</t>
        </is>
      </c>
      <c r="E68" s="10" t="inlineStr">
        <is>
          <t>Anchorvale Village, Sengkang</t>
        </is>
      </c>
      <c r="F68" s="10" t="inlineStr">
        <is>
          <t>HDB &amp; Town Councils</t>
        </is>
      </c>
      <c r="G68" s="10" t="inlineStr">
        <is>
          <t>Village-plaza playground in Anchorvale development</t>
        </is>
      </c>
      <c r="H68" s="10" t="inlineStr">
        <is>
          <t>Sassy Mama</t>
        </is>
      </c>
    </row>
    <row r="69" ht="22" customHeight="1">
      <c r="B69" s="8" t="n">
        <v>65</v>
      </c>
      <c r="C69" s="7" t="inlineStr">
        <is>
          <t>Sengkang Riverside Park Playground</t>
        </is>
      </c>
      <c r="D69" s="7" t="inlineStr">
        <is>
          <t>North-East</t>
        </is>
      </c>
      <c r="E69" s="7" t="inlineStr">
        <is>
          <t>Sengkang Riverside Park, Anchorvale St</t>
        </is>
      </c>
      <c r="F69" s="7" t="inlineStr">
        <is>
          <t>NParks</t>
        </is>
      </c>
      <c r="G69" s="7" t="inlineStr">
        <is>
          <t>Riverside park playground (fruit-themed sculptures nearby)</t>
        </is>
      </c>
      <c r="H69" s="7" t="inlineStr">
        <is>
          <t>Sassy Mama</t>
        </is>
      </c>
    </row>
    <row r="70" ht="22" customHeight="1">
      <c r="B70" s="11" t="n">
        <v>66</v>
      </c>
      <c r="C70" s="10" t="inlineStr">
        <is>
          <t>Rivervale Shores Playground</t>
        </is>
      </c>
      <c r="D70" s="10" t="inlineStr">
        <is>
          <t>North-East</t>
        </is>
      </c>
      <c r="E70" s="10" t="inlineStr">
        <is>
          <t>Rivervale Shores BTO, Sengkang</t>
        </is>
      </c>
      <c r="F70" s="10" t="inlineStr">
        <is>
          <t>HDB &amp; Town Councils</t>
        </is>
      </c>
      <c r="G70" s="10" t="inlineStr">
        <is>
          <t>Waterfront-styled estate playground</t>
        </is>
      </c>
      <c r="H70" s="10" t="inlineStr">
        <is>
          <t>Sassy Mama</t>
        </is>
      </c>
    </row>
    <row r="71" ht="22" customHeight="1">
      <c r="B71" s="8" t="n">
        <v>67</v>
      </c>
      <c r="C71" s="7" t="inlineStr">
        <is>
          <t>The Oval @ Seletar Aerospace Park</t>
        </is>
      </c>
      <c r="D71" s="7" t="inlineStr">
        <is>
          <t>North-East</t>
        </is>
      </c>
      <c r="E71" s="7" t="inlineStr">
        <is>
          <t>110 Seletar Aerospace Walk</t>
        </is>
      </c>
      <c r="F71" s="7" t="inlineStr">
        <is>
          <t>JTC Corporation</t>
        </is>
      </c>
      <c r="G71" s="7" t="inlineStr">
        <is>
          <t>Aviation-themed playground on the community lawn</t>
        </is>
      </c>
      <c r="H71" s="7" t="inlineStr">
        <is>
          <t>Sassy Mama</t>
        </is>
      </c>
    </row>
    <row r="72" ht="22" customHeight="1">
      <c r="B72" s="11" t="n">
        <v>68</v>
      </c>
      <c r="C72" s="10" t="inlineStr">
        <is>
          <t>Buangkok Square Park Playground</t>
        </is>
      </c>
      <c r="D72" s="10" t="inlineStr">
        <is>
          <t>North-East</t>
        </is>
      </c>
      <c r="E72" s="10" t="inlineStr">
        <is>
          <t>Buangkok Square Park, Hougang/Sengkang</t>
        </is>
      </c>
      <c r="F72" s="10" t="inlineStr">
        <is>
          <t>NParks</t>
        </is>
      </c>
      <c r="G72" s="10" t="inlineStr">
        <is>
          <t>Park playground beside Buangkok Square</t>
        </is>
      </c>
      <c r="H72" s="10" t="inlineStr">
        <is>
          <t>Sassy Mama</t>
        </is>
      </c>
    </row>
    <row r="73" ht="22" customHeight="1">
      <c r="B73" s="8" t="n">
        <v>69</v>
      </c>
      <c r="C73" s="7" t="inlineStr">
        <is>
          <t>Punggol Point Cove Playground</t>
        </is>
      </c>
      <c r="D73" s="7" t="inlineStr">
        <is>
          <t>North-East</t>
        </is>
      </c>
      <c r="E73" s="7" t="inlineStr">
        <is>
          <t>Punggol Point Cove BTO</t>
        </is>
      </c>
      <c r="F73" s="7" t="inlineStr">
        <is>
          <t>HDB &amp; Town Councils</t>
        </is>
      </c>
      <c r="G73" s="7" t="inlineStr">
        <is>
          <t>Coastal-themed estate playgrounds cluster</t>
        </is>
      </c>
      <c r="H73" s="7" t="inlineStr">
        <is>
          <t>Sassy Mama</t>
        </is>
      </c>
    </row>
    <row r="74" ht="22" customHeight="1">
      <c r="B74" s="11" t="n">
        <v>70</v>
      </c>
      <c r="C74" s="10" t="inlineStr">
        <is>
          <t>Punggol Waterway Playgrounds</t>
        </is>
      </c>
      <c r="D74" s="10" t="inlineStr">
        <is>
          <t>North-East</t>
        </is>
      </c>
      <c r="E74" s="10" t="inlineStr">
        <is>
          <t>Punggol Waterway Park, Sentul Crescent</t>
        </is>
      </c>
      <c r="F74" s="10" t="inlineStr">
        <is>
          <t>NParks</t>
        </is>
      </c>
      <c r="G74" s="10" t="inlineStr">
        <is>
          <t>Playgrounds along the waterway; nearby Waterway Point Happy Park</t>
        </is>
      </c>
      <c r="H74" s="10" t="inlineStr">
        <is>
          <t>Sassy Mama</t>
        </is>
      </c>
    </row>
    <row r="75" ht="22" customHeight="1">
      <c r="B75" s="8" t="n">
        <v>71</v>
      </c>
      <c r="C75" s="7" t="inlineStr">
        <is>
          <t>Jurong Lake Gardens — Forest Ramble</t>
        </is>
      </c>
      <c r="D75" s="7" t="inlineStr">
        <is>
          <t>West</t>
        </is>
      </c>
      <c r="E75" s="7" t="inlineStr">
        <is>
          <t>Jurong Lake Gardens (Lakeside Garden)</t>
        </is>
      </c>
      <c r="F75" s="7" t="inlineStr">
        <is>
          <t>NParks</t>
        </is>
      </c>
      <c r="G75" s="7" t="inlineStr">
        <is>
          <t>13 nature-themed adventure stations inspired by native wildlife — run, climb, bounce, swing, glide</t>
        </is>
      </c>
      <c r="H75" s="7" t="inlineStr">
        <is>
          <t>NParks</t>
        </is>
      </c>
    </row>
    <row r="76" ht="22" customHeight="1">
      <c r="B76" s="11" t="n">
        <v>72</v>
      </c>
      <c r="C76" s="10" t="inlineStr">
        <is>
          <t>Jurong Lake Gardens — Clusia Cove</t>
        </is>
      </c>
      <c r="D76" s="10" t="inlineStr">
        <is>
          <t>West</t>
        </is>
      </c>
      <c r="E76" s="10" t="inlineStr">
        <is>
          <t>Jurong Lake Gardens (Lakeside Garden)</t>
        </is>
      </c>
      <c r="F76" s="10" t="inlineStr">
        <is>
          <t>NParks</t>
        </is>
      </c>
      <c r="G76" s="10" t="inlineStr">
        <is>
          <t>3 ha water playground mimicking tidal cycles and water-cleaning/recycling dynamics</t>
        </is>
      </c>
      <c r="H76" s="10" t="inlineStr">
        <is>
          <t>NParks</t>
        </is>
      </c>
    </row>
    <row r="77" ht="22" customHeight="1">
      <c r="B77" s="8" t="n">
        <v>73</v>
      </c>
      <c r="C77" s="7" t="inlineStr">
        <is>
          <t>Bulim Park Playground</t>
        </is>
      </c>
      <c r="D77" s="7" t="inlineStr">
        <is>
          <t>West</t>
        </is>
      </c>
      <c r="E77" s="7" t="inlineStr">
        <is>
          <t>Bulim Park, Tengah</t>
        </is>
      </c>
      <c r="F77" s="7" t="inlineStr">
        <is>
          <t>HDB &amp; Town Councils</t>
        </is>
      </c>
      <c r="G77" s="7" t="inlineStr">
        <is>
          <t>Tengah-town park playground</t>
        </is>
      </c>
      <c r="H77" s="7" t="inlineStr">
        <is>
          <t>Sassy Mama</t>
        </is>
      </c>
    </row>
    <row r="78" ht="22" customHeight="1">
      <c r="B78" s="11" t="n">
        <v>74</v>
      </c>
      <c r="C78" s="10" t="inlineStr">
        <is>
          <t>Yung Ho Spring @ Taman Jurong Park</t>
        </is>
      </c>
      <c r="D78" s="10" t="inlineStr">
        <is>
          <t>West</t>
        </is>
      </c>
      <c r="E78" s="10" t="inlineStr">
        <is>
          <t>Taman Jurong Park</t>
        </is>
      </c>
      <c r="F78" s="10" t="inlineStr">
        <is>
          <t>NParks</t>
        </is>
      </c>
      <c r="G78" s="10" t="inlineStr">
        <is>
          <t>Playground at the Taman Jurong neighbourhood park</t>
        </is>
      </c>
      <c r="H78" s="10" t="inlineStr">
        <is>
          <t>Sassy Mama</t>
        </is>
      </c>
    </row>
    <row r="79" ht="22" customHeight="1">
      <c r="B79" s="8" t="n">
        <v>75</v>
      </c>
      <c r="C79" s="7" t="inlineStr">
        <is>
          <t>Boon Lay Glade Playground</t>
        </is>
      </c>
      <c r="D79" s="7" t="inlineStr">
        <is>
          <t>West</t>
        </is>
      </c>
      <c r="E79" s="7" t="inlineStr">
        <is>
          <t>Boon Lay Glade, Tengah</t>
        </is>
      </c>
      <c r="F79" s="7" t="inlineStr">
        <is>
          <t>HDB &amp; Town Councils</t>
        </is>
      </c>
      <c r="G79" s="7" t="inlineStr">
        <is>
          <t>Tengah-district playground</t>
        </is>
      </c>
      <c r="H79" s="7" t="inlineStr">
        <is>
          <t>Sassy Mama</t>
        </is>
      </c>
    </row>
    <row r="80" ht="22" customHeight="1">
      <c r="B80" s="11" t="n">
        <v>76</v>
      </c>
      <c r="C80" s="10" t="inlineStr">
        <is>
          <t>The Arena @ Keat Hong (Choa Chu Kang mega playground)</t>
        </is>
      </c>
      <c r="D80" s="10" t="inlineStr">
        <is>
          <t>West</t>
        </is>
      </c>
      <c r="E80" s="10" t="inlineStr">
        <is>
          <t>Keat Hong, Choa Chu Kang</t>
        </is>
      </c>
      <c r="F80" s="10" t="inlineStr">
        <is>
          <t>NParks</t>
        </is>
      </c>
      <c r="G80" s="10" t="inlineStr">
        <is>
          <t>Large 'mega' adventure playground with towers, nets and slides</t>
        </is>
      </c>
      <c r="H80" s="10" t="inlineStr">
        <is>
          <t>Sassy Mama</t>
        </is>
      </c>
    </row>
    <row r="81" ht="22" customHeight="1">
      <c r="B81" s="8" t="n">
        <v>77</v>
      </c>
      <c r="C81" s="7" t="inlineStr">
        <is>
          <t>West Coast Adventure Park Playground</t>
        </is>
      </c>
      <c r="D81" s="7" t="inlineStr">
        <is>
          <t>West</t>
        </is>
      </c>
      <c r="E81" s="7" t="inlineStr">
        <is>
          <t>West Coast Park (Area 3)</t>
        </is>
      </c>
      <c r="F81" s="7" t="inlineStr">
        <is>
          <t>NParks</t>
        </is>
      </c>
      <c r="G81" s="7" t="inlineStr">
        <is>
          <t>Famous adventure playground with tall pyramid rope structure, flying fox, sand play</t>
        </is>
      </c>
      <c r="H81" s="7" t="inlineStr">
        <is>
          <t>Sassy Mama</t>
        </is>
      </c>
    </row>
    <row r="82" ht="22" customHeight="1">
      <c r="B82" s="11" t="n">
        <v>78</v>
      </c>
      <c r="C82" s="10" t="inlineStr">
        <is>
          <t>Bukit Batok playground</t>
        </is>
      </c>
      <c r="D82" s="10" t="inlineStr">
        <is>
          <t>West</t>
        </is>
      </c>
      <c r="E82" s="10" t="inlineStr">
        <is>
          <t>Bukit Batok estate</t>
        </is>
      </c>
      <c r="F82" s="10" t="inlineStr">
        <is>
          <t>(verify agency)</t>
        </is>
      </c>
      <c r="G82" s="10" t="inlineStr">
        <is>
          <t>Estate playground</t>
        </is>
      </c>
      <c r="H82" s="10" t="inlineStr">
        <is>
          <t>Sassy Mama</t>
        </is>
      </c>
    </row>
    <row r="83" ht="22" customHeight="1">
      <c r="B83" s="8" t="n">
        <v>79</v>
      </c>
      <c r="C83" s="7" t="inlineStr">
        <is>
          <t>Senja Warrior Course &amp; Go Trail</t>
        </is>
      </c>
      <c r="D83" s="7" t="inlineStr">
        <is>
          <t>West</t>
        </is>
      </c>
      <c r="E83" s="7" t="inlineStr">
        <is>
          <t>Senja, Bukit Panjang</t>
        </is>
      </c>
      <c r="F83" s="7" t="inlineStr">
        <is>
          <t>HDB &amp; Town Councils</t>
        </is>
      </c>
      <c r="G83" s="7" t="inlineStr">
        <is>
          <t>Fitness-adventure 'warrior' play course and trail</t>
        </is>
      </c>
      <c r="H83" s="7" t="inlineStr">
        <is>
          <t>Sassy Mama</t>
        </is>
      </c>
    </row>
    <row r="84" ht="22" customHeight="1">
      <c r="B84" s="11" t="n">
        <v>80</v>
      </c>
      <c r="C84" s="10" t="inlineStr">
        <is>
          <t>Yew Tee Lifestyle Corridor Playground</t>
        </is>
      </c>
      <c r="D84" s="10" t="inlineStr">
        <is>
          <t>West</t>
        </is>
      </c>
      <c r="E84" s="10" t="inlineStr">
        <is>
          <t>Yew Tee lifestyle corridor, Choa Chu Kang</t>
        </is>
      </c>
      <c r="F84" s="10" t="inlineStr">
        <is>
          <t>HDB &amp; Town Councils</t>
        </is>
      </c>
      <c r="G84" s="10" t="inlineStr">
        <is>
          <t>Playground along the neighbourhood lifestyle corridor</t>
        </is>
      </c>
      <c r="H84" s="10" t="inlineStr">
        <is>
          <t>Sassy Mama</t>
        </is>
      </c>
    </row>
    <row r="85" ht="22" customHeight="1">
      <c r="B85" s="8" t="n">
        <v>81</v>
      </c>
      <c r="C85" s="7" t="inlineStr">
        <is>
          <t>Yew Tee Stagmont Park Playground</t>
        </is>
      </c>
      <c r="D85" s="7" t="inlineStr">
        <is>
          <t>West</t>
        </is>
      </c>
      <c r="E85" s="7" t="inlineStr">
        <is>
          <t>Stagmont Park, Yew Tee/Choa Chu Kang</t>
        </is>
      </c>
      <c r="F85" s="7" t="inlineStr">
        <is>
          <t>NParks</t>
        </is>
      </c>
      <c r="G85" s="7" t="inlineStr">
        <is>
          <t>Park playground at Stagmont Park</t>
        </is>
      </c>
      <c r="H85" s="7" t="inlineStr">
        <is>
          <t>Sassy Mama</t>
        </is>
      </c>
    </row>
    <row r="86" ht="22" customHeight="1">
      <c r="B86" s="11" t="n">
        <v>82</v>
      </c>
      <c r="C86" s="10" t="inlineStr">
        <is>
          <t>Tengah Insect Playgrounds</t>
        </is>
      </c>
      <c r="D86" s="10" t="inlineStr">
        <is>
          <t>West</t>
        </is>
      </c>
      <c r="E86" s="10" t="inlineStr">
        <is>
          <t>Tengah town (Forest Corridor)</t>
        </is>
      </c>
      <c r="F86" s="10" t="inlineStr">
        <is>
          <t>HDB &amp; Town Councils</t>
        </is>
      </c>
      <c r="G86" s="10" t="inlineStr">
        <is>
          <t>Insect-themed playgrounds in Singapore's newest HDB town</t>
        </is>
      </c>
      <c r="H86" s="10" t="inlineStr">
        <is>
          <t>Sassy Mama</t>
        </is>
      </c>
    </row>
    <row r="87" ht="22" customHeight="1">
      <c r="B87" s="8" t="n">
        <v>83</v>
      </c>
      <c r="C87" s="7" t="inlineStr">
        <is>
          <t>Tengah Fruit Playgrounds</t>
        </is>
      </c>
      <c r="D87" s="7" t="inlineStr">
        <is>
          <t>West</t>
        </is>
      </c>
      <c r="E87" s="7" t="inlineStr">
        <is>
          <t>Tengah town (Sengkang Riverside side)</t>
        </is>
      </c>
      <c r="F87" s="7" t="inlineStr">
        <is>
          <t>HDB &amp; Town Councils</t>
        </is>
      </c>
      <c r="G87" s="7" t="inlineStr">
        <is>
          <t>Fruit-themed playgrounds</t>
        </is>
      </c>
      <c r="H87" s="7" t="inlineStr">
        <is>
          <t>Sassy Mama</t>
        </is>
      </c>
    </row>
    <row r="88" ht="22" customHeight="1">
      <c r="B88" s="11" t="n">
        <v>84</v>
      </c>
      <c r="C88" s="10" t="inlineStr">
        <is>
          <t>Parc Glen @ Tengah Playground</t>
        </is>
      </c>
      <c r="D88" s="10" t="inlineStr">
        <is>
          <t>West</t>
        </is>
      </c>
      <c r="E88" s="10" t="inlineStr">
        <is>
          <t>Parc Glen district, Tengah</t>
        </is>
      </c>
      <c r="F88" s="10" t="inlineStr">
        <is>
          <t>HDB &amp; Town Councils</t>
        </is>
      </c>
      <c r="G88" s="10" t="inlineStr">
        <is>
          <t>Tengah district playground</t>
        </is>
      </c>
      <c r="H88" s="10" t="inlineStr">
        <is>
          <t>Sassy Mama</t>
        </is>
      </c>
    </row>
    <row r="89" ht="22" customHeight="1">
      <c r="B89" s="8" t="n">
        <v>85</v>
      </c>
      <c r="C89" s="7" t="inlineStr">
        <is>
          <t>Rooster Playground @ Tengah</t>
        </is>
      </c>
      <c r="D89" s="7" t="inlineStr">
        <is>
          <t>West</t>
        </is>
      </c>
      <c r="E89" s="7" t="inlineStr">
        <is>
          <t>Tengah town</t>
        </is>
      </c>
      <c r="F89" s="7" t="inlineStr">
        <is>
          <t>HDB &amp; Town Councils</t>
        </is>
      </c>
      <c r="G89" s="7" t="inlineStr">
        <is>
          <t>Rooster-themed playground</t>
        </is>
      </c>
      <c r="H89" s="7" t="inlineStr">
        <is>
          <t>Sassy Mama</t>
        </is>
      </c>
    </row>
    <row r="90" ht="22" customHeight="1">
      <c r="B90" s="11" t="n">
        <v>86</v>
      </c>
      <c r="C90" s="10" t="inlineStr">
        <is>
          <t>Parc Residences @ Tengah Sheltered Playground</t>
        </is>
      </c>
      <c r="D90" s="10" t="inlineStr">
        <is>
          <t>West</t>
        </is>
      </c>
      <c r="E90" s="10" t="inlineStr">
        <is>
          <t>Parc Residences @ Tengah BTO</t>
        </is>
      </c>
      <c r="F90" s="10" t="inlineStr">
        <is>
          <t>HDB &amp; Town Councils</t>
        </is>
      </c>
      <c r="G90" s="10" t="inlineStr">
        <is>
          <t>Sheltered estate playground</t>
        </is>
      </c>
      <c r="H90" s="10" t="inlineStr">
        <is>
          <t>Sassy Mama</t>
        </is>
      </c>
    </row>
    <row r="91" ht="22" customHeight="1">
      <c r="B91" s="8" t="n">
        <v>87</v>
      </c>
      <c r="C91" s="7" t="inlineStr">
        <is>
          <t>Tembusu Park Playground</t>
        </is>
      </c>
      <c r="D91" s="7" t="inlineStr">
        <is>
          <t>West</t>
        </is>
      </c>
      <c r="E91" s="7" t="inlineStr">
        <is>
          <t>Tembusu Park, Tengah/Kranji side</t>
        </is>
      </c>
      <c r="F91" s="7" t="inlineStr">
        <is>
          <t>HDB &amp; Town Councils</t>
        </is>
      </c>
      <c r="G91" s="7" t="inlineStr">
        <is>
          <t>Park playground</t>
        </is>
      </c>
      <c r="H91" s="7" t="inlineStr">
        <is>
          <t>Sassy Mama</t>
        </is>
      </c>
    </row>
    <row r="92" ht="22" customHeight="1">
      <c r="B92" s="11" t="n">
        <v>88</v>
      </c>
      <c r="C92" s="10" t="inlineStr">
        <is>
          <t>Yew Tee Park Playground</t>
        </is>
      </c>
      <c r="D92" s="10" t="inlineStr">
        <is>
          <t>West</t>
        </is>
      </c>
      <c r="E92" s="10" t="inlineStr">
        <is>
          <t>Yew Tee Park</t>
        </is>
      </c>
      <c r="F92" s="10" t="inlineStr">
        <is>
          <t>NParks</t>
        </is>
      </c>
      <c r="G92" s="10" t="inlineStr">
        <is>
          <t>Neighbourhood park playground</t>
        </is>
      </c>
      <c r="H92" s="10" t="inlineStr">
        <is>
          <t>Sassy Mama</t>
        </is>
      </c>
    </row>
    <row r="93" ht="22" customHeight="1">
      <c r="B93" s="8" t="n">
        <v>89</v>
      </c>
      <c r="C93" s="7" t="inlineStr">
        <is>
          <t>Tengah Super Shoe Playground</t>
        </is>
      </c>
      <c r="D93" s="7" t="inlineStr">
        <is>
          <t>West</t>
        </is>
      </c>
      <c r="E93" s="7" t="inlineStr">
        <is>
          <t>Tengah town</t>
        </is>
      </c>
      <c r="F93" s="7" t="inlineStr">
        <is>
          <t>HDB &amp; Town Councils</t>
        </is>
      </c>
      <c r="G93" s="7" t="inlineStr">
        <is>
          <t>Giant shoe-themed playground</t>
        </is>
      </c>
      <c r="H93" s="7" t="inlineStr">
        <is>
          <t>Sassy Mama</t>
        </is>
      </c>
    </row>
    <row r="94" ht="22" customHeight="1">
      <c r="B94" s="11" t="n">
        <v>90</v>
      </c>
      <c r="C94" s="10" t="inlineStr">
        <is>
          <t>Hindhede Nature Park Playground</t>
        </is>
      </c>
      <c r="D94" s="10" t="inlineStr">
        <is>
          <t>Central</t>
        </is>
      </c>
      <c r="E94" s="10" t="inlineStr">
        <is>
          <t>Hindhede Nature Park, near Bukit Timah</t>
        </is>
      </c>
      <c r="F94" s="10" t="inlineStr">
        <is>
          <t>NParks</t>
        </is>
      </c>
      <c r="G94" s="10" t="inlineStr">
        <is>
          <t>Adventure playground with climbing poles, nets, swings and ziplines</t>
        </is>
      </c>
      <c r="H94" s="10" t="inlineStr">
        <is>
          <t>NParks</t>
        </is>
      </c>
    </row>
    <row r="95" ht="22" customHeight="1">
      <c r="B95" s="8" t="n">
        <v>91</v>
      </c>
      <c r="C95" s="7" t="inlineStr">
        <is>
          <t>Casuarina Exploratory Play Area @ Coney Island Park</t>
        </is>
      </c>
      <c r="D95" s="7" t="inlineStr">
        <is>
          <t>North-East</t>
        </is>
      </c>
      <c r="E95" s="7" t="inlineStr">
        <is>
          <t>Coney Island Park (Pulau Serangoon)</t>
        </is>
      </c>
      <c r="F95" s="7" t="inlineStr">
        <is>
          <t>NParks</t>
        </is>
      </c>
      <c r="G95" s="7" t="inlineStr">
        <is>
          <t>Adventure play area built from upcycled logs and sand</t>
        </is>
      </c>
      <c r="H95" s="7" t="inlineStr">
        <is>
          <t>NParks</t>
        </is>
      </c>
    </row>
    <row r="96"/>
    <row r="97"/>
    <row r="98">
      <c r="B98" s="4" t="inlineStr">
        <is>
          <t>Reference list compiled from NParks playground pages and the Sassy Mama '89 Best Free Outdoor Playgrounds' index (Sep 2026). Agency attribution '(verify agency)' where the editorial source does not name the managing body. Mall/attraction precinct playgrounds are publicly accessible but privately managed and are excluded from agency counts.</t>
        </is>
      </c>
    </row>
  </sheetData>
  <mergeCells count="2">
    <mergeCell ref="B2:I2"/>
    <mergeCell ref="B98:I98"/>
  </mergeCells>
  <pageMargins left="0.75" right="0.75" top="1" bottom="1" header="0.5" footer="0.5"/>
</worksheet>
</file>

<file path=xl/worksheets/sheet9.xml><?xml version="1.0" encoding="utf-8"?>
<worksheet xmlns="http://schemas.openxmlformats.org/spreadsheetml/2006/main">
  <sheetPr>
    <tabColor rgb="00FFC000"/>
    <outlinePr summaryBelow="1" summaryRight="1"/>
    <pageSetUpPr/>
  </sheetPr>
  <dimension ref="A2:F19"/>
  <sheetViews>
    <sheetView showGridLines="0" workbookViewId="0">
      <selection activeCell="A1" sqref="A1"/>
    </sheetView>
  </sheetViews>
  <sheetFormatPr baseColWidth="8" defaultRowHeight="15"/>
  <cols>
    <col width="3" customWidth="1" min="1" max="1"/>
    <col width="28" customWidth="1" min="2" max="2"/>
    <col width="8" customWidth="1" min="3" max="3"/>
    <col width="28" customWidth="1" min="4" max="4"/>
    <col width="28" customWidth="1" min="5" max="5"/>
    <col width="8" customWidth="1" min="6" max="6"/>
  </cols>
  <sheetData>
    <row r="1" ht="15" customHeight="1"/>
    <row r="2" ht="32" customHeight="1">
      <c r="B2" s="1" t="inlineStr">
        <is>
          <t>Review — Cross-Checks (live formulas)</t>
        </is>
      </c>
    </row>
    <row r="3" ht="8" customHeight="1"/>
    <row r="4" ht="28" customHeight="1">
      <c r="B4" s="6" t="inlineStr">
        <is>
          <t>Check</t>
        </is>
      </c>
      <c r="C4" s="6" t="inlineStr">
        <is>
          <t>Expected</t>
        </is>
      </c>
      <c r="D4" s="6" t="inlineStr">
        <is>
          <t>Actual</t>
        </is>
      </c>
      <c r="E4" s="6" t="inlineStr">
        <is>
          <t>Status</t>
        </is>
      </c>
    </row>
    <row r="5" ht="22" customHeight="1">
      <c r="B5" s="7" t="inlineStr">
        <is>
          <t>Master Inventory row count</t>
        </is>
      </c>
      <c r="C5" s="8" t="n">
        <v>2108</v>
      </c>
      <c r="D5" s="7">
        <f>COUNTA('Master Inventory'!B5:B2112)</f>
        <v/>
      </c>
      <c r="E5" s="7">
        <f>IF(C5=D5,"PASS","FAIL")</f>
        <v/>
      </c>
    </row>
    <row r="6" ht="22" customHeight="1">
      <c r="B6" s="10" t="inlineStr">
        <is>
          <t>Group A rows (park layer)</t>
        </is>
      </c>
      <c r="C6" s="11" t="n">
        <v>344</v>
      </c>
      <c r="D6" s="10">
        <f>COUNTIF('Master Inventory'!D5:D2112,"A. NParks — Park Playgrounds")</f>
        <v/>
      </c>
      <c r="E6" s="10">
        <f>IF(C6=D6,"PASS","FAIL")</f>
        <v/>
      </c>
    </row>
    <row r="7" ht="22" customHeight="1">
      <c r="B7" s="7" t="inlineStr">
        <is>
          <t>Group B rows (estate layer)</t>
        </is>
      </c>
      <c r="C7" s="8" t="n">
        <v>1754</v>
      </c>
      <c r="D7" s="7">
        <f>COUNTIF('Master Inventory'!D5:D2112,"B. HDB &amp; Town Councils — Estate Playgrounds")</f>
        <v/>
      </c>
      <c r="E7" s="7">
        <f>IF(C7=D7,"PASS","FAIL")</f>
        <v/>
      </c>
    </row>
    <row r="8" ht="22" customHeight="1">
      <c r="B8" s="10" t="inlineStr">
        <is>
          <t>Group C rows (other agencies)</t>
        </is>
      </c>
      <c r="C8" s="11" t="n">
        <v>10</v>
      </c>
      <c r="D8" s="10">
        <f>COUNTIF('Master Inventory'!D5:D2112,"C. Other Public Agencies")</f>
        <v/>
      </c>
      <c r="E8" s="10">
        <f>IF(C8=D8,"PASS","FAIL")</f>
        <v/>
      </c>
    </row>
    <row r="9" ht="22" customHeight="1">
      <c r="B9" s="7" t="inlineStr">
        <is>
          <t>Central region sites</t>
        </is>
      </c>
      <c r="C9" s="8" t="n">
        <v>575</v>
      </c>
      <c r="D9" s="7">
        <f>COUNTIF('Master Inventory'!I5:I2112,"Central")</f>
        <v/>
      </c>
      <c r="E9" s="7">
        <f>IF(C9=D9,"PASS","FAIL")</f>
        <v/>
      </c>
    </row>
    <row r="10" ht="22" customHeight="1">
      <c r="B10" s="10" t="inlineStr">
        <is>
          <t>East region sites</t>
        </is>
      </c>
      <c r="C10" s="11" t="n">
        <v>289</v>
      </c>
      <c r="D10" s="10">
        <f>COUNTIF('Master Inventory'!I5:I2112,"East")</f>
        <v/>
      </c>
      <c r="E10" s="10">
        <f>IF(C10=D10,"PASS","FAIL")</f>
        <v/>
      </c>
    </row>
    <row r="11" ht="22" customHeight="1">
      <c r="B11" s="7" t="inlineStr">
        <is>
          <t>North region sites</t>
        </is>
      </c>
      <c r="C11" s="8" t="n">
        <v>315</v>
      </c>
      <c r="D11" s="7">
        <f>COUNTIF('Master Inventory'!I5:I2112,"North")</f>
        <v/>
      </c>
      <c r="E11" s="7">
        <f>IF(C11=D11,"PASS","FAIL")</f>
        <v/>
      </c>
    </row>
    <row r="12" ht="22" customHeight="1">
      <c r="B12" s="10" t="inlineStr">
        <is>
          <t>North-East region sites</t>
        </is>
      </c>
      <c r="C12" s="11" t="n">
        <v>449</v>
      </c>
      <c r="D12" s="10">
        <f>COUNTIF('Master Inventory'!I5:I2112,"North-East")</f>
        <v/>
      </c>
      <c r="E12" s="10">
        <f>IF(C12=D12,"PASS","FAIL")</f>
        <v/>
      </c>
    </row>
    <row r="13" ht="22" customHeight="1">
      <c r="B13" s="7" t="inlineStr">
        <is>
          <t>West region sites</t>
        </is>
      </c>
      <c r="C13" s="8" t="n">
        <v>478</v>
      </c>
      <c r="D13" s="7">
        <f>COUNTIF('Master Inventory'!I5:I2112,"West")</f>
        <v/>
      </c>
      <c r="E13" s="7">
        <f>IF(C13=D13,"PASS","FAIL")</f>
        <v/>
      </c>
    </row>
    <row r="14" ht="22" customHeight="1">
      <c r="B14" s="10" t="inlineStr">
        <is>
          <t>Named estate playgrounds</t>
        </is>
      </c>
      <c r="C14" s="11" t="n">
        <v>96</v>
      </c>
      <c r="D14" s="10">
        <f>COUNTIF('Group B - HDB &amp; Town Councils'!H57:H1810,"Named")</f>
        <v/>
      </c>
      <c r="E14" s="10">
        <f>IF(C14=D14,"PASS","FAIL")</f>
        <v/>
      </c>
    </row>
    <row r="15" ht="22" customHeight="1">
      <c r="B15" s="7" t="inlineStr">
        <is>
          <t>Unnamed estate playgrounds</t>
        </is>
      </c>
      <c r="C15" s="8" t="n">
        <v>1658</v>
      </c>
      <c r="D15" s="7">
        <f>COUNTIF('Group B - HDB &amp; Town Councils'!H57:H1810,"Unnamed")</f>
        <v/>
      </c>
      <c r="E15" s="7">
        <f>IF(C15=D15,"PASS","FAIL")</f>
        <v/>
      </c>
    </row>
    <row r="16" ht="22" customHeight="1">
      <c r="B16" s="10" t="inlineStr">
        <is>
          <t>Group D rows (community centres)</t>
        </is>
      </c>
      <c r="C16" s="11" t="n">
        <v>119</v>
      </c>
      <c r="D16" s="10">
        <f>COUNTA('Group D - Community Centres'!B5:B123)</f>
        <v/>
      </c>
      <c r="E16" s="10">
        <f>IF(C16=D16,"PASS","FAIL")</f>
        <v/>
      </c>
    </row>
    <row r="17" ht="22" customHeight="1">
      <c r="B17" s="7" t="inlineStr">
        <is>
          <t>Group D sites with mapped playground nearby</t>
        </is>
      </c>
      <c r="C17" s="8" t="n">
        <v>58</v>
      </c>
      <c r="D17" s="7">
        <f>COUNTIF('Group D - Community Centres'!M5:M123,"playground mapped*")</f>
        <v/>
      </c>
      <c r="E17" s="7">
        <f>IF(C17=D17,"PASS","FAIL")</f>
        <v/>
      </c>
    </row>
    <row r="18"/>
    <row r="19">
      <c r="B19" s="4" t="inlineStr">
        <is>
          <t>Expected values were computed at build time from the same source data; Actual values are live formulas over the sheets. Every row must show PASS.</t>
        </is>
      </c>
    </row>
  </sheetData>
  <mergeCells count="2">
    <mergeCell ref="B2:F2"/>
    <mergeCell ref="B19:E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H47"/>
  <sheetViews>
    <sheetView showGridLines="0" workbookViewId="0">
      <selection activeCell="A1" sqref="A1"/>
    </sheetView>
  </sheetViews>
  <sheetFormatPr baseColWidth="8" defaultRowHeight="15"/>
  <cols>
    <col width="3" customWidth="1" min="1" max="1"/>
    <col width="50" customWidth="1" min="2" max="2"/>
    <col width="46" customWidth="1" min="3" max="3"/>
    <col width="46" customWidth="1" min="4" max="4"/>
    <col width="50" customWidth="1" min="5" max="5"/>
    <col width="13" customWidth="1" min="6" max="6"/>
    <col width="50" customWidth="1" min="7" max="7"/>
    <col width="8" customWidth="1" min="8" max="8"/>
  </cols>
  <sheetData>
    <row r="1" ht="15" customHeight="1"/>
    <row r="2" ht="32" customHeight="1">
      <c r="B2" s="1" t="inlineStr">
        <is>
          <t>Sources &amp; Methodology</t>
        </is>
      </c>
    </row>
    <row r="3" ht="8" customHeight="1"/>
    <row r="4" ht="22" customHeight="1">
      <c r="B4" s="5" t="inlineStr">
        <is>
          <t>Data sources</t>
        </is>
      </c>
    </row>
    <row r="5" ht="28" customHeight="1">
      <c r="B5" s="6" t="inlineStr">
        <is>
          <t>#</t>
        </is>
      </c>
      <c r="C5" s="6" t="inlineStr">
        <is>
          <t>Source</t>
        </is>
      </c>
      <c r="D5" s="6" t="inlineStr">
        <is>
          <t>Where</t>
        </is>
      </c>
      <c r="E5" s="6" t="inlineStr">
        <is>
          <t>What it contributes</t>
        </is>
      </c>
      <c r="F5" s="6" t="inlineStr">
        <is>
          <t>Retrieved</t>
        </is>
      </c>
      <c r="G5" s="6" t="inlineStr">
        <is>
          <t>Rights</t>
        </is>
      </c>
    </row>
    <row r="6" ht="22" customHeight="1">
      <c r="B6" s="7" t="inlineStr">
        <is>
          <t>1</t>
        </is>
      </c>
      <c r="C6" s="7" t="inlineStr">
        <is>
          <t>NParks 'Park Facilities' dataset (PLAYGROUND class)</t>
        </is>
      </c>
      <c r="D6" s="7" t="inlineStr">
        <is>
          <t>data.gov.sg — dataset d_14d807e20158338fd578c2913953516e</t>
        </is>
      </c>
      <c r="E6" s="7" t="inlineStr">
        <is>
          <t>387 playground facility records in parks under NParks purview (name, coordinates, last-updated)</t>
        </is>
      </c>
      <c r="F6" s="7" t="inlineStr">
        <is>
          <t>17 Oct 2026</t>
        </is>
      </c>
      <c r="G6" s="7" t="inlineStr">
        <is>
          <t>Official; © data.gov.sg / NParks</t>
        </is>
      </c>
    </row>
    <row r="7" ht="22" customHeight="1">
      <c r="B7" s="10" t="inlineStr">
        <is>
          <t>2</t>
        </is>
      </c>
      <c r="C7" s="10" t="inlineStr">
        <is>
          <t>NParks 'Parks' dataset (park reference points)</t>
        </is>
      </c>
      <c r="D7" s="10" t="inlineStr">
        <is>
          <t>data.gov.sg — dataset d_0542d48f0991541706b58059381a6eca</t>
        </is>
      </c>
      <c r="E7" s="10" t="inlineStr">
        <is>
          <t>462 park reference points used to attribute each playground to its parent park</t>
        </is>
      </c>
      <c r="F7" s="10" t="inlineStr">
        <is>
          <t>17 Oct 2026</t>
        </is>
      </c>
      <c r="G7" s="10" t="inlineStr">
        <is>
          <t>Official; © data.gov.sg / NParks</t>
        </is>
      </c>
    </row>
    <row r="8" ht="22" customHeight="1">
      <c r="B8" s="7" t="inlineStr">
        <is>
          <t>3</t>
        </is>
      </c>
      <c r="C8" s="7" t="inlineStr">
        <is>
          <t>OpenStreetMap Singapore extract</t>
        </is>
      </c>
      <c r="D8" s="7" t="inlineStr">
        <is>
          <t>download.openstreetmap.fr/extracts/asia/singapore.osm.pbf</t>
        </is>
      </c>
      <c r="E8" s="7" t="inlineStr">
        <is>
          <t>2,452 leisure=playground features (nodes, ways and multipolygon relations). After public-access filtering and deduplication: estate layer (1754) and community-mapped park playgrounds (39)</t>
        </is>
      </c>
      <c r="F8" s="7" t="inlineStr">
        <is>
          <t>17 Oct 2026</t>
        </is>
      </c>
      <c r="G8" s="7" t="inlineStr">
        <is>
          <t>© OpenStreetMap contributors, ODbL</t>
        </is>
      </c>
    </row>
    <row r="9" ht="22" customHeight="1">
      <c r="B9" s="10" t="inlineStr">
        <is>
          <t>4</t>
        </is>
      </c>
      <c r="C9" s="10" t="inlineStr">
        <is>
          <t>NParks 'Playgrounds' activity page</t>
        </is>
      </c>
      <c r="D9" s="10" t="inlineStr">
        <is>
          <t>nparks.gov.sg/visit/activities/fun-children/playgrounds</t>
        </is>
      </c>
      <c r="E9" s="10" t="inlineStr">
        <is>
          <t>Official descriptions of flagship themed playgrounds (page 1: 9 destinations)</t>
        </is>
      </c>
      <c r="F9" s="10" t="inlineStr">
        <is>
          <t>17 Oct 2026</t>
        </is>
      </c>
      <c r="G9" s="10" t="inlineStr">
        <is>
          <t>Official</t>
        </is>
      </c>
    </row>
    <row r="10" ht="22" customHeight="1">
      <c r="B10" s="7" t="inlineStr">
        <is>
          <t>5</t>
        </is>
      </c>
      <c r="C10" s="7" t="inlineStr">
        <is>
          <t>Sassy Mama '89 Best Free Outdoor Playgrounds in Singapore' (updated Sep 2026)</t>
        </is>
      </c>
      <c r="D10" s="7" t="inlineStr">
        <is>
          <t>sassymamasg.com/play-best-outdoor-playgrounds-singapore-free</t>
        </is>
      </c>
      <c r="E10" s="7" t="inlineStr">
        <is>
          <t>Regional index of ~89 notable free playgrounds + feature descriptions; basis of the Destination Playgrounds sheet</t>
        </is>
      </c>
      <c r="F10" s="7" t="inlineStr">
        <is>
          <t>17 Oct 2026</t>
        </is>
      </c>
      <c r="G10" s="7" t="inlineStr">
        <is>
          <t>Editorial; names and locations cross-checked where possible</t>
        </is>
      </c>
    </row>
    <row r="11" ht="22" customHeight="1">
      <c r="B11" s="10" t="inlineStr">
        <is>
          <t>6</t>
        </is>
      </c>
      <c r="C11" s="10" t="inlineStr">
        <is>
          <t>Ministry of National Development parliamentary answers; agency sites (Gardens by the Bay, SportSG, PA, JTC, NHB, NLB, SDC)</t>
        </is>
      </c>
      <c r="D11" s="10" t="inlineStr">
        <is>
          <t>mnd.gov.sg; agency websites</t>
        </is>
      </c>
      <c r="E11" s="10" t="inlineStr">
        <is>
          <t>Context for agency responsibilities; curated Group C rows</t>
        </is>
      </c>
      <c r="F11" s="10" t="inlineStr">
        <is>
          <t>17 Oct 2026</t>
        </is>
      </c>
      <c r="G11" s="10" t="inlineStr">
        <is>
          <t>Official</t>
        </is>
      </c>
    </row>
    <row r="12" ht="22" customHeight="1">
      <c r="B12" s="7" t="inlineStr">
        <is>
          <t>7</t>
        </is>
      </c>
      <c r="C12" s="7" t="inlineStr">
        <is>
          <t>HDB published count tables: 'Cumulative HDB, Government or Institutional Facilities Since 1960'; 'Cumulative Shops and Recreational Facilities'; 'Dwelling Units under HDB's Management, by Town'</t>
        </is>
      </c>
      <c r="D12" s="7" t="inlineStr">
        <is>
          <t>data.gov.sg — collections 188 and 165</t>
        </is>
      </c>
      <c r="E12" s="7" t="inlineStr">
        <is>
          <t>Completeness cross-check: playgrounds are not tracked as a category in any HDB table; dwellings-per-town feeds the density cross-check below</t>
        </is>
      </c>
      <c r="F12" s="7" t="inlineStr">
        <is>
          <t>17 Oct 2026</t>
        </is>
      </c>
      <c r="G12" s="7" t="inlineStr">
        <is>
          <t>Official</t>
        </is>
      </c>
    </row>
    <row r="13" ht="22" customHeight="1">
      <c r="B13" s="10" t="inlineStr">
        <is>
          <t>8</t>
        </is>
      </c>
      <c r="C13" s="10" t="inlineStr">
        <is>
          <t>SLA 'National Map Polygon' and HPB 'Parks@SG' datasets</t>
        </is>
      </c>
      <c r="D13" s="10" t="inlineStr">
        <is>
          <t>data.gov.sg — d_29f066d67df3eae91df8a42f443863c8; d_99b71f5d34cf57a3a592fbfdef1f42b6</t>
        </is>
      </c>
      <c r="E13" s="10" t="inlineStr">
        <is>
          <t>Completeness audit: both downloaded and scanned — no playground layer/entries exist in either</t>
        </is>
      </c>
      <c r="F13" s="10" t="inlineStr">
        <is>
          <t>17 Oct 2026</t>
        </is>
      </c>
      <c r="G13" s="10" t="inlineStr">
        <is>
          <t>Official</t>
        </is>
      </c>
    </row>
    <row r="14" ht="22" customHeight="1">
      <c r="B14" s="7" t="inlineStr">
        <is>
          <t>9</t>
        </is>
      </c>
      <c r="C14" s="7" t="inlineStr">
        <is>
          <t>People's Association 'Community Clubs' and 'Community Club / PAssion WaVe Outlet' datasets</t>
        </is>
      </c>
      <c r="D14" s="7" t="inlineStr">
        <is>
          <t>data.gov.sg — d_f706de1427279e61fe41e89e24d440fa; d_9de02d3fb33d96da1855f4fbef549a0f</t>
        </is>
      </c>
      <c r="E14" s="7" t="inlineStr">
        <is>
          <t>Group D: 125 (2023) + 128 (2024) official PA records merge to 119 distinct community clubs at current operating sites, plus 6 PAssion WaVe outlets and 5 co-located outposts footnoted separately</t>
        </is>
      </c>
      <c r="F14" s="7" t="inlineStr">
        <is>
          <t>17 Oct 2026</t>
        </is>
      </c>
      <c r="G14" s="7" t="inlineStr">
        <is>
          <t>Official; © data.gov.sg / People's Association</t>
        </is>
      </c>
    </row>
    <row r="15"/>
    <row r="16"/>
    <row r="17" ht="22" customHeight="1">
      <c r="B17" s="5" t="inlineStr">
        <is>
          <t>Methodology</t>
        </is>
      </c>
    </row>
    <row r="18" ht="42" customHeight="1">
      <c r="B18" s="16" t="inlineStr">
        <is>
          <t>Step 1. Filter: OSM playgrounds tagged access=private/no/customers, and preschool-operated ones, are dropped as non-public (172 removed).</t>
        </is>
      </c>
    </row>
    <row r="19" ht="42" customHeight="1">
      <c r="B19" s="16" t="inlineStr">
        <is>
          <t>Step 2. Geofence: every OSM point is tested against SLA National Map polygons — 12 features lying outside Singapore territory (11 on the Johor, Malaysia side of the border and 1 offshore in the Straits of Johor, artifacts of the OSM extract's cross-border buffer) are excluded (2,268 remain).</t>
        </is>
      </c>
    </row>
    <row r="20" ht="42" customHeight="1">
      <c r="B20" s="16" t="inlineStr">
        <is>
          <t>Step 3. Deduplicate: OSM points within 30 m of each other merge to one (2,016 remain); OSM points within 60 m of an official NParks site are absorbed into the park layer to avoid double counting.</t>
        </is>
      </c>
    </row>
    <row r="21" ht="42" customHeight="1">
      <c r="B21" s="16" t="inlineStr">
        <is>
          <t>Step 4. Cluster: the 387 official NParks facility records are union-find clustered within 40 m into 305 distinct playground sites; each site takes the most specific record name as its representative label.</t>
        </is>
      </c>
    </row>
    <row r="22" ht="42" customHeight="1">
      <c r="B22" s="16" t="inlineStr">
        <is>
          <t>Step 5. Attribute: every site is matched to its nearest park reference point (≤800 m) for the parent-park field, and to the nearest planning-area centroid for planning area and URA region. Park extras = OSM points within 120 m of a park reference point.</t>
        </is>
      </c>
    </row>
    <row r="23" ht="42" customHeight="1">
      <c r="B23" s="16" t="inlineStr">
        <is>
          <t>Step 6. Categorize: the three playground groups (A/B/C) follow who manages the ground the playground sits on; 'aggregate' rows cover facility classes no agency publishes at address level.</t>
        </is>
      </c>
    </row>
    <row r="24" ht="42" customHeight="1">
      <c r="B24" s="16" t="inlineStr">
        <is>
          <t>Step 7. Community centres (Group D): the two official PA datasets (2023 KML vintage and the 2024 refresh that adds PAssion WaVe outlets and outposts) are merged to one record per club at its current operating site — plain record wins over (Temp Office), which wins over (U/C); status suffixes are stripped for matching, the renamed Yishun Link CC is matched to Nee Soon Link CC by coordinates, and every site is geofence-tested against SLA polygons.</t>
        </is>
      </c>
    </row>
    <row r="25" ht="42" customHeight="1">
      <c r="B25" s="16" t="inlineStr">
        <is>
          <t>Step 8. Verify: the Review sheet re-derives every headline count live from the Master Inventory and Group B sheets — all rows must read PASS.</t>
        </is>
      </c>
    </row>
    <row r="26"/>
    <row r="27"/>
    <row r="28" ht="22" customHeight="1">
      <c r="B28" s="5" t="inlineStr">
        <is>
          <t>Completeness audit — what else was checked (17 Oct 2026)</t>
        </is>
      </c>
    </row>
    <row r="29" ht="28" customHeight="1">
      <c r="B29" s="6" t="inlineStr">
        <is>
          <t>Check</t>
        </is>
      </c>
      <c r="C29" s="6" t="inlineStr">
        <is>
          <t>How</t>
        </is>
      </c>
      <c r="D29" s="6" t="inlineStr">
        <is>
          <t>Result</t>
        </is>
      </c>
    </row>
    <row r="30" ht="22" customHeight="1">
      <c r="B30" s="7" t="inlineStr">
        <is>
          <t>data.gov.sg full catalog</t>
        </is>
      </c>
      <c r="C30" s="7" t="inlineStr">
        <is>
          <t>All 4,670 datasets and 1,370 collections crawled via the public API</t>
        </is>
      </c>
      <c r="D30" s="7" t="inlineStr">
        <is>
          <t>NParks 'Park Facilities' is the only playground location dataset published by any Singapore agency — used in full</t>
        </is>
      </c>
    </row>
    <row r="31" ht="22" customHeight="1">
      <c r="B31" s="10" t="inlineStr">
        <is>
          <t>SLA 'National Map Polygon'</t>
        </is>
      </c>
      <c r="C31" s="10" t="inlineStr">
        <is>
          <t>7.7 MB SLA base-map layer incl. recreational features, downloaded and scanned</t>
        </is>
      </c>
      <c r="D31" s="10" t="inlineStr">
        <is>
          <t>1,434 polygons cover hydrographic, coastal and park outlines only — no playground layer exists</t>
        </is>
      </c>
    </row>
    <row r="32" ht="22" customHeight="1">
      <c r="B32" s="7" t="inlineStr">
        <is>
          <t>HPB 'Parks@SG'</t>
        </is>
      </c>
      <c r="C32" s="7" t="inlineStr">
        <is>
          <t>52-venue GeoJSON, downloaded and scanned</t>
        </is>
      </c>
      <c r="D32" s="7" t="inlineStr">
        <is>
          <t>Park and fitness-corner venues only — no playground entries</t>
        </is>
      </c>
    </row>
    <row r="33" ht="22" customHeight="1">
      <c r="B33" s="10" t="inlineStr">
        <is>
          <t>HDB count tables</t>
        </is>
      </c>
      <c r="C33" s="10" t="inlineStr">
        <is>
          <t>'Facilities Completed Since 1960', 'Shops and Recreational Facilities', 'Dwelling Units by Town' scanned</t>
        </is>
      </c>
      <c r="D33" s="10" t="inlineStr">
        <is>
          <t>HDB does not track playgrounds as a category — confirms no official estate playground registry exists</t>
        </is>
      </c>
    </row>
    <row r="34" ht="22" customHeight="1">
      <c r="B34" s="7" t="inlineStr">
        <is>
          <t>OneMap thematic API</t>
        </is>
      </c>
      <c r="C34" s="7" t="inlineStr">
        <is>
          <t>Checked via API (public themes require a personal token issued after free registration)</t>
        </is>
      </c>
      <c r="D34" s="7" t="inlineStr">
        <is>
          <t>Not usable in this environment; its point-of-interest layers mirror the same agency datasets already used</t>
        </is>
      </c>
    </row>
    <row r="35" ht="22" customHeight="1">
      <c r="B35" s="10" t="inlineStr">
        <is>
          <t>OSM multipolygon relations</t>
        </is>
      </c>
      <c r="C35" s="10" t="inlineStr">
        <is>
          <t>Re-extraction extended beyond nodes/ways to relations (2,452 features total)</t>
        </is>
      </c>
      <c r="D35" s="10" t="inlineStr">
        <is>
          <t>4 additional features found; all tagged private/preschool and correctly excluded — no public sites missed</t>
        </is>
      </c>
    </row>
    <row r="36" ht="22" customHeight="1">
      <c r="B36" s="7" t="inlineStr">
        <is>
          <t>Geofence QA (SLA border test)</t>
        </is>
      </c>
      <c r="C36" s="7" t="inlineStr">
        <is>
          <t>Point-in-polygon test of every coordinate against SLA National Map polygons (Malaysia-side land is explicitly labelled 'JOHOR (MALAYSIA)')</t>
        </is>
      </c>
      <c r="D36" s="7" t="inlineStr">
        <is>
          <t>12 artifacts of the OSM extract's cross-border buffer found and removed: 11 playgrounds inside Johor (4 near the Causeway, 4 along the Woodlands–Mandai straits, 3 near the Second Link) and 1 offshore in the straits</t>
        </is>
      </c>
    </row>
    <row r="37" ht="22" customHeight="1">
      <c r="B37" s="10" t="inlineStr">
        <is>
          <t>Density cross-check</t>
        </is>
      </c>
      <c r="C37" s="10" t="inlineStr">
        <is>
          <t>Estate playgrounds per HDB town vs HDB dwelling units per town</t>
        </is>
      </c>
      <c r="D37" s="10" t="inlineStr">
        <is>
          <t>Peer median 1.57 playgrounds per 1,000 units; Hougang (0.75), Bukit Panjang (0.68), Tampines (0.84) and Kallang/Whampoa (0.90) map thin and are the most likely residual gaps</t>
        </is>
      </c>
    </row>
    <row r="38"/>
    <row r="39">
      <c r="B39" s="4" t="inlineStr">
        <is>
          <t>Bottom line: the park layer (Groups A/C) is official and exhaustive; the estate layer (Group B) is the most complete public geocoded compilation available, with residual gaps concentrated in a few older towns named above.</t>
        </is>
      </c>
    </row>
    <row r="40"/>
    <row r="41" ht="22" customHeight="1">
      <c r="B41" s="5" t="inlineStr">
        <is>
          <t>Known limitations</t>
        </is>
      </c>
    </row>
    <row r="42" ht="42" customHeight="1">
      <c r="B42" s="16" t="inlineStr">
        <is>
          <t>• No agency publishes a complete register of estate playgrounds; the estate layer is community-mapped and therefore indicative — likely within ±20% of the true count, denser in newer towns (Tengah, Punggol, Sengkang) and sparser in older ones. The density cross-check (above) flags Hougang, Bukit Panjang, Tampines and Kallang/Whampoa as the most likely undermapped towns.</t>
        </is>
      </c>
    </row>
    <row r="43" ht="42" customHeight="1">
      <c r="B43" s="16" t="inlineStr">
        <is>
          <t>• Region and planning-area fields use nearest-centroid assignment; rows near planning-area borders may sit in the adjacent area.</t>
        </is>
      </c>
    </row>
    <row r="44" ht="42" customHeight="1">
      <c r="B44" s="16" t="inlineStr">
        <is>
          <t>• The official NParks export mixes site-level and equipment-level records; clustering to sites removes double counting but a handful of closely spaced equipment clusters may merge sites that are technically distinct.</t>
        </is>
      </c>
    </row>
    <row r="45" ht="42" customHeight="1">
      <c r="B45" s="16" t="inlineStr">
        <is>
          <t>• Group C aggregate rows (ActiveSG water-play zones, community-club playgrounds, Sentosa) are scope markers, not exhaustive facility lists; per-facility detail is available from the respective agency directories.</t>
        </is>
      </c>
    </row>
    <row r="46" ht="42" customHeight="1">
      <c r="B46" s="16" t="inlineStr">
        <is>
          <t>• Group D reflects the official PA datasets as published (2023/2024 refresh); clubs recorded only as (U/C) in both vintages appear at the future site, and clubs operating from temporary premises are pinned there until PA publishes the reopened site. Planning areas for CCs use the same nearest-centroid convention as the playground layers.</t>
        </is>
      </c>
    </row>
    <row r="47" ht="42" customHeight="1">
      <c r="B47" s="16" t="inlineStr">
        <is>
          <t>• Destination Playgrounds is an editorial reference list — a few entries carry '(verify agency)' where the source does not name the managing body; block numbers for heritage mosaic playgrounds beyond the Toa Payoh dragon should be verified on site.</t>
        </is>
      </c>
    </row>
  </sheetData>
  <mergeCells count="20">
    <mergeCell ref="B17:G17"/>
    <mergeCell ref="B24:H24"/>
    <mergeCell ref="B20:H20"/>
    <mergeCell ref="B45:H45"/>
    <mergeCell ref="B28:G28"/>
    <mergeCell ref="B47:H47"/>
    <mergeCell ref="B25:H25"/>
    <mergeCell ref="B46:H46"/>
    <mergeCell ref="B22:H22"/>
    <mergeCell ref="B18:H18"/>
    <mergeCell ref="B21:H21"/>
    <mergeCell ref="B43:H43"/>
    <mergeCell ref="B41:G41"/>
    <mergeCell ref="B4:G4"/>
    <mergeCell ref="B2:H2"/>
    <mergeCell ref="B42:H42"/>
    <mergeCell ref="B23:H23"/>
    <mergeCell ref="B44:H44"/>
    <mergeCell ref="B19:H19"/>
    <mergeCell ref="B39:G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terms:created xmlns:dcterms="http://purl.org/dc/terms/" xmlns:xsi="http://www.w3.org/2001/XMLSchema-instance" xsi:type="dcterms:W3CDTF">2026-10-17T08:45:58Z</dcterms:created>
  <dcterms:modified xmlns:dcterms="http://purl.org/dc/terms/" xmlns:xsi="http://www.w3.org/2001/XMLSchema-instance" xsi:type="dcterms:W3CDTF">2026-10-17T08:46:02Z</dcterms:modified>
</cp:coreProperties>
</file>