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51KI\OneDrive - Aalborg Universitet\Dokumenter\Kaggle Project\kaggle-project\Writings\Rossmann\"/>
    </mc:Choice>
  </mc:AlternateContent>
  <bookViews>
    <workbookView xWindow="0" yWindow="0" windowWidth="18885" windowHeight="684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4" i="1"/>
  <c r="C5" i="1"/>
  <c r="C6" i="1"/>
  <c r="C8" i="1"/>
  <c r="C3" i="1"/>
  <c r="C2" i="1"/>
</calcChain>
</file>

<file path=xl/sharedStrings.xml><?xml version="1.0" encoding="utf-8"?>
<sst xmlns="http://schemas.openxmlformats.org/spreadsheetml/2006/main" count="39" uniqueCount="29">
  <si>
    <t>Placing</t>
  </si>
  <si>
    <t>Score</t>
  </si>
  <si>
    <t>Models</t>
  </si>
  <si>
    <t>Ensemble</t>
  </si>
  <si>
    <t>X</t>
  </si>
  <si>
    <t>Features</t>
  </si>
  <si>
    <t>% from Best</t>
  </si>
  <si>
    <t>Preprocessing</t>
  </si>
  <si>
    <t>Global/Local</t>
  </si>
  <si>
    <t>Hybrid</t>
  </si>
  <si>
    <t>Global</t>
  </si>
  <si>
    <t>Weather, Time Series Statistics, Store Statistics, Event Counters</t>
  </si>
  <si>
    <t>XGBoost ensemble + Trend adjustment using Ridge Regression</t>
  </si>
  <si>
    <t>XGBoost ensemble</t>
  </si>
  <si>
    <t>Time Series Statistics, Store Statistics, Event Counters</t>
  </si>
  <si>
    <t>Neural Network with Embeddings Ensemble</t>
  </si>
  <si>
    <t>Event Counters, Weather, Google Trend</t>
  </si>
  <si>
    <t>Outlier removal</t>
  </si>
  <si>
    <t>XGBoost ensemble + Trend adjustment using LM</t>
  </si>
  <si>
    <t>Store Statistics, Weather</t>
  </si>
  <si>
    <t>Event Counters, Store Statistics, Time Series Statistics, Weather, Gooogle Trends</t>
  </si>
  <si>
    <t>Global (+1 Local)</t>
  </si>
  <si>
    <t>XGBoost ensemble of global and one local model</t>
  </si>
  <si>
    <t>Promo and holiday adjustments</t>
  </si>
  <si>
    <t>Store statistics, Event Counters, Google Trends, Weather</t>
  </si>
  <si>
    <t>ARIMA/ETS + XGBoost on residuals</t>
  </si>
  <si>
    <t>Ensemble of Global &amp; Local XGBoost + Local SKLearn Gradient Boosting &amp; SVR</t>
  </si>
  <si>
    <t>Seasonal Indicators, Event Counters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</si>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</sst>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Font="1"/>
    <xf numFmtId="0" fontId="0" fillId="0" borderId="0" xfId="0" applyFont="1" applyAlignment="1">
      <alignment vertic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8" sqref="D8"/>
    </sheetView>
  </sheetViews>
  <sheetFormatPr defaultRowHeight="15" x14ac:dyDescent="0.25"/>
  <cols>
    <col min="1" max="1" width="9.85546875" customWidth="1"/>
    <col min="2" max="2" width="9.28515625" customWidth="1"/>
    <col min="3" max="3" width="11.85546875" style="1" customWidth="1"/>
    <col min="4" max="4" width="70.28515625" customWidth="1"/>
    <col min="5" max="5" width="11.140625" customWidth="1"/>
    <col min="6" max="6" width="30.5703125" customWidth="1"/>
    <col min="7" max="7" width="59.85546875" customWidth="1"/>
    <col min="8" max="8" width="16.5703125" customWidth="1"/>
  </cols>
  <sheetData>
    <row r="1" spans="1:8" x14ac:dyDescent="0.25">
      <c r="A1" t="s">
        <v>0</v>
      </c>
      <c r="B1" s="2" t="s">
        <v>1</v>
      </c>
      <c r="C1" s="1" t="s">
        <v>6</v>
      </c>
      <c r="D1" t="s">
        <v>2</v>
      </c>
      <c r="E1" t="s">
        <v>3</v>
      </c>
      <c r="F1" t="s">
        <v>7</v>
      </c>
      <c r="G1" t="s">
        <v>5</v>
      </c>
      <c r="H1" t="s">
        <v>8</v>
      </c>
    </row>
    <row r="2" spans="1:8" x14ac:dyDescent="0.25">
      <c r="A2">
        <v>1</v>
      </c>
      <c r="B2" s="2">
        <v>0.10020999999999999</v>
      </c>
      <c r="C2" s="1">
        <f>(B2-B$2)/B$2</f>
        <v>0</v>
      </c>
      <c r="D2" t="s">
        <v>12</v>
      </c>
      <c r="E2" t="s">
        <v>4</v>
      </c>
      <c r="G2" t="s">
        <v>11</v>
      </c>
      <c r="H2" t="s">
        <v>10</v>
      </c>
    </row>
    <row r="3" spans="1:8" x14ac:dyDescent="0.25">
      <c r="A3">
        <v>2</v>
      </c>
      <c r="B3" s="3">
        <v>0.10385999999999999</v>
      </c>
      <c r="C3" s="1">
        <f>(B3-B$2)/B$2</f>
        <v>3.6423510627681878E-2</v>
      </c>
      <c r="D3" t="s">
        <v>13</v>
      </c>
      <c r="E3" t="s">
        <v>4</v>
      </c>
      <c r="G3" t="s">
        <v>14</v>
      </c>
      <c r="H3" t="s">
        <v>10</v>
      </c>
    </row>
    <row r="4" spans="1:8" x14ac:dyDescent="0.25">
      <c r="A4">
        <v>3</v>
      </c>
      <c r="B4" s="2">
        <v>0.10582999999999999</v>
      </c>
      <c r="C4" s="1">
        <f t="shared" ref="C4:C7" si="0">(B4-B$2)/B$2</f>
        <v>5.6082227322622497E-2</v>
      </c>
      <c r="D4" t="s">
        <v>15</v>
      </c>
      <c r="E4" t="s">
        <v>4</v>
      </c>
      <c r="G4" t="s">
        <v>16</v>
      </c>
      <c r="H4" t="s">
        <v>10</v>
      </c>
    </row>
    <row r="5" spans="1:8" x14ac:dyDescent="0.25">
      <c r="A5">
        <v>4</v>
      </c>
      <c r="B5" s="2">
        <v>0.10621</v>
      </c>
      <c r="C5" s="1">
        <f t="shared" si="0"/>
        <v>5.9874264045504499E-2</v>
      </c>
      <c r="D5" t="s">
        <v>18</v>
      </c>
      <c r="E5" t="s">
        <v>4</v>
      </c>
      <c r="F5" t="s">
        <v>17</v>
      </c>
      <c r="G5" t="s">
        <v>19</v>
      </c>
      <c r="H5" t="s">
        <v>10</v>
      </c>
    </row>
    <row r="6" spans="1:8" x14ac:dyDescent="0.25">
      <c r="A6">
        <v>10</v>
      </c>
      <c r="B6" s="2">
        <v>0.10839</v>
      </c>
      <c r="C6" s="1">
        <f t="shared" si="0"/>
        <v>8.1628579982037791E-2</v>
      </c>
      <c r="D6" t="s">
        <v>22</v>
      </c>
      <c r="E6" t="s">
        <v>4</v>
      </c>
      <c r="G6" t="s">
        <v>20</v>
      </c>
      <c r="H6" t="s">
        <v>21</v>
      </c>
    </row>
    <row r="7" spans="1:8" x14ac:dyDescent="0.25">
      <c r="A7">
        <v>23</v>
      </c>
      <c r="B7" s="3">
        <v>0.1106</v>
      </c>
      <c r="C7" s="1">
        <f t="shared" si="0"/>
        <v>0.10368226723879863</v>
      </c>
      <c r="D7" t="s">
        <v>26</v>
      </c>
      <c r="E7" t="s">
        <v>4</v>
      </c>
      <c r="G7" t="s">
        <v>27</v>
      </c>
      <c r="H7" t="s">
        <v>9</v>
      </c>
    </row>
    <row r="8" spans="1:8" x14ac:dyDescent="0.25">
      <c r="A8" s="2">
        <v>26</v>
      </c>
      <c r="B8" s="2">
        <v>0.111</v>
      </c>
      <c r="C8" s="1">
        <f>(B8-B$2)/B$2</f>
        <v>0.10767388484183224</v>
      </c>
      <c r="D8" t="s">
        <v>25</v>
      </c>
      <c r="E8" t="s">
        <v>4</v>
      </c>
      <c r="F8" t="s">
        <v>23</v>
      </c>
      <c r="G8" s="2" t="s">
        <v>24</v>
      </c>
      <c r="H8" t="s">
        <v>9</v>
      </c>
    </row>
    <row r="9" spans="1:8" x14ac:dyDescent="0.25">
      <c r="B9" s="2"/>
    </row>
    <row r="10" spans="1:8" x14ac:dyDescent="0.25">
      <c r="B10" s="2"/>
      <c r="C10" s="1" t="s">
        <v>28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AC39541BC0884988008E23BCB17235" ma:contentTypeVersion="10" ma:contentTypeDescription="Opret et nyt dokument." ma:contentTypeScope="" ma:versionID="afcf8bf3e4c307d1083d70ef0d579815">
  <xsd:schema xmlns:xsd="http://www.w3.org/2001/XMLSchema" xmlns:xs="http://www.w3.org/2001/XMLSchema" xmlns:p="http://schemas.microsoft.com/office/2006/metadata/properties" xmlns:ns3="8fe2c115-ee5e-4abc-863d-b44282071455" xmlns:ns4="7fe73e4e-19b4-4f1f-9a2b-d8e50d92a6c3" targetNamespace="http://schemas.microsoft.com/office/2006/metadata/properties" ma:root="true" ma:fieldsID="e694b4b41272ad0fe95d374b5ec3c831" ns3:_="" ns4:_="">
    <xsd:import namespace="8fe2c115-ee5e-4abc-863d-b44282071455"/>
    <xsd:import namespace="7fe73e4e-19b4-4f1f-9a2b-d8e50d92a6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2c115-ee5e-4abc-863d-b4428207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73e4e-19b4-4f1f-9a2b-d8e50d92a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19825A-DF42-48BD-A09D-1B9D79FB1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5C0370-A1E5-4287-8635-53E3148A8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2c115-ee5e-4abc-863d-b44282071455"/>
    <ds:schemaRef ds:uri="7fe73e4e-19b4-4f1f-9a2b-d8e50d92a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AEB5E3-B73B-4957-B59F-37FBBC288E28}">
  <ds:schemaRefs>
    <ds:schemaRef ds:uri="8fe2c115-ee5e-4abc-863d-b44282071455"/>
    <ds:schemaRef ds:uri="http://purl.org/dc/terms/"/>
    <ds:schemaRef ds:uri="http://schemas.openxmlformats.org/package/2006/metadata/core-properties"/>
    <ds:schemaRef ds:uri="http://purl.org/dc/dcmitype/"/>
    <ds:schemaRef ds:uri="7fe73e4e-19b4-4f1f-9a2b-d8e50d92a6c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Solheim Bojer</dc:creator>
  <cp:lastModifiedBy>Casper Solheim Bojer</cp:lastModifiedBy>
  <dcterms:created xsi:type="dcterms:W3CDTF">2019-12-03T12:31:19Z</dcterms:created>
  <dcterms:modified xsi:type="dcterms:W3CDTF">2019-12-04T11:51:02Z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0x010100CFAC39541BC0884988008E23BCB17235</vt:lpwstr>
  </property>
</Properties>
</file>