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ic/projects/moose/test/tests/time_integrators/central_difference/"/>
    </mc:Choice>
  </mc:AlternateContent>
  <xr:revisionPtr revIDLastSave="0" documentId="13_ncr:40009_{F50A404D-0B9E-984C-8AD6-06343CEA8F54}" xr6:coauthVersionLast="36" xr6:coauthVersionMax="36" xr10:uidLastSave="{00000000-0000-0000-0000-000000000000}"/>
  <bookViews>
    <workbookView xWindow="11580" yWindow="5460" windowWidth="28040" windowHeight="17440"/>
  </bookViews>
  <sheets>
    <sheet name="central_difference_diffusion_ou" sheetId="1" r:id="rId1"/>
  </sheets>
  <calcPr calcId="181029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4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5" i="1"/>
  <c r="F6" i="1"/>
  <c r="F4" i="1"/>
  <c r="L7" i="1"/>
</calcChain>
</file>

<file path=xl/comments1.xml><?xml version="1.0" encoding="utf-8"?>
<comments xmlns="http://schemas.openxmlformats.org/spreadsheetml/2006/main">
  <authors>
    <author>Chandu Bolisetti</author>
  </authors>
  <commentList>
    <comment ref="F2" authorId="0" shapeId="0">
      <text>
        <r>
          <rPr>
            <b/>
            <sz val="10"/>
            <color rgb="FF000000"/>
            <rFont val="Tahoma"/>
            <family val="2"/>
          </rPr>
          <t>Chandu Bolisetti: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Note that udot and udotdot in MOOSE are 2 timesteps behind, so these results are okay.</t>
        </r>
      </text>
    </comment>
  </commentList>
</comments>
</file>

<file path=xl/sharedStrings.xml><?xml version="1.0" encoding="utf-8"?>
<sst xmlns="http://schemas.openxmlformats.org/spreadsheetml/2006/main" count="7" uniqueCount="7">
  <si>
    <t>time</t>
  </si>
  <si>
    <t>u</t>
  </si>
  <si>
    <t>udot</t>
  </si>
  <si>
    <t>udotdot</t>
  </si>
  <si>
    <t>udot_calc</t>
  </si>
  <si>
    <t>udotdot_calc</t>
  </si>
  <si>
    <t xml:space="preserve">dt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</si>
</sst>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63"/>
  <sheetViews>
    <sheetView tabSelected="1" workbookViewId="0">
      <selection activeCell="M18" sqref="M18"/>
    </sheetView>
  </sheetViews>
  <sheetFormatPr baseColWidth="10" defaultRowHeight="16"/>
  <sheetData>
    <row r="2" spans="1:12">
      <c r="A2" t="s">
        <v>0</v>
      </c>
      <c r="B2" t="s">
        <v>1</v>
      </c>
      <c r="C2" t="s">
        <v>2</v>
      </c>
      <c r="D2" t="s">
        <v>3</v>
      </c>
      <c r="F2" t="s">
        <v>4</v>
      </c>
      <c r="G2" t="s">
        <v>5</v>
      </c>
    </row>
    <row r="3" spans="1:12">
      <c r="A3">
        <v>0</v>
      </c>
      <c r="B3">
        <v>0</v>
      </c>
      <c r="C3">
        <v>0</v>
      </c>
      <c r="D3">
        <v>0</v>
      </c>
    </row>
    <row r="4" spans="1:12">
      <c r="A4">
        <v>0.01</v>
      </c>
      <c r="B4">
        <v>0</v>
      </c>
      <c r="C4">
        <v>0</v>
      </c>
      <c r="D4">
        <v>0</v>
      </c>
      <c r="F4">
        <f>(B5-B3)/2/$L$7</f>
        <v>0</v>
      </c>
      <c r="G4">
        <f>(B5+B3-2*B4)/$L$7/$L$7</f>
        <v>0</v>
      </c>
    </row>
    <row r="5" spans="1:12">
      <c r="A5">
        <v>0.02</v>
      </c>
      <c r="B5">
        <v>0</v>
      </c>
      <c r="C5">
        <v>0</v>
      </c>
      <c r="D5">
        <v>0</v>
      </c>
      <c r="F5">
        <f t="shared" ref="F5:F62" si="0">(B6-B4)/2/$L$7</f>
        <v>0</v>
      </c>
      <c r="G5">
        <f t="shared" ref="G5:G62" si="1">(B6+B4-2*B5)/$L$7/$L$7</f>
        <v>0</v>
      </c>
    </row>
    <row r="6" spans="1:12">
      <c r="A6">
        <v>0.03</v>
      </c>
      <c r="B6">
        <v>0</v>
      </c>
      <c r="C6">
        <v>0</v>
      </c>
      <c r="D6">
        <v>0</v>
      </c>
      <c r="F6">
        <f t="shared" si="0"/>
        <v>0</v>
      </c>
      <c r="G6">
        <f t="shared" si="1"/>
        <v>0</v>
      </c>
    </row>
    <row r="7" spans="1:12">
      <c r="A7">
        <v>0.04</v>
      </c>
      <c r="B7">
        <v>0</v>
      </c>
      <c r="C7">
        <v>0</v>
      </c>
      <c r="D7">
        <v>0</v>
      </c>
      <c r="F7">
        <f t="shared" si="0"/>
        <v>0</v>
      </c>
      <c r="G7">
        <f t="shared" si="1"/>
        <v>0</v>
      </c>
      <c r="K7" t="s">
        <v>6</v>
      </c>
      <c r="L7">
        <f>A4-A3</f>
        <v>0.01</v>
      </c>
    </row>
    <row r="8" spans="1:12">
      <c r="A8">
        <v>0.05</v>
      </c>
      <c r="B8">
        <v>0</v>
      </c>
      <c r="C8">
        <v>0</v>
      </c>
      <c r="D8">
        <v>0</v>
      </c>
      <c r="F8">
        <f t="shared" si="0"/>
        <v>0</v>
      </c>
      <c r="G8">
        <f t="shared" si="1"/>
        <v>0</v>
      </c>
    </row>
    <row r="9" spans="1:12">
      <c r="A9">
        <v>0.06</v>
      </c>
      <c r="B9">
        <v>0</v>
      </c>
      <c r="C9">
        <v>0</v>
      </c>
      <c r="D9">
        <v>0</v>
      </c>
      <c r="F9">
        <f t="shared" si="0"/>
        <v>0</v>
      </c>
      <c r="G9">
        <f t="shared" si="1"/>
        <v>0</v>
      </c>
    </row>
    <row r="10" spans="1:12">
      <c r="A10">
        <v>7.0000000000000007E-2</v>
      </c>
      <c r="B10">
        <v>0</v>
      </c>
      <c r="C10">
        <v>0</v>
      </c>
      <c r="D10">
        <v>0</v>
      </c>
      <c r="F10">
        <f t="shared" si="0"/>
        <v>0</v>
      </c>
      <c r="G10">
        <f t="shared" si="1"/>
        <v>0</v>
      </c>
    </row>
    <row r="11" spans="1:12">
      <c r="A11">
        <v>0.08</v>
      </c>
      <c r="B11">
        <v>0</v>
      </c>
      <c r="C11">
        <v>0</v>
      </c>
      <c r="D11">
        <v>0</v>
      </c>
      <c r="F11">
        <f t="shared" si="0"/>
        <v>0</v>
      </c>
      <c r="G11">
        <f t="shared" si="1"/>
        <v>0</v>
      </c>
    </row>
    <row r="12" spans="1:12">
      <c r="A12">
        <v>0.09</v>
      </c>
      <c r="B12">
        <v>0</v>
      </c>
      <c r="C12">
        <v>0</v>
      </c>
      <c r="D12">
        <v>0</v>
      </c>
      <c r="F12">
        <f t="shared" si="0"/>
        <v>0</v>
      </c>
      <c r="G12">
        <f t="shared" si="1"/>
        <v>0</v>
      </c>
    </row>
    <row r="13" spans="1:12">
      <c r="A13">
        <v>0.1</v>
      </c>
      <c r="B13">
        <v>0</v>
      </c>
      <c r="C13">
        <v>0</v>
      </c>
      <c r="D13">
        <v>0</v>
      </c>
      <c r="F13">
        <f t="shared" si="0"/>
        <v>1.2500000000000001E-2</v>
      </c>
      <c r="G13">
        <f t="shared" si="1"/>
        <v>2.5</v>
      </c>
    </row>
    <row r="14" spans="1:12">
      <c r="A14">
        <v>0.11</v>
      </c>
      <c r="B14">
        <v>2.5000000000000001E-4</v>
      </c>
      <c r="C14">
        <v>0</v>
      </c>
      <c r="D14">
        <v>0</v>
      </c>
      <c r="F14">
        <f t="shared" si="0"/>
        <v>2.5000000000000001E-2</v>
      </c>
      <c r="G14">
        <f t="shared" si="1"/>
        <v>0</v>
      </c>
    </row>
    <row r="15" spans="1:12">
      <c r="A15">
        <v>0.12</v>
      </c>
      <c r="B15">
        <v>5.0000000000000001E-4</v>
      </c>
      <c r="C15">
        <v>1.2500000000000001E-2</v>
      </c>
      <c r="D15">
        <v>2.5</v>
      </c>
      <c r="F15">
        <f t="shared" si="0"/>
        <v>2.5000000000000001E-2</v>
      </c>
      <c r="G15">
        <f t="shared" si="1"/>
        <v>0</v>
      </c>
    </row>
    <row r="16" spans="1:12">
      <c r="A16">
        <v>0.13</v>
      </c>
      <c r="B16">
        <v>7.5000000000000002E-4</v>
      </c>
      <c r="C16">
        <v>2.5000000000000001E-2</v>
      </c>
      <c r="D16">
        <v>0</v>
      </c>
      <c r="F16">
        <f t="shared" si="0"/>
        <v>2.5000000000000001E-2</v>
      </c>
      <c r="G16">
        <f t="shared" si="1"/>
        <v>0</v>
      </c>
    </row>
    <row r="17" spans="1:7">
      <c r="A17">
        <v>0.14000000000000001</v>
      </c>
      <c r="B17">
        <v>1E-3</v>
      </c>
      <c r="C17">
        <v>2.5000000000000001E-2</v>
      </c>
      <c r="D17" s="1">
        <v>-5.4210108624275005E-16</v>
      </c>
      <c r="F17">
        <f t="shared" si="0"/>
        <v>2.5000000000000001E-2</v>
      </c>
      <c r="G17">
        <f t="shared" si="1"/>
        <v>0</v>
      </c>
    </row>
    <row r="18" spans="1:7">
      <c r="A18">
        <v>0.15</v>
      </c>
      <c r="B18">
        <v>1.25E-3</v>
      </c>
      <c r="C18">
        <v>2.5000000000000001E-2</v>
      </c>
      <c r="D18" s="1">
        <v>1.0842021724855001E-15</v>
      </c>
      <c r="F18">
        <f t="shared" si="0"/>
        <v>2.5000000000000001E-2</v>
      </c>
      <c r="G18">
        <f t="shared" si="1"/>
        <v>0</v>
      </c>
    </row>
    <row r="19" spans="1:7">
      <c r="A19">
        <v>0.16</v>
      </c>
      <c r="B19">
        <v>1.5E-3</v>
      </c>
      <c r="C19">
        <v>2.5000000000000001E-2</v>
      </c>
      <c r="D19">
        <v>0</v>
      </c>
      <c r="F19">
        <f t="shared" si="0"/>
        <v>2.5000000000000001E-2</v>
      </c>
      <c r="G19">
        <f t="shared" si="1"/>
        <v>0</v>
      </c>
    </row>
    <row r="20" spans="1:7">
      <c r="A20">
        <v>0.17</v>
      </c>
      <c r="B20">
        <v>1.75E-3</v>
      </c>
      <c r="C20">
        <v>2.5000000000000001E-2</v>
      </c>
      <c r="D20">
        <v>0</v>
      </c>
      <c r="F20">
        <f t="shared" si="0"/>
        <v>2.5000000000000001E-2</v>
      </c>
      <c r="G20">
        <f t="shared" si="1"/>
        <v>0</v>
      </c>
    </row>
    <row r="21" spans="1:7">
      <c r="A21">
        <v>0.18</v>
      </c>
      <c r="B21">
        <v>2E-3</v>
      </c>
      <c r="C21">
        <v>2.5000000000000001E-2</v>
      </c>
      <c r="D21">
        <v>0</v>
      </c>
      <c r="F21">
        <f t="shared" si="0"/>
        <v>2.4999999999999988E-2</v>
      </c>
      <c r="G21">
        <f t="shared" si="1"/>
        <v>0</v>
      </c>
    </row>
    <row r="22" spans="1:7">
      <c r="A22">
        <v>0.19</v>
      </c>
      <c r="B22">
        <v>2.2499999999999998E-3</v>
      </c>
      <c r="C22">
        <v>2.5000000000000001E-2</v>
      </c>
      <c r="D22" s="1">
        <v>-2.1684043449710002E-15</v>
      </c>
      <c r="F22">
        <f t="shared" si="0"/>
        <v>2.5000000000000001E-2</v>
      </c>
      <c r="G22">
        <f t="shared" si="1"/>
        <v>8.6736173798840355E-15</v>
      </c>
    </row>
    <row r="23" spans="1:7">
      <c r="A23">
        <v>0.2</v>
      </c>
      <c r="B23">
        <v>2.5000000000000001E-3</v>
      </c>
      <c r="C23">
        <v>2.5000000000000001E-2</v>
      </c>
      <c r="D23">
        <v>0</v>
      </c>
      <c r="F23">
        <f t="shared" si="0"/>
        <v>0.05</v>
      </c>
      <c r="G23">
        <f t="shared" si="1"/>
        <v>4.9999999999999956</v>
      </c>
    </row>
    <row r="24" spans="1:7">
      <c r="A24">
        <v>0.21</v>
      </c>
      <c r="B24">
        <v>3.2499999999999999E-3</v>
      </c>
      <c r="C24">
        <v>2.5000000000000001E-2</v>
      </c>
      <c r="D24">
        <v>0</v>
      </c>
      <c r="F24">
        <f t="shared" si="0"/>
        <v>7.4999999999999997E-2</v>
      </c>
      <c r="G24">
        <f t="shared" si="1"/>
        <v>8.6736173798840355E-15</v>
      </c>
    </row>
    <row r="25" spans="1:7">
      <c r="A25">
        <v>0.22</v>
      </c>
      <c r="B25">
        <v>4.0000000000000001E-3</v>
      </c>
      <c r="C25">
        <v>0.05</v>
      </c>
      <c r="D25">
        <v>5.0000000000001004</v>
      </c>
      <c r="F25">
        <f t="shared" si="0"/>
        <v>7.4999999999999997E-2</v>
      </c>
      <c r="G25">
        <f t="shared" si="1"/>
        <v>0</v>
      </c>
    </row>
    <row r="26" spans="1:7">
      <c r="A26">
        <v>0.23</v>
      </c>
      <c r="B26">
        <v>4.7499999999999999E-3</v>
      </c>
      <c r="C26">
        <v>7.5000000000000996E-2</v>
      </c>
      <c r="D26" s="1">
        <v>-4.3368086899420004E-15</v>
      </c>
      <c r="F26">
        <f t="shared" si="0"/>
        <v>7.4999999999999983E-2</v>
      </c>
      <c r="G26">
        <f t="shared" si="1"/>
        <v>0</v>
      </c>
    </row>
    <row r="27" spans="1:7">
      <c r="A27">
        <v>0.24</v>
      </c>
      <c r="B27">
        <v>5.4999999999999997E-3</v>
      </c>
      <c r="C27">
        <v>7.5000000000000996E-2</v>
      </c>
      <c r="D27">
        <v>0</v>
      </c>
      <c r="F27">
        <f t="shared" si="0"/>
        <v>7.5000000000000025E-2</v>
      </c>
      <c r="G27">
        <f t="shared" si="1"/>
        <v>0</v>
      </c>
    </row>
    <row r="28" spans="1:7">
      <c r="A28">
        <v>0.25</v>
      </c>
      <c r="B28">
        <v>6.2500000000000003E-3</v>
      </c>
      <c r="C28">
        <v>7.5000000000000996E-2</v>
      </c>
      <c r="D28">
        <v>0</v>
      </c>
      <c r="F28">
        <f t="shared" si="0"/>
        <v>7.5000000000000025E-2</v>
      </c>
      <c r="G28">
        <f t="shared" si="1"/>
        <v>0</v>
      </c>
    </row>
    <row r="29" spans="1:7">
      <c r="A29">
        <v>0.26</v>
      </c>
      <c r="B29">
        <v>7.0000000000000001E-3</v>
      </c>
      <c r="C29">
        <v>7.5000000000000996E-2</v>
      </c>
      <c r="D29">
        <v>0</v>
      </c>
      <c r="F29">
        <f t="shared" si="0"/>
        <v>7.4999999999999983E-2</v>
      </c>
      <c r="G29">
        <f t="shared" si="1"/>
        <v>0</v>
      </c>
    </row>
    <row r="30" spans="1:7">
      <c r="A30">
        <v>0.27</v>
      </c>
      <c r="B30">
        <v>7.7499999999999999E-3</v>
      </c>
      <c r="C30">
        <v>7.5000000000000996E-2</v>
      </c>
      <c r="D30">
        <v>0</v>
      </c>
      <c r="F30">
        <f t="shared" si="0"/>
        <v>7.5000000000004965E-2</v>
      </c>
      <c r="G30">
        <f t="shared" si="1"/>
        <v>1.0061396160665481E-12</v>
      </c>
    </row>
    <row r="31" spans="1:7">
      <c r="A31">
        <v>0.28000000000000003</v>
      </c>
      <c r="B31">
        <v>8.5000000000000995E-3</v>
      </c>
      <c r="C31">
        <v>7.5000000000000996E-2</v>
      </c>
      <c r="D31">
        <v>0</v>
      </c>
      <c r="F31">
        <f t="shared" si="0"/>
        <v>7.5000000000005007E-2</v>
      </c>
      <c r="G31">
        <f t="shared" si="1"/>
        <v>-1.0061396160665481E-12</v>
      </c>
    </row>
    <row r="32" spans="1:7">
      <c r="A32">
        <v>0.28999999999999998</v>
      </c>
      <c r="B32">
        <v>9.2500000000001002E-3</v>
      </c>
      <c r="C32">
        <v>7.5000000000000996E-2</v>
      </c>
      <c r="D32">
        <v>0</v>
      </c>
      <c r="F32">
        <f t="shared" si="0"/>
        <v>7.4999999999995029E-2</v>
      </c>
      <c r="G32">
        <f t="shared" si="1"/>
        <v>-1.0061396160665481E-12</v>
      </c>
    </row>
    <row r="33" spans="1:7">
      <c r="A33">
        <v>0.3</v>
      </c>
      <c r="B33">
        <v>0.01</v>
      </c>
      <c r="C33">
        <v>7.5000000000000996E-2</v>
      </c>
      <c r="D33">
        <v>0</v>
      </c>
      <c r="F33">
        <f t="shared" si="0"/>
        <v>7.4999999999994946E-2</v>
      </c>
      <c r="G33">
        <f t="shared" si="1"/>
        <v>1.0061396160665481E-12</v>
      </c>
    </row>
    <row r="34" spans="1:7">
      <c r="A34">
        <v>0.31</v>
      </c>
      <c r="B34">
        <v>1.0749999999999999E-2</v>
      </c>
      <c r="C34">
        <v>7.5000000000000996E-2</v>
      </c>
      <c r="D34">
        <v>0</v>
      </c>
      <c r="F34">
        <f t="shared" si="0"/>
        <v>7.4999999999999983E-2</v>
      </c>
      <c r="G34">
        <f t="shared" si="1"/>
        <v>0</v>
      </c>
    </row>
    <row r="35" spans="1:7">
      <c r="A35">
        <v>0.32</v>
      </c>
      <c r="B35">
        <v>1.15E-2</v>
      </c>
      <c r="C35">
        <v>7.5000000000000996E-2</v>
      </c>
      <c r="D35">
        <v>0</v>
      </c>
      <c r="F35">
        <f t="shared" si="0"/>
        <v>7.5000000000000067E-2</v>
      </c>
      <c r="G35">
        <f t="shared" si="1"/>
        <v>0</v>
      </c>
    </row>
    <row r="36" spans="1:7">
      <c r="A36">
        <v>0.33</v>
      </c>
      <c r="B36">
        <v>1.225E-2</v>
      </c>
      <c r="C36">
        <v>7.5000000000000996E-2</v>
      </c>
      <c r="D36">
        <v>0</v>
      </c>
      <c r="F36">
        <f t="shared" si="0"/>
        <v>7.4999999999999983E-2</v>
      </c>
      <c r="G36">
        <f t="shared" si="1"/>
        <v>0</v>
      </c>
    </row>
    <row r="37" spans="1:7">
      <c r="A37">
        <v>0.34</v>
      </c>
      <c r="B37">
        <v>1.2999999999999999E-2</v>
      </c>
      <c r="C37">
        <v>7.5000000000000996E-2</v>
      </c>
      <c r="D37">
        <v>0</v>
      </c>
      <c r="F37">
        <f t="shared" si="0"/>
        <v>7.4999999999999983E-2</v>
      </c>
      <c r="G37">
        <f t="shared" si="1"/>
        <v>3.4694469519536142E-14</v>
      </c>
    </row>
    <row r="38" spans="1:7">
      <c r="A38">
        <v>0.35</v>
      </c>
      <c r="B38">
        <v>1.375E-2</v>
      </c>
      <c r="C38">
        <v>7.5000000000000996E-2</v>
      </c>
      <c r="D38">
        <v>0</v>
      </c>
      <c r="F38">
        <f t="shared" si="0"/>
        <v>7.5000000000000067E-2</v>
      </c>
      <c r="G38">
        <f t="shared" si="1"/>
        <v>0</v>
      </c>
    </row>
    <row r="39" spans="1:7">
      <c r="A39">
        <v>0.36</v>
      </c>
      <c r="B39">
        <v>1.4500000000000001E-2</v>
      </c>
      <c r="C39">
        <v>7.5000000000000996E-2</v>
      </c>
      <c r="D39">
        <v>0</v>
      </c>
      <c r="F39">
        <f t="shared" si="0"/>
        <v>7.4999999999999983E-2</v>
      </c>
      <c r="G39">
        <f t="shared" si="1"/>
        <v>-3.4694469519536142E-14</v>
      </c>
    </row>
    <row r="40" spans="1:7">
      <c r="A40">
        <v>0.37</v>
      </c>
      <c r="B40">
        <v>1.525E-2</v>
      </c>
      <c r="C40">
        <v>7.5000000000000996E-2</v>
      </c>
      <c r="D40">
        <v>0</v>
      </c>
      <c r="F40">
        <f t="shared" si="0"/>
        <v>7.4999999999999983E-2</v>
      </c>
      <c r="G40">
        <f t="shared" si="1"/>
        <v>0</v>
      </c>
    </row>
    <row r="41" spans="1:7">
      <c r="A41">
        <v>0.38</v>
      </c>
      <c r="B41">
        <v>1.6E-2</v>
      </c>
      <c r="C41">
        <v>7.5000000000000996E-2</v>
      </c>
      <c r="D41">
        <v>0</v>
      </c>
      <c r="F41">
        <f t="shared" si="0"/>
        <v>7.5000000000000067E-2</v>
      </c>
      <c r="G41">
        <f t="shared" si="1"/>
        <v>0</v>
      </c>
    </row>
    <row r="42" spans="1:7">
      <c r="A42">
        <v>0.39</v>
      </c>
      <c r="B42">
        <v>1.6750000000000001E-2</v>
      </c>
      <c r="C42">
        <v>7.5000000000000996E-2</v>
      </c>
      <c r="D42">
        <v>0</v>
      </c>
      <c r="F42">
        <f t="shared" si="0"/>
        <v>7.5000000000000067E-2</v>
      </c>
      <c r="G42">
        <f t="shared" si="1"/>
        <v>0</v>
      </c>
    </row>
    <row r="43" spans="1:7">
      <c r="A43">
        <v>0.4</v>
      </c>
      <c r="B43">
        <v>1.7500000000000002E-2</v>
      </c>
      <c r="C43">
        <v>7.5000000000000996E-2</v>
      </c>
      <c r="D43">
        <v>0</v>
      </c>
      <c r="F43">
        <f t="shared" si="0"/>
        <v>4.9999999999999871E-2</v>
      </c>
      <c r="G43">
        <f t="shared" si="1"/>
        <v>-5.0000000000000044</v>
      </c>
    </row>
    <row r="44" spans="1:7">
      <c r="A44">
        <v>0.41</v>
      </c>
      <c r="B44">
        <v>1.7749999999999998E-2</v>
      </c>
      <c r="C44">
        <v>7.5000000000000996E-2</v>
      </c>
      <c r="D44">
        <v>0</v>
      </c>
      <c r="F44">
        <f t="shared" si="0"/>
        <v>2.4999999999999849E-2</v>
      </c>
      <c r="G44">
        <f t="shared" si="1"/>
        <v>6.9388939039072284E-14</v>
      </c>
    </row>
    <row r="45" spans="1:7">
      <c r="A45">
        <v>0.42</v>
      </c>
      <c r="B45">
        <v>1.7999999999999999E-2</v>
      </c>
      <c r="C45">
        <v>4.9999999999993001E-2</v>
      </c>
      <c r="D45">
        <v>-5.0000000000015001</v>
      </c>
      <c r="F45">
        <f t="shared" si="0"/>
        <v>2.5000000000000022E-2</v>
      </c>
      <c r="G45">
        <f t="shared" si="1"/>
        <v>0</v>
      </c>
    </row>
    <row r="46" spans="1:7">
      <c r="A46">
        <v>0.43</v>
      </c>
      <c r="B46">
        <v>1.8249999999999999E-2</v>
      </c>
      <c r="C46">
        <v>2.4999999999985999E-2</v>
      </c>
      <c r="D46">
        <v>0</v>
      </c>
      <c r="F46">
        <f t="shared" si="0"/>
        <v>2.5000000000000022E-2</v>
      </c>
      <c r="G46">
        <f t="shared" si="1"/>
        <v>0</v>
      </c>
    </row>
    <row r="47" spans="1:7">
      <c r="A47">
        <v>0.44</v>
      </c>
      <c r="B47">
        <v>1.8499999999999999E-2</v>
      </c>
      <c r="C47">
        <v>2.4999999999985999E-2</v>
      </c>
      <c r="D47">
        <v>0</v>
      </c>
      <c r="F47">
        <f t="shared" si="0"/>
        <v>2.4999999999950062E-2</v>
      </c>
      <c r="G47">
        <f t="shared" si="1"/>
        <v>-9.9920072216264089E-12</v>
      </c>
    </row>
    <row r="48" spans="1:7">
      <c r="A48">
        <v>0.45</v>
      </c>
      <c r="B48">
        <v>1.8749999999999E-2</v>
      </c>
      <c r="C48">
        <v>2.4999999999985999E-2</v>
      </c>
      <c r="D48">
        <v>0</v>
      </c>
      <c r="F48">
        <f t="shared" si="0"/>
        <v>2.4999999999950062E-2</v>
      </c>
      <c r="G48">
        <f t="shared" si="1"/>
        <v>9.9920072216264089E-12</v>
      </c>
    </row>
    <row r="49" spans="1:7">
      <c r="A49">
        <v>0.46</v>
      </c>
      <c r="B49">
        <v>1.8999999999999E-2</v>
      </c>
      <c r="C49">
        <v>2.4999999999985999E-2</v>
      </c>
      <c r="D49">
        <v>0</v>
      </c>
      <c r="F49">
        <f t="shared" si="0"/>
        <v>2.5000000000000022E-2</v>
      </c>
      <c r="G49">
        <f t="shared" si="1"/>
        <v>0</v>
      </c>
    </row>
    <row r="50" spans="1:7">
      <c r="A50">
        <v>0.47</v>
      </c>
      <c r="B50">
        <v>1.9249999999999001E-2</v>
      </c>
      <c r="C50">
        <v>2.4999999999985999E-2</v>
      </c>
      <c r="D50">
        <v>0</v>
      </c>
      <c r="F50">
        <f t="shared" si="0"/>
        <v>2.5000000000000022E-2</v>
      </c>
      <c r="G50">
        <f t="shared" si="1"/>
        <v>0</v>
      </c>
    </row>
    <row r="51" spans="1:7">
      <c r="A51">
        <v>0.48</v>
      </c>
      <c r="B51">
        <v>1.9499999999999001E-2</v>
      </c>
      <c r="C51">
        <v>2.4999999999985999E-2</v>
      </c>
      <c r="D51">
        <v>0</v>
      </c>
      <c r="F51">
        <f t="shared" si="0"/>
        <v>2.5000000000000022E-2</v>
      </c>
      <c r="G51">
        <f t="shared" si="1"/>
        <v>0</v>
      </c>
    </row>
    <row r="52" spans="1:7">
      <c r="A52">
        <v>0.49</v>
      </c>
      <c r="B52">
        <v>1.9749999999999001E-2</v>
      </c>
      <c r="C52">
        <v>2.4999999999985999E-2</v>
      </c>
      <c r="D52">
        <v>0</v>
      </c>
      <c r="F52">
        <f t="shared" si="0"/>
        <v>2.5000000000000022E-2</v>
      </c>
      <c r="G52">
        <f t="shared" si="1"/>
        <v>0</v>
      </c>
    </row>
    <row r="53" spans="1:7">
      <c r="A53">
        <v>0.5</v>
      </c>
      <c r="B53">
        <v>1.9999999999999001E-2</v>
      </c>
      <c r="C53">
        <v>2.4999999999985999E-2</v>
      </c>
      <c r="D53">
        <v>0</v>
      </c>
      <c r="F53">
        <f t="shared" si="0"/>
        <v>1.2500000000049971E-2</v>
      </c>
      <c r="G53">
        <f t="shared" si="1"/>
        <v>-2.4999999999900102</v>
      </c>
    </row>
    <row r="54" spans="1:7">
      <c r="A54">
        <v>0.51</v>
      </c>
      <c r="B54">
        <v>0.02</v>
      </c>
      <c r="C54">
        <v>2.4999999999985999E-2</v>
      </c>
      <c r="D54">
        <v>0</v>
      </c>
      <c r="F54">
        <f t="shared" si="0"/>
        <v>4.9960036108132044E-14</v>
      </c>
      <c r="G54">
        <f t="shared" si="1"/>
        <v>-9.9920072216264089E-12</v>
      </c>
    </row>
    <row r="55" spans="1:7">
      <c r="A55">
        <v>0.52</v>
      </c>
      <c r="B55">
        <v>0.02</v>
      </c>
      <c r="C55">
        <v>1.2500000000057E-2</v>
      </c>
      <c r="D55">
        <v>-2.4999999999857998</v>
      </c>
      <c r="F55">
        <f t="shared" si="0"/>
        <v>0</v>
      </c>
      <c r="G55">
        <f t="shared" si="1"/>
        <v>0</v>
      </c>
    </row>
    <row r="56" spans="1:7">
      <c r="A56">
        <v>0.53</v>
      </c>
      <c r="B56">
        <v>0.02</v>
      </c>
      <c r="C56" s="1">
        <v>6.3664351568348997E-14</v>
      </c>
      <c r="D56" s="1">
        <v>-1.273287031367E-11</v>
      </c>
      <c r="F56">
        <f t="shared" si="0"/>
        <v>0</v>
      </c>
      <c r="G56">
        <f t="shared" si="1"/>
        <v>0</v>
      </c>
    </row>
    <row r="57" spans="1:7">
      <c r="A57">
        <v>0.54</v>
      </c>
      <c r="B57">
        <v>0.02</v>
      </c>
      <c r="C57">
        <v>0</v>
      </c>
      <c r="D57">
        <v>0</v>
      </c>
      <c r="F57">
        <f t="shared" si="0"/>
        <v>0</v>
      </c>
      <c r="G57">
        <f t="shared" si="1"/>
        <v>0</v>
      </c>
    </row>
    <row r="58" spans="1:7">
      <c r="A58">
        <v>0.55000000000000004</v>
      </c>
      <c r="B58">
        <v>0.02</v>
      </c>
      <c r="C58">
        <v>0</v>
      </c>
      <c r="D58">
        <v>0</v>
      </c>
      <c r="F58">
        <f t="shared" si="0"/>
        <v>0</v>
      </c>
      <c r="G58">
        <f t="shared" si="1"/>
        <v>0</v>
      </c>
    </row>
    <row r="59" spans="1:7">
      <c r="A59">
        <v>0.56000000000000005</v>
      </c>
      <c r="B59">
        <v>0.02</v>
      </c>
      <c r="C59">
        <v>0</v>
      </c>
      <c r="D59">
        <v>0</v>
      </c>
      <c r="F59">
        <f t="shared" si="0"/>
        <v>0</v>
      </c>
      <c r="G59">
        <f t="shared" si="1"/>
        <v>0</v>
      </c>
    </row>
    <row r="60" spans="1:7">
      <c r="A60">
        <v>0.56999999999999995</v>
      </c>
      <c r="B60">
        <v>0.02</v>
      </c>
      <c r="C60">
        <v>0</v>
      </c>
      <c r="D60">
        <v>0</v>
      </c>
      <c r="F60">
        <f t="shared" si="0"/>
        <v>0</v>
      </c>
      <c r="G60">
        <f t="shared" si="1"/>
        <v>0</v>
      </c>
    </row>
    <row r="61" spans="1:7">
      <c r="A61">
        <v>0.57999999999999996</v>
      </c>
      <c r="B61">
        <v>0.02</v>
      </c>
      <c r="C61">
        <v>0</v>
      </c>
      <c r="D61">
        <v>0</v>
      </c>
      <c r="F61">
        <f t="shared" si="0"/>
        <v>0</v>
      </c>
      <c r="G61">
        <f t="shared" si="1"/>
        <v>0</v>
      </c>
    </row>
    <row r="62" spans="1:7">
      <c r="A62">
        <v>0.59</v>
      </c>
      <c r="B62">
        <v>0.02</v>
      </c>
      <c r="C62">
        <v>0</v>
      </c>
      <c r="D62">
        <v>0</v>
      </c>
      <c r="F62">
        <f t="shared" si="0"/>
        <v>0</v>
      </c>
      <c r="G62">
        <f t="shared" si="1"/>
        <v>0</v>
      </c>
    </row>
    <row r="63" spans="1:7">
      <c r="A63">
        <v>0.6</v>
      </c>
      <c r="B63">
        <v>0.02</v>
      </c>
      <c r="C63">
        <v>0</v>
      </c>
      <c r="D63">
        <v>0</v>
      </c>
    </row>
  </sheetData>
  <pageMargins left="0.75" right="0.75" top="1" bottom="1" header="0.5" footer="0.5"/>
  <legacyDrawing r:id="rId1"/>
</worksheet>
</file>