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ss\source\repos\cb-redis-code-camp-201811\"/>
    </mc:Choice>
  </mc:AlternateContent>
  <xr:revisionPtr revIDLastSave="0" documentId="13_ncr:40009_{06769A8B-9667-48BF-9E5B-0722445EA060}" xr6:coauthVersionLast="40" xr6:coauthVersionMax="40" xr10:uidLastSave="{00000000-0000-0000-0000-000000000000}"/>
  <bookViews>
    <workbookView xWindow="0" yWindow="0" windowWidth="33720" windowHeight="15750"/>
  </bookViews>
  <sheets>
    <sheet name="uscitiesv1.4" sheetId="1" r:id="rId1"/>
  </sheets>
  <definedNames>
    <definedName name="_xlnm._FilterDatabase" localSheetId="0" hidden="1">uscitiesv1.4!$A$1:$O$178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2" i="1"/>
</calcChain>
</file>

<file path=xl/sharedStrings.xml><?xml version="1.0" encoding="utf-8"?>
<sst xmlns="http://schemas.openxmlformats.org/spreadsheetml/2006/main" count="181" uniqueCount="181">
  <si>
    <t>city_ascii</t>
  </si>
  <si>
    <t>lat</t>
  </si>
  <si>
    <t>lng</t>
  </si>
  <si>
    <t>Lincoln</t>
  </si>
  <si>
    <t>Waterville</t>
  </si>
  <si>
    <t>Winthrop</t>
  </si>
  <si>
    <t>Machias</t>
  </si>
  <si>
    <t>Clinton</t>
  </si>
  <si>
    <t>Auburn</t>
  </si>
  <si>
    <t>Bangor</t>
  </si>
  <si>
    <t>Newport</t>
  </si>
  <si>
    <t>Camden</t>
  </si>
  <si>
    <t>Farmington</t>
  </si>
  <si>
    <t>Woodland</t>
  </si>
  <si>
    <t>Newcastle</t>
  </si>
  <si>
    <t>Blaine</t>
  </si>
  <si>
    <t>Fairfield</t>
  </si>
  <si>
    <t>Portage</t>
  </si>
  <si>
    <t>Augusta</t>
  </si>
  <si>
    <t>Falmouth</t>
  </si>
  <si>
    <t>Richmond</t>
  </si>
  <si>
    <t>Brunswick</t>
  </si>
  <si>
    <t>Madison</t>
  </si>
  <si>
    <t>Bath</t>
  </si>
  <si>
    <t>Sanford</t>
  </si>
  <si>
    <t>Milford</t>
  </si>
  <si>
    <t>Salem</t>
  </si>
  <si>
    <t>Ashland</t>
  </si>
  <si>
    <t>Greenville</t>
  </si>
  <si>
    <t>Atlantic</t>
  </si>
  <si>
    <t>Rockland</t>
  </si>
  <si>
    <t>Eagle Lake</t>
  </si>
  <si>
    <t>Green Lake</t>
  </si>
  <si>
    <t>Washburn</t>
  </si>
  <si>
    <t>Hartland</t>
  </si>
  <si>
    <t>Oxford</t>
  </si>
  <si>
    <t>Wilton</t>
  </si>
  <si>
    <t>Casco</t>
  </si>
  <si>
    <t>Ellsworth</t>
  </si>
  <si>
    <t>Unity</t>
  </si>
  <si>
    <t>Randolph</t>
  </si>
  <si>
    <t>Houlton</t>
  </si>
  <si>
    <t>Naples</t>
  </si>
  <si>
    <t>Old Town</t>
  </si>
  <si>
    <t>Freeport</t>
  </si>
  <si>
    <t>Portland</t>
  </si>
  <si>
    <t>Ashville</t>
  </si>
  <si>
    <t>Limestone</t>
  </si>
  <si>
    <t>Oakland</t>
  </si>
  <si>
    <t>Pittsfield</t>
  </si>
  <si>
    <t>Gorham</t>
  </si>
  <si>
    <t>Farmingdale</t>
  </si>
  <si>
    <t>Winslow</t>
  </si>
  <si>
    <t>Dexter</t>
  </si>
  <si>
    <t>Gray</t>
  </si>
  <si>
    <t>Addison</t>
  </si>
  <si>
    <t>Howland</t>
  </si>
  <si>
    <t>Westbrook</t>
  </si>
  <si>
    <t>Anson</t>
  </si>
  <si>
    <t>Alfred</t>
  </si>
  <si>
    <t>Chisholm</t>
  </si>
  <si>
    <t>Rockwood</t>
  </si>
  <si>
    <t>Fryeburg</t>
  </si>
  <si>
    <t>Berwick</t>
  </si>
  <si>
    <t>Guilford</t>
  </si>
  <si>
    <t>Belfast</t>
  </si>
  <si>
    <t>Winterville</t>
  </si>
  <si>
    <t>Wilsons Mills</t>
  </si>
  <si>
    <t>Mars Hill</t>
  </si>
  <si>
    <t>Hampden</t>
  </si>
  <si>
    <t>Dickey</t>
  </si>
  <si>
    <t>Mapleton</t>
  </si>
  <si>
    <t>Oxbow</t>
  </si>
  <si>
    <t>Lewiston</t>
  </si>
  <si>
    <t>Blue Hill</t>
  </si>
  <si>
    <t>Stratton</t>
  </si>
  <si>
    <t>Bingham</t>
  </si>
  <si>
    <t>Van Buren</t>
  </si>
  <si>
    <t>Mexico</t>
  </si>
  <si>
    <t>Scarborough</t>
  </si>
  <si>
    <t>Little Falls</t>
  </si>
  <si>
    <t>Eastport</t>
  </si>
  <si>
    <t>Gardiner</t>
  </si>
  <si>
    <t>Thomaston</t>
  </si>
  <si>
    <t>Standish</t>
  </si>
  <si>
    <t>Caribou</t>
  </si>
  <si>
    <t>Lake Arrowhead</t>
  </si>
  <si>
    <t>Saint David</t>
  </si>
  <si>
    <t>Hinckley</t>
  </si>
  <si>
    <t>Springvale</t>
  </si>
  <si>
    <t>Norcross</t>
  </si>
  <si>
    <t>Norway</t>
  </si>
  <si>
    <t>Milo</t>
  </si>
  <si>
    <t>Yarmouth</t>
  </si>
  <si>
    <t>South Windham</t>
  </si>
  <si>
    <t>Bridgton</t>
  </si>
  <si>
    <t>Lille</t>
  </si>
  <si>
    <t>Olamon</t>
  </si>
  <si>
    <t>South Eliot</t>
  </si>
  <si>
    <t>Presque Isle</t>
  </si>
  <si>
    <t>Lisbon Falls</t>
  </si>
  <si>
    <t>Biddeford</t>
  </si>
  <si>
    <t>Port Clyde</t>
  </si>
  <si>
    <t>South Paris</t>
  </si>
  <si>
    <t>Lubec</t>
  </si>
  <si>
    <t>South Lagrange</t>
  </si>
  <si>
    <t>Castine</t>
  </si>
  <si>
    <t>Hampden Highlands</t>
  </si>
  <si>
    <t>Bar Harbor</t>
  </si>
  <si>
    <t>West Forks</t>
  </si>
  <si>
    <t>Mechanic Falls</t>
  </si>
  <si>
    <t>Fort Fairfield</t>
  </si>
  <si>
    <t>Millinocket</t>
  </si>
  <si>
    <t>Madawaska</t>
  </si>
  <si>
    <t>Skowhegan</t>
  </si>
  <si>
    <t>Topsham</t>
  </si>
  <si>
    <t>Kennebunkport</t>
  </si>
  <si>
    <t>Dover-Foxcroft</t>
  </si>
  <si>
    <t>Dixfield</t>
  </si>
  <si>
    <t>Littlejohn Island</t>
  </si>
  <si>
    <t>Saco</t>
  </si>
  <si>
    <t>Macwahoc</t>
  </si>
  <si>
    <t>Norridgewock</t>
  </si>
  <si>
    <t>Falmouth Foreside</t>
  </si>
  <si>
    <t>Brookton</t>
  </si>
  <si>
    <t>Orono</t>
  </si>
  <si>
    <t>Bar Mills</t>
  </si>
  <si>
    <t>Calais</t>
  </si>
  <si>
    <t>South Portland</t>
  </si>
  <si>
    <t>Cape Neddick</t>
  </si>
  <si>
    <t>Livermore Falls</t>
  </si>
  <si>
    <t>North Amity</t>
  </si>
  <si>
    <t>Kezar Falls</t>
  </si>
  <si>
    <t>Long Pond</t>
  </si>
  <si>
    <t>Winter Harbor</t>
  </si>
  <si>
    <t>Smyrna Mills</t>
  </si>
  <si>
    <t>Old Orchard Beach</t>
  </si>
  <si>
    <t>South Sanford</t>
  </si>
  <si>
    <t>Oquossoc</t>
  </si>
  <si>
    <t>South China</t>
  </si>
  <si>
    <t>Damariscotta</t>
  </si>
  <si>
    <t>Hallowell</t>
  </si>
  <si>
    <t>York Harbor</t>
  </si>
  <si>
    <t>Seboeis</t>
  </si>
  <si>
    <t>Carrabassett</t>
  </si>
  <si>
    <t>Bass Harbor</t>
  </si>
  <si>
    <t>Bucksport</t>
  </si>
  <si>
    <t>Sweden</t>
  </si>
  <si>
    <t>Brownville Junction</t>
  </si>
  <si>
    <t>North Waterford</t>
  </si>
  <si>
    <t>Soldier Pond</t>
  </si>
  <si>
    <t>Rumford</t>
  </si>
  <si>
    <t>East Millinocket</t>
  </si>
  <si>
    <t>Steep Falls</t>
  </si>
  <si>
    <t>Bryant Pond</t>
  </si>
  <si>
    <t>Wiscasset</t>
  </si>
  <si>
    <t>Kittery Point</t>
  </si>
  <si>
    <t>Cousins Island</t>
  </si>
  <si>
    <t>Kokadjo</t>
  </si>
  <si>
    <t>East Holden</t>
  </si>
  <si>
    <t>Southwest Harbor</t>
  </si>
  <si>
    <t>Kittery</t>
  </si>
  <si>
    <t>West Kennebunk</t>
  </si>
  <si>
    <t>Searsport</t>
  </si>
  <si>
    <t>Bowdoinham</t>
  </si>
  <si>
    <t>Shirley Mills</t>
  </si>
  <si>
    <t>Kennebunk</t>
  </si>
  <si>
    <t>Wytopitlock</t>
  </si>
  <si>
    <t>North Windham</t>
  </si>
  <si>
    <t>Winterport</t>
  </si>
  <si>
    <t>Somesville</t>
  </si>
  <si>
    <t>Fort Kent</t>
  </si>
  <si>
    <t>Exeter Corners</t>
  </si>
  <si>
    <t>Waldoboro</t>
  </si>
  <si>
    <t>Cumberland Center</t>
  </si>
  <si>
    <t>Sherman Station</t>
  </si>
  <si>
    <t>Boothbay Harbor</t>
  </si>
  <si>
    <t>Brewer</t>
  </si>
  <si>
    <t>West Seboeis</t>
  </si>
  <si>
    <t>North Berwick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</si>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</sst>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workbookViewId="0">
      <selection activeCell="A9" sqref="A9"/>
    </sheetView>
  </sheetViews>
  <sheetFormatPr defaultRowHeight="15" x14ac:dyDescent="0.25"/>
  <cols>
    <col min="1" max="1" width="4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180</v>
      </c>
    </row>
    <row r="2" spans="1:4" x14ac:dyDescent="0.25">
      <c r="A2" t="s">
        <v>95</v>
      </c>
      <c r="B2">
        <v>44.073500000000003</v>
      </c>
      <c r="C2">
        <v>-70.709999999999994</v>
      </c>
      <c r="D2" t="str">
        <f>"echo geoadd Maine " &amp; B2 &amp; " " &amp; C2 &amp; " """ &amp; SUBSTITUTE(A2," ","_") &amp; """ | redis-cli --pipe"</f>
        <v>echo geoadd Maine 44.0735 -70.71 "Bridgton" | redis-cli --pipe</v>
      </c>
    </row>
    <row r="3" spans="1:4" x14ac:dyDescent="0.25">
      <c r="A3" t="s">
        <v>94</v>
      </c>
      <c r="B3">
        <v>43.738</v>
      </c>
      <c r="C3">
        <v>-70.423599999999993</v>
      </c>
      <c r="D3" t="str">
        <f t="shared" ref="D3:D66" si="0">"echo geoadd Maine " &amp; B3 &amp; " " &amp; C3 &amp; " """ &amp; SUBSTITUTE(A3," ","_") &amp; """ | redis-cli --pipe"</f>
        <v>echo geoadd Maine 43.738 -70.4236 "South_Windham" | redis-cli --pipe</v>
      </c>
    </row>
    <row r="4" spans="1:4" x14ac:dyDescent="0.25">
      <c r="A4" t="s">
        <v>96</v>
      </c>
      <c r="B4">
        <v>47.28</v>
      </c>
      <c r="C4">
        <v>-68.109800000000007</v>
      </c>
      <c r="D4" t="str">
        <f t="shared" si="0"/>
        <v>echo geoadd Maine 47.28 -68.1098 "Lille" | redis-cli --pipe</v>
      </c>
    </row>
    <row r="5" spans="1:4" x14ac:dyDescent="0.25">
      <c r="A5" t="s">
        <v>77</v>
      </c>
      <c r="B5">
        <v>47.166699999999999</v>
      </c>
      <c r="C5">
        <v>-67.952600000000004</v>
      </c>
      <c r="D5" t="str">
        <f t="shared" si="0"/>
        <v>echo geoadd Maine 47.1667 -67.9526 "Van_Buren" | redis-cli --pipe</v>
      </c>
    </row>
    <row r="6" spans="1:4" x14ac:dyDescent="0.25">
      <c r="A6" t="s">
        <v>61</v>
      </c>
      <c r="B6">
        <v>45.677799999999998</v>
      </c>
      <c r="C6">
        <v>-69.740899999999996</v>
      </c>
      <c r="D6" t="str">
        <f t="shared" si="0"/>
        <v>echo geoadd Maine 45.6778 -69.7409 "Rockwood" | redis-cli --pipe</v>
      </c>
    </row>
    <row r="7" spans="1:4" x14ac:dyDescent="0.25">
      <c r="A7" t="s">
        <v>97</v>
      </c>
      <c r="B7">
        <v>45.120899999999999</v>
      </c>
      <c r="C7">
        <v>-68.610600000000005</v>
      </c>
      <c r="D7" t="str">
        <f t="shared" si="0"/>
        <v>echo geoadd Maine 45.1209 -68.6106 "Olamon" | redis-cli --pipe</v>
      </c>
    </row>
    <row r="8" spans="1:4" x14ac:dyDescent="0.25">
      <c r="A8" t="s">
        <v>98</v>
      </c>
      <c r="B8">
        <v>43.128700000000002</v>
      </c>
      <c r="C8">
        <v>-70.795199999999994</v>
      </c>
      <c r="D8" t="str">
        <f t="shared" si="0"/>
        <v>echo geoadd Maine 43.1287 -70.7952 "South_Eliot" | redis-cli --pipe</v>
      </c>
    </row>
    <row r="9" spans="1:4" x14ac:dyDescent="0.25">
      <c r="A9" t="s">
        <v>99</v>
      </c>
      <c r="B9">
        <v>46.686799999999998</v>
      </c>
      <c r="C9">
        <v>-67.987399999999994</v>
      </c>
      <c r="D9" t="str">
        <f t="shared" si="0"/>
        <v>echo geoadd Maine 46.6868 -67.9874 "Presque_Isle" | redis-cli --pipe</v>
      </c>
    </row>
    <row r="10" spans="1:4" x14ac:dyDescent="0.25">
      <c r="A10" t="s">
        <v>100</v>
      </c>
      <c r="B10">
        <v>44.008600000000001</v>
      </c>
      <c r="C10">
        <v>-70.057000000000002</v>
      </c>
      <c r="D10" t="str">
        <f t="shared" si="0"/>
        <v>echo geoadd Maine 44.0086 -70.057 "Lisbon_Falls" | redis-cli --pipe</v>
      </c>
    </row>
    <row r="11" spans="1:4" x14ac:dyDescent="0.25">
      <c r="A11" t="s">
        <v>75</v>
      </c>
      <c r="B11">
        <v>45.141199999999998</v>
      </c>
      <c r="C11">
        <v>-70.440600000000003</v>
      </c>
      <c r="D11" t="str">
        <f t="shared" si="0"/>
        <v>echo geoadd Maine 45.1412 -70.4406 "Stratton" | redis-cli --pipe</v>
      </c>
    </row>
    <row r="12" spans="1:4" x14ac:dyDescent="0.25">
      <c r="A12" t="s">
        <v>101</v>
      </c>
      <c r="B12">
        <v>43.467399999999998</v>
      </c>
      <c r="C12">
        <v>-70.4512</v>
      </c>
      <c r="D12" t="str">
        <f t="shared" si="0"/>
        <v>echo geoadd Maine 43.4674 -70.4512 "Biddeford" | redis-cli --pipe</v>
      </c>
    </row>
    <row r="13" spans="1:4" x14ac:dyDescent="0.25">
      <c r="A13" t="s">
        <v>21</v>
      </c>
      <c r="B13">
        <v>43.907699999999998</v>
      </c>
      <c r="C13">
        <v>-69.945599999999999</v>
      </c>
      <c r="D13" t="str">
        <f t="shared" si="0"/>
        <v>echo geoadd Maine 43.9077 -69.9456 "Brunswick" | redis-cli --pipe</v>
      </c>
    </row>
    <row r="14" spans="1:4" x14ac:dyDescent="0.25">
      <c r="A14" t="s">
        <v>102</v>
      </c>
      <c r="B14">
        <v>43.927300000000002</v>
      </c>
      <c r="C14">
        <v>-69.252799999999993</v>
      </c>
      <c r="D14" t="str">
        <f t="shared" si="0"/>
        <v>echo geoadd Maine 43.9273 -69.2528 "Port_Clyde" | redis-cli --pipe</v>
      </c>
    </row>
    <row r="15" spans="1:4" x14ac:dyDescent="0.25">
      <c r="A15" t="s">
        <v>103</v>
      </c>
      <c r="B15">
        <v>44.219000000000001</v>
      </c>
      <c r="C15">
        <v>-70.511300000000006</v>
      </c>
      <c r="D15" t="str">
        <f t="shared" si="0"/>
        <v>echo geoadd Maine 44.219 -70.5113 "South_Paris" | redis-cli --pipe</v>
      </c>
    </row>
    <row r="16" spans="1:4" x14ac:dyDescent="0.25">
      <c r="A16" t="s">
        <v>55</v>
      </c>
      <c r="B16">
        <v>44.618400000000001</v>
      </c>
      <c r="C16">
        <v>-67.744200000000006</v>
      </c>
      <c r="D16" t="str">
        <f t="shared" si="0"/>
        <v>echo geoadd Maine 44.6184 -67.7442 "Addison" | redis-cli --pipe</v>
      </c>
    </row>
    <row r="17" spans="1:4" x14ac:dyDescent="0.25">
      <c r="A17" t="s">
        <v>25</v>
      </c>
      <c r="B17">
        <v>44.951799999999999</v>
      </c>
      <c r="C17">
        <v>-68.633399999999995</v>
      </c>
      <c r="D17" t="str">
        <f t="shared" si="0"/>
        <v>echo geoadd Maine 44.9518 -68.6334 "Milford" | redis-cli --pipe</v>
      </c>
    </row>
    <row r="18" spans="1:4" x14ac:dyDescent="0.25">
      <c r="A18" t="s">
        <v>104</v>
      </c>
      <c r="B18">
        <v>44.854999999999997</v>
      </c>
      <c r="C18">
        <v>-66.989800000000002</v>
      </c>
      <c r="D18" t="str">
        <f t="shared" si="0"/>
        <v>echo geoadd Maine 44.855 -66.9898 "Lubec" | redis-cli --pipe</v>
      </c>
    </row>
    <row r="19" spans="1:4" x14ac:dyDescent="0.25">
      <c r="A19" t="s">
        <v>105</v>
      </c>
      <c r="B19">
        <v>45.116199999999999</v>
      </c>
      <c r="C19">
        <v>-68.814999999999998</v>
      </c>
      <c r="D19" t="str">
        <f t="shared" si="0"/>
        <v>echo geoadd Maine 45.1162 -68.815 "South_Lagrange" | redis-cli --pipe</v>
      </c>
    </row>
    <row r="20" spans="1:4" x14ac:dyDescent="0.25">
      <c r="A20" t="s">
        <v>106</v>
      </c>
      <c r="B20">
        <v>44.392299999999999</v>
      </c>
      <c r="C20">
        <v>-68.806700000000006</v>
      </c>
      <c r="D20" t="str">
        <f t="shared" si="0"/>
        <v>echo geoadd Maine 44.3923 -68.8067 "Castine" | redis-cli --pipe</v>
      </c>
    </row>
    <row r="21" spans="1:4" x14ac:dyDescent="0.25">
      <c r="A21" t="s">
        <v>19</v>
      </c>
      <c r="B21">
        <v>43.712000000000003</v>
      </c>
      <c r="C21">
        <v>-70.234399999999994</v>
      </c>
      <c r="D21" t="str">
        <f t="shared" si="0"/>
        <v>echo geoadd Maine 43.712 -70.2344 "Falmouth" | redis-cli --pipe</v>
      </c>
    </row>
    <row r="22" spans="1:4" x14ac:dyDescent="0.25">
      <c r="A22" t="s">
        <v>107</v>
      </c>
      <c r="B22">
        <v>44.732300000000002</v>
      </c>
      <c r="C22">
        <v>-68.841099999999997</v>
      </c>
      <c r="D22" t="str">
        <f t="shared" si="0"/>
        <v>echo geoadd Maine 44.7323 -68.8411 "Hampden_Highlands" | redis-cli --pipe</v>
      </c>
    </row>
    <row r="23" spans="1:4" x14ac:dyDescent="0.25">
      <c r="A23" t="s">
        <v>108</v>
      </c>
      <c r="B23">
        <v>44.381599999999999</v>
      </c>
      <c r="C23">
        <v>-68.211399999999998</v>
      </c>
      <c r="D23" t="str">
        <f t="shared" si="0"/>
        <v>echo geoadd Maine 44.3816 -68.2114 "Bar_Harbor" | redis-cli --pipe</v>
      </c>
    </row>
    <row r="24" spans="1:4" x14ac:dyDescent="0.25">
      <c r="A24" t="s">
        <v>109</v>
      </c>
      <c r="B24">
        <v>45.396999999999998</v>
      </c>
      <c r="C24">
        <v>-70.036199999999994</v>
      </c>
      <c r="D24" t="str">
        <f t="shared" si="0"/>
        <v>echo geoadd Maine 45.397 -70.0362 "West_Forks" | redis-cli --pipe</v>
      </c>
    </row>
    <row r="25" spans="1:4" x14ac:dyDescent="0.25">
      <c r="A25" t="s">
        <v>58</v>
      </c>
      <c r="B25">
        <v>44.798299999999998</v>
      </c>
      <c r="C25">
        <v>-69.896100000000004</v>
      </c>
      <c r="D25" t="str">
        <f t="shared" si="0"/>
        <v>echo geoadd Maine 44.7983 -69.8961 "Anson" | redis-cli --pipe</v>
      </c>
    </row>
    <row r="26" spans="1:4" x14ac:dyDescent="0.25">
      <c r="A26" t="s">
        <v>110</v>
      </c>
      <c r="B26">
        <v>44.112200000000001</v>
      </c>
      <c r="C26">
        <v>-70.394099999999995</v>
      </c>
      <c r="D26" t="str">
        <f t="shared" si="0"/>
        <v>echo geoadd Maine 44.1122 -70.3941 "Mechanic_Falls" | redis-cli --pipe</v>
      </c>
    </row>
    <row r="27" spans="1:4" x14ac:dyDescent="0.25">
      <c r="A27" t="s">
        <v>111</v>
      </c>
      <c r="B27">
        <v>46.765999999999998</v>
      </c>
      <c r="C27">
        <v>-67.832999999999998</v>
      </c>
      <c r="D27" t="str">
        <f t="shared" si="0"/>
        <v>echo geoadd Maine 46.766 -67.833 "Fort_Fairfield" | redis-cli --pipe</v>
      </c>
    </row>
    <row r="28" spans="1:4" x14ac:dyDescent="0.25">
      <c r="A28" t="s">
        <v>66</v>
      </c>
      <c r="B28">
        <v>46.970300000000002</v>
      </c>
      <c r="C28">
        <v>-68.571200000000005</v>
      </c>
      <c r="D28" t="str">
        <f t="shared" si="0"/>
        <v>echo geoadd Maine 46.9703 -68.5712 "Winterville" | redis-cli --pipe</v>
      </c>
    </row>
    <row r="29" spans="1:4" x14ac:dyDescent="0.25">
      <c r="A29" t="s">
        <v>69</v>
      </c>
      <c r="B29">
        <v>44.747799999999998</v>
      </c>
      <c r="C29">
        <v>-68.835999999999999</v>
      </c>
      <c r="D29" t="str">
        <f t="shared" si="0"/>
        <v>echo geoadd Maine 44.7478 -68.836 "Hampden" | redis-cli --pipe</v>
      </c>
    </row>
    <row r="30" spans="1:4" x14ac:dyDescent="0.25">
      <c r="A30" t="s">
        <v>33</v>
      </c>
      <c r="B30">
        <v>46.786000000000001</v>
      </c>
      <c r="C30">
        <v>-68.1447</v>
      </c>
      <c r="D30" t="str">
        <f t="shared" si="0"/>
        <v>echo geoadd Maine 46.786 -68.1447 "Washburn" | redis-cli --pipe</v>
      </c>
    </row>
    <row r="31" spans="1:4" x14ac:dyDescent="0.25">
      <c r="A31" t="s">
        <v>13</v>
      </c>
      <c r="B31">
        <v>45.159700000000001</v>
      </c>
      <c r="C31">
        <v>-67.412400000000005</v>
      </c>
      <c r="D31" t="str">
        <f t="shared" si="0"/>
        <v>echo geoadd Maine 45.1597 -67.4124 "Woodland" | redis-cli --pipe</v>
      </c>
    </row>
    <row r="32" spans="1:4" x14ac:dyDescent="0.25">
      <c r="A32" t="s">
        <v>112</v>
      </c>
      <c r="B32">
        <v>45.659599999999998</v>
      </c>
      <c r="C32">
        <v>-68.699600000000004</v>
      </c>
      <c r="D32" t="str">
        <f t="shared" si="0"/>
        <v>echo geoadd Maine 45.6596 -68.6996 "Millinocket" | redis-cli --pipe</v>
      </c>
    </row>
    <row r="33" spans="1:4" x14ac:dyDescent="0.25">
      <c r="A33" t="s">
        <v>113</v>
      </c>
      <c r="B33">
        <v>47.343200000000003</v>
      </c>
      <c r="C33">
        <v>-68.330799999999996</v>
      </c>
      <c r="D33" t="str">
        <f t="shared" si="0"/>
        <v>echo geoadd Maine 47.3432 -68.3308 "Madawaska" | redis-cli --pipe</v>
      </c>
    </row>
    <row r="34" spans="1:4" x14ac:dyDescent="0.25">
      <c r="A34" t="s">
        <v>114</v>
      </c>
      <c r="B34">
        <v>44.773499999999999</v>
      </c>
      <c r="C34">
        <v>-69.712400000000002</v>
      </c>
      <c r="D34" t="str">
        <f t="shared" si="0"/>
        <v>echo geoadd Maine 44.7735 -69.7124 "Skowhegan" | redis-cli --pipe</v>
      </c>
    </row>
    <row r="35" spans="1:4" x14ac:dyDescent="0.25">
      <c r="A35" t="s">
        <v>51</v>
      </c>
      <c r="B35">
        <v>44.250599999999999</v>
      </c>
      <c r="C35">
        <v>-69.782700000000006</v>
      </c>
      <c r="D35" t="str">
        <f t="shared" si="0"/>
        <v>echo geoadd Maine 44.2506 -69.7827 "Farmingdale" | redis-cli --pipe</v>
      </c>
    </row>
    <row r="36" spans="1:4" x14ac:dyDescent="0.25">
      <c r="A36" t="s">
        <v>50</v>
      </c>
      <c r="B36">
        <v>43.682200000000002</v>
      </c>
      <c r="C36">
        <v>-70.441299999999998</v>
      </c>
      <c r="D36" t="str">
        <f t="shared" si="0"/>
        <v>echo geoadd Maine 43.6822 -70.4413 "Gorham" | redis-cli --pipe</v>
      </c>
    </row>
    <row r="37" spans="1:4" x14ac:dyDescent="0.25">
      <c r="A37" t="s">
        <v>115</v>
      </c>
      <c r="B37">
        <v>43.941099999999999</v>
      </c>
      <c r="C37">
        <v>-69.935199999999995</v>
      </c>
      <c r="D37" t="str">
        <f t="shared" si="0"/>
        <v>echo geoadd Maine 43.9411 -69.9352 "Topsham" | redis-cli --pipe</v>
      </c>
    </row>
    <row r="38" spans="1:4" x14ac:dyDescent="0.25">
      <c r="A38" t="s">
        <v>116</v>
      </c>
      <c r="B38">
        <v>43.3598</v>
      </c>
      <c r="C38">
        <v>-70.463200000000001</v>
      </c>
      <c r="D38" t="str">
        <f t="shared" si="0"/>
        <v>echo geoadd Maine 43.3598 -70.4632 "Kennebunkport" | redis-cli --pipe</v>
      </c>
    </row>
    <row r="39" spans="1:4" x14ac:dyDescent="0.25">
      <c r="A39" t="s">
        <v>20</v>
      </c>
      <c r="B39">
        <v>44.105600000000003</v>
      </c>
      <c r="C39">
        <v>-69.811700000000002</v>
      </c>
      <c r="D39" t="str">
        <f t="shared" si="0"/>
        <v>echo geoadd Maine 44.1056 -69.8117 "Richmond" | redis-cli --pipe</v>
      </c>
    </row>
    <row r="40" spans="1:4" x14ac:dyDescent="0.25">
      <c r="A40" t="s">
        <v>117</v>
      </c>
      <c r="B40">
        <v>45.193600000000004</v>
      </c>
      <c r="C40">
        <v>-69.221000000000004</v>
      </c>
      <c r="D40" t="str">
        <f t="shared" si="0"/>
        <v>echo geoadd Maine 45.1936 -69.221 "Dover-Foxcroft" | redis-cli --pipe</v>
      </c>
    </row>
    <row r="41" spans="1:4" x14ac:dyDescent="0.25">
      <c r="A41" t="s">
        <v>118</v>
      </c>
      <c r="B41">
        <v>44.536900000000003</v>
      </c>
      <c r="C41">
        <v>-70.450199999999995</v>
      </c>
      <c r="D41" t="str">
        <f t="shared" si="0"/>
        <v>echo geoadd Maine 44.5369 -70.4502 "Dixfield" | redis-cli --pipe</v>
      </c>
    </row>
    <row r="42" spans="1:4" x14ac:dyDescent="0.25">
      <c r="A42" t="s">
        <v>119</v>
      </c>
      <c r="B42">
        <v>43.759900000000002</v>
      </c>
      <c r="C42">
        <v>-70.128399999999999</v>
      </c>
      <c r="D42" t="str">
        <f t="shared" si="0"/>
        <v>echo geoadd Maine 43.7599 -70.1284 "Littlejohn_Island" | redis-cli --pipe</v>
      </c>
    </row>
    <row r="43" spans="1:4" x14ac:dyDescent="0.25">
      <c r="A43" t="s">
        <v>120</v>
      </c>
      <c r="B43">
        <v>43.539000000000001</v>
      </c>
      <c r="C43">
        <v>-70.462400000000002</v>
      </c>
      <c r="D43" t="str">
        <f t="shared" si="0"/>
        <v>echo geoadd Maine 43.539 -70.4624 "Saco" | redis-cli --pipe</v>
      </c>
    </row>
    <row r="44" spans="1:4" x14ac:dyDescent="0.25">
      <c r="A44" t="s">
        <v>70</v>
      </c>
      <c r="B44">
        <v>47.109499999999997</v>
      </c>
      <c r="C44">
        <v>-69.086399999999998</v>
      </c>
      <c r="D44" t="str">
        <f t="shared" si="0"/>
        <v>echo geoadd Maine 47.1095 -69.0864 "Dickey" | redis-cli --pipe</v>
      </c>
    </row>
    <row r="45" spans="1:4" x14ac:dyDescent="0.25">
      <c r="A45" t="s">
        <v>121</v>
      </c>
      <c r="B45">
        <v>45.628399999999999</v>
      </c>
      <c r="C45">
        <v>-68.262799999999999</v>
      </c>
      <c r="D45" t="str">
        <f t="shared" si="0"/>
        <v>echo geoadd Maine 45.6284 -68.2628 "Macwahoc" | redis-cli --pipe</v>
      </c>
    </row>
    <row r="46" spans="1:4" x14ac:dyDescent="0.25">
      <c r="A46" t="s">
        <v>11</v>
      </c>
      <c r="B46">
        <v>44.213200000000001</v>
      </c>
      <c r="C46">
        <v>-69.067499999999995</v>
      </c>
      <c r="D46" t="str">
        <f t="shared" si="0"/>
        <v>echo geoadd Maine 44.2132 -69.0675 "Camden" | redis-cli --pipe</v>
      </c>
    </row>
    <row r="47" spans="1:4" x14ac:dyDescent="0.25">
      <c r="A47" t="s">
        <v>92</v>
      </c>
      <c r="B47">
        <v>45.246099999999998</v>
      </c>
      <c r="C47">
        <v>-68.975099999999998</v>
      </c>
      <c r="D47" t="str">
        <f t="shared" si="0"/>
        <v>echo geoadd Maine 45.2461 -68.9751 "Milo" | redis-cli --pipe</v>
      </c>
    </row>
    <row r="48" spans="1:4" x14ac:dyDescent="0.25">
      <c r="A48" t="s">
        <v>122</v>
      </c>
      <c r="B48">
        <v>44.712000000000003</v>
      </c>
      <c r="C48">
        <v>-69.783799999999999</v>
      </c>
      <c r="D48" t="str">
        <f t="shared" si="0"/>
        <v>echo geoadd Maine 44.712 -69.7838 "Norridgewock" | redis-cli --pipe</v>
      </c>
    </row>
    <row r="49" spans="1:4" x14ac:dyDescent="0.25">
      <c r="A49" t="s">
        <v>123</v>
      </c>
      <c r="B49">
        <v>43.7348</v>
      </c>
      <c r="C49">
        <v>-70.215199999999996</v>
      </c>
      <c r="D49" t="str">
        <f t="shared" si="0"/>
        <v>echo geoadd Maine 43.7348 -70.2152 "Falmouth_Foreside" | redis-cli --pipe</v>
      </c>
    </row>
    <row r="50" spans="1:4" x14ac:dyDescent="0.25">
      <c r="A50" t="s">
        <v>124</v>
      </c>
      <c r="B50">
        <v>45.529800000000002</v>
      </c>
      <c r="C50">
        <v>-67.765600000000006</v>
      </c>
      <c r="D50" t="str">
        <f t="shared" si="0"/>
        <v>echo geoadd Maine 45.5298 -67.7656 "Brookton" | redis-cli --pipe</v>
      </c>
    </row>
    <row r="51" spans="1:4" x14ac:dyDescent="0.25">
      <c r="A51" t="s">
        <v>125</v>
      </c>
      <c r="B51">
        <v>44.881100000000004</v>
      </c>
      <c r="C51">
        <v>-68.679199999999994</v>
      </c>
      <c r="D51" t="str">
        <f t="shared" si="0"/>
        <v>echo geoadd Maine 44.8811 -68.6792 "Orono" | redis-cli --pipe</v>
      </c>
    </row>
    <row r="52" spans="1:4" x14ac:dyDescent="0.25">
      <c r="A52" t="s">
        <v>74</v>
      </c>
      <c r="B52">
        <v>44.409300000000002</v>
      </c>
      <c r="C52">
        <v>-68.588099999999997</v>
      </c>
      <c r="D52" t="str">
        <f t="shared" si="0"/>
        <v>echo geoadd Maine 44.4093 -68.5881 "Blue_Hill" | redis-cli --pipe</v>
      </c>
    </row>
    <row r="53" spans="1:4" x14ac:dyDescent="0.25">
      <c r="A53" t="s">
        <v>126</v>
      </c>
      <c r="B53">
        <v>43.613100000000003</v>
      </c>
      <c r="C53">
        <v>-70.549800000000005</v>
      </c>
      <c r="D53" t="str">
        <f t="shared" si="0"/>
        <v>echo geoadd Maine 43.6131 -70.5498 "Bar_Mills" | redis-cli --pipe</v>
      </c>
    </row>
    <row r="54" spans="1:4" x14ac:dyDescent="0.25">
      <c r="A54" t="s">
        <v>84</v>
      </c>
      <c r="B54">
        <v>43.735300000000002</v>
      </c>
      <c r="C54">
        <v>-70.552499999999995</v>
      </c>
      <c r="D54" t="str">
        <f t="shared" si="0"/>
        <v>echo geoadd Maine 43.7353 -70.5525 "Standish" | redis-cli --pipe</v>
      </c>
    </row>
    <row r="55" spans="1:4" x14ac:dyDescent="0.25">
      <c r="A55" t="s">
        <v>36</v>
      </c>
      <c r="B55">
        <v>44.5961</v>
      </c>
      <c r="C55">
        <v>-70.237200000000001</v>
      </c>
      <c r="D55" t="str">
        <f t="shared" si="0"/>
        <v>echo geoadd Maine 44.5961 -70.2372 "Wilton" | redis-cli --pipe</v>
      </c>
    </row>
    <row r="56" spans="1:4" x14ac:dyDescent="0.25">
      <c r="A56" t="s">
        <v>67</v>
      </c>
      <c r="B56">
        <v>44.938099999999999</v>
      </c>
      <c r="C56">
        <v>-71.035399999999996</v>
      </c>
      <c r="D56" t="str">
        <f t="shared" si="0"/>
        <v>echo geoadd Maine 44.9381 -71.0354 "Wilsons_Mills" | redis-cli --pipe</v>
      </c>
    </row>
    <row r="57" spans="1:4" x14ac:dyDescent="0.25">
      <c r="A57" t="s">
        <v>127</v>
      </c>
      <c r="B57">
        <v>45.134</v>
      </c>
      <c r="C57">
        <v>-67.224000000000004</v>
      </c>
      <c r="D57" t="str">
        <f t="shared" si="0"/>
        <v>echo geoadd Maine 45.134 -67.224 "Calais" | redis-cli --pipe</v>
      </c>
    </row>
    <row r="58" spans="1:4" x14ac:dyDescent="0.25">
      <c r="A58" t="s">
        <v>43</v>
      </c>
      <c r="B58">
        <v>44.949100000000001</v>
      </c>
      <c r="C58">
        <v>-68.724900000000005</v>
      </c>
      <c r="D58" t="str">
        <f t="shared" si="0"/>
        <v>echo geoadd Maine 44.9491 -68.7249 "Old_Town" | redis-cli --pipe</v>
      </c>
    </row>
    <row r="59" spans="1:4" x14ac:dyDescent="0.25">
      <c r="A59" t="s">
        <v>39</v>
      </c>
      <c r="B59">
        <v>44.615400000000001</v>
      </c>
      <c r="C59">
        <v>-69.334199999999996</v>
      </c>
      <c r="D59" t="str">
        <f t="shared" si="0"/>
        <v>echo geoadd Maine 44.6154 -69.3342 "Unity" | redis-cli --pipe</v>
      </c>
    </row>
    <row r="60" spans="1:4" x14ac:dyDescent="0.25">
      <c r="A60" t="s">
        <v>59</v>
      </c>
      <c r="B60">
        <v>43.476700000000001</v>
      </c>
      <c r="C60">
        <v>-70.72</v>
      </c>
      <c r="D60" t="str">
        <f t="shared" si="0"/>
        <v>echo geoadd Maine 43.4767 -70.72 "Alfred" | redis-cli --pipe</v>
      </c>
    </row>
    <row r="61" spans="1:4" x14ac:dyDescent="0.25">
      <c r="A61" t="s">
        <v>24</v>
      </c>
      <c r="B61">
        <v>43.424399999999999</v>
      </c>
      <c r="C61">
        <v>-70.757300000000001</v>
      </c>
      <c r="D61" t="str">
        <f t="shared" si="0"/>
        <v>echo geoadd Maine 43.4244 -70.7573 "Sanford" | redis-cli --pipe</v>
      </c>
    </row>
    <row r="62" spans="1:4" x14ac:dyDescent="0.25">
      <c r="A62" t="s">
        <v>8</v>
      </c>
      <c r="B62">
        <v>44.085000000000001</v>
      </c>
      <c r="C62">
        <v>-70.249200000000002</v>
      </c>
      <c r="D62" t="str">
        <f t="shared" si="0"/>
        <v>echo geoadd Maine 44.085 -70.2492 "Auburn" | redis-cli --pipe</v>
      </c>
    </row>
    <row r="63" spans="1:4" x14ac:dyDescent="0.25">
      <c r="A63" t="s">
        <v>91</v>
      </c>
      <c r="B63">
        <v>44.216799999999999</v>
      </c>
      <c r="C63">
        <v>-70.551100000000005</v>
      </c>
      <c r="D63" t="str">
        <f t="shared" si="0"/>
        <v>echo geoadd Maine 44.2168 -70.5511 "Norway" | redis-cli --pipe</v>
      </c>
    </row>
    <row r="64" spans="1:4" x14ac:dyDescent="0.25">
      <c r="A64" t="s">
        <v>128</v>
      </c>
      <c r="B64">
        <v>43.631</v>
      </c>
      <c r="C64">
        <v>-70.289500000000004</v>
      </c>
      <c r="D64" t="str">
        <f t="shared" si="0"/>
        <v>echo geoadd Maine 43.631 -70.2895 "South_Portland" | redis-cli --pipe</v>
      </c>
    </row>
    <row r="65" spans="1:4" x14ac:dyDescent="0.25">
      <c r="A65" t="s">
        <v>129</v>
      </c>
      <c r="B65">
        <v>43.1706</v>
      </c>
      <c r="C65">
        <v>-70.622</v>
      </c>
      <c r="D65" t="str">
        <f t="shared" si="0"/>
        <v>echo geoadd Maine 43.1706 -70.622 "Cape_Neddick" | redis-cli --pipe</v>
      </c>
    </row>
    <row r="66" spans="1:4" x14ac:dyDescent="0.25">
      <c r="A66" t="s">
        <v>4</v>
      </c>
      <c r="B66">
        <v>44.543999999999997</v>
      </c>
      <c r="C66">
        <v>-69.662599999999998</v>
      </c>
      <c r="D66" t="str">
        <f t="shared" si="0"/>
        <v>echo geoadd Maine 44.544 -69.6626 "Waterville" | redis-cli --pipe</v>
      </c>
    </row>
    <row r="67" spans="1:4" x14ac:dyDescent="0.25">
      <c r="A67" t="s">
        <v>130</v>
      </c>
      <c r="B67">
        <v>44.472299999999997</v>
      </c>
      <c r="C67">
        <v>-70.180800000000005</v>
      </c>
      <c r="D67" t="str">
        <f t="shared" ref="D67:D130" si="1">"echo geoadd Maine " &amp; B67 &amp; " " &amp; C67 &amp; " """ &amp; SUBSTITUTE(A67," ","_") &amp; """ | redis-cli --pipe"</f>
        <v>echo geoadd Maine 44.4723 -70.1808 "Livermore_Falls" | redis-cli --pipe</v>
      </c>
    </row>
    <row r="68" spans="1:4" x14ac:dyDescent="0.25">
      <c r="A68" t="s">
        <v>78</v>
      </c>
      <c r="B68">
        <v>44.555</v>
      </c>
      <c r="C68">
        <v>-70.5364</v>
      </c>
      <c r="D68" t="str">
        <f t="shared" si="1"/>
        <v>echo geoadd Maine 44.555 -70.5364 "Mexico" | redis-cli --pipe</v>
      </c>
    </row>
    <row r="69" spans="1:4" x14ac:dyDescent="0.25">
      <c r="A69" t="s">
        <v>30</v>
      </c>
      <c r="B69">
        <v>44.127400000000002</v>
      </c>
      <c r="C69">
        <v>-69.136899999999997</v>
      </c>
      <c r="D69" t="str">
        <f t="shared" si="1"/>
        <v>echo geoadd Maine 44.1274 -69.1369 "Rockland" | redis-cli --pipe</v>
      </c>
    </row>
    <row r="70" spans="1:4" x14ac:dyDescent="0.25">
      <c r="A70" t="s">
        <v>64</v>
      </c>
      <c r="B70">
        <v>45.173400000000001</v>
      </c>
      <c r="C70">
        <v>-69.392799999999994</v>
      </c>
      <c r="D70" t="str">
        <f t="shared" si="1"/>
        <v>echo geoadd Maine 45.1734 -69.3928 "Guilford" | redis-cli --pipe</v>
      </c>
    </row>
    <row r="71" spans="1:4" x14ac:dyDescent="0.25">
      <c r="A71" t="s">
        <v>87</v>
      </c>
      <c r="B71">
        <v>47.339500000000001</v>
      </c>
      <c r="C71">
        <v>-68.231399999999994</v>
      </c>
      <c r="D71" t="str">
        <f t="shared" si="1"/>
        <v>echo geoadd Maine 47.3395 -68.2314 "Saint_David" | redis-cli --pipe</v>
      </c>
    </row>
    <row r="72" spans="1:4" x14ac:dyDescent="0.25">
      <c r="A72" t="s">
        <v>49</v>
      </c>
      <c r="B72">
        <v>44.771700000000003</v>
      </c>
      <c r="C72">
        <v>-69.38</v>
      </c>
      <c r="D72" t="str">
        <f t="shared" si="1"/>
        <v>echo geoadd Maine 44.7717 -69.38 "Pittsfield" | redis-cli --pipe</v>
      </c>
    </row>
    <row r="73" spans="1:4" x14ac:dyDescent="0.25">
      <c r="A73" t="s">
        <v>131</v>
      </c>
      <c r="B73">
        <v>45.941699999999997</v>
      </c>
      <c r="C73">
        <v>-67.830299999999994</v>
      </c>
      <c r="D73" t="str">
        <f t="shared" si="1"/>
        <v>echo geoadd Maine 45.9417 -67.8303 "North_Amity" | redis-cli --pipe</v>
      </c>
    </row>
    <row r="74" spans="1:4" x14ac:dyDescent="0.25">
      <c r="A74" t="s">
        <v>132</v>
      </c>
      <c r="B74">
        <v>43.807899999999997</v>
      </c>
      <c r="C74">
        <v>-70.888999999999996</v>
      </c>
      <c r="D74" t="str">
        <f t="shared" si="1"/>
        <v>echo geoadd Maine 43.8079 -70.889 "Kezar_Falls" | redis-cli --pipe</v>
      </c>
    </row>
    <row r="75" spans="1:4" x14ac:dyDescent="0.25">
      <c r="A75" t="s">
        <v>46</v>
      </c>
      <c r="B75">
        <v>44.487900000000003</v>
      </c>
      <c r="C75">
        <v>-68.121099999999998</v>
      </c>
      <c r="D75" t="str">
        <f t="shared" si="1"/>
        <v>echo geoadd Maine 44.4879 -68.1211 "Ashville" | redis-cli --pipe</v>
      </c>
    </row>
    <row r="76" spans="1:4" x14ac:dyDescent="0.25">
      <c r="A76" t="s">
        <v>133</v>
      </c>
      <c r="B76">
        <v>45.621400000000001</v>
      </c>
      <c r="C76">
        <v>-70.086500000000001</v>
      </c>
      <c r="D76" t="str">
        <f t="shared" si="1"/>
        <v>echo geoadd Maine 45.6214 -70.0865 "Long_Pond" | redis-cli --pipe</v>
      </c>
    </row>
    <row r="77" spans="1:4" x14ac:dyDescent="0.25">
      <c r="A77" t="s">
        <v>60</v>
      </c>
      <c r="B77">
        <v>44.491700000000002</v>
      </c>
      <c r="C77">
        <v>-70.191800000000001</v>
      </c>
      <c r="D77" t="str">
        <f t="shared" si="1"/>
        <v>echo geoadd Maine 44.4917 -70.1918 "Chisholm" | redis-cli --pipe</v>
      </c>
    </row>
    <row r="78" spans="1:4" x14ac:dyDescent="0.25">
      <c r="A78" t="s">
        <v>134</v>
      </c>
      <c r="B78">
        <v>44.392600000000002</v>
      </c>
      <c r="C78">
        <v>-68.091800000000006</v>
      </c>
      <c r="D78" t="str">
        <f t="shared" si="1"/>
        <v>echo geoadd Maine 44.3926 -68.0918 "Winter_Harbor" | redis-cli --pipe</v>
      </c>
    </row>
    <row r="79" spans="1:4" x14ac:dyDescent="0.25">
      <c r="A79" t="s">
        <v>54</v>
      </c>
      <c r="B79">
        <v>43.886400000000002</v>
      </c>
      <c r="C79">
        <v>-70.324100000000001</v>
      </c>
      <c r="D79" t="str">
        <f t="shared" si="1"/>
        <v>echo geoadd Maine 43.8864 -70.3241 "Gray" | redis-cli --pipe</v>
      </c>
    </row>
    <row r="80" spans="1:4" x14ac:dyDescent="0.25">
      <c r="A80" t="s">
        <v>135</v>
      </c>
      <c r="B80">
        <v>46.1295</v>
      </c>
      <c r="C80">
        <v>-68.164199999999994</v>
      </c>
      <c r="D80" t="str">
        <f t="shared" si="1"/>
        <v>echo geoadd Maine 46.1295 -68.1642 "Smyrna_Mills" | redis-cli --pipe</v>
      </c>
    </row>
    <row r="81" spans="1:4" x14ac:dyDescent="0.25">
      <c r="A81" t="s">
        <v>136</v>
      </c>
      <c r="B81">
        <v>43.523899999999998</v>
      </c>
      <c r="C81">
        <v>-70.3904</v>
      </c>
      <c r="D81" t="str">
        <f t="shared" si="1"/>
        <v>echo geoadd Maine 43.5239 -70.3904 "Old_Orchard_Beach" | redis-cli --pipe</v>
      </c>
    </row>
    <row r="82" spans="1:4" x14ac:dyDescent="0.25">
      <c r="A82" t="s">
        <v>137</v>
      </c>
      <c r="B82">
        <v>43.411200000000001</v>
      </c>
      <c r="C82">
        <v>-70.742599999999996</v>
      </c>
      <c r="D82" t="str">
        <f t="shared" si="1"/>
        <v>echo geoadd Maine 43.4112 -70.7426 "South_Sanford" | redis-cli --pipe</v>
      </c>
    </row>
    <row r="83" spans="1:4" x14ac:dyDescent="0.25">
      <c r="A83" t="s">
        <v>138</v>
      </c>
      <c r="B83">
        <v>44.9664</v>
      </c>
      <c r="C83">
        <v>-70.773700000000005</v>
      </c>
      <c r="D83" t="str">
        <f t="shared" si="1"/>
        <v>echo geoadd Maine 44.9664 -70.7737 "Oquossoc" | redis-cli --pipe</v>
      </c>
    </row>
    <row r="84" spans="1:4" x14ac:dyDescent="0.25">
      <c r="A84" t="s">
        <v>139</v>
      </c>
      <c r="B84">
        <v>44.395600000000002</v>
      </c>
      <c r="C84">
        <v>-69.571200000000005</v>
      </c>
      <c r="D84" t="str">
        <f t="shared" si="1"/>
        <v>echo geoadd Maine 44.3956 -69.5712 "South_China" | redis-cli --pipe</v>
      </c>
    </row>
    <row r="85" spans="1:4" x14ac:dyDescent="0.25">
      <c r="A85" t="s">
        <v>31</v>
      </c>
      <c r="B85">
        <v>47.034700000000001</v>
      </c>
      <c r="C85">
        <v>-68.588800000000006</v>
      </c>
      <c r="D85" t="str">
        <f t="shared" si="1"/>
        <v>echo geoadd Maine 47.0347 -68.5888 "Eagle_Lake" | redis-cli --pipe</v>
      </c>
    </row>
    <row r="86" spans="1:4" x14ac:dyDescent="0.25">
      <c r="A86" t="s">
        <v>140</v>
      </c>
      <c r="B86">
        <v>44.023200000000003</v>
      </c>
      <c r="C86">
        <v>-69.521600000000007</v>
      </c>
      <c r="D86" t="str">
        <f t="shared" si="1"/>
        <v>echo geoadd Maine 44.0232 -69.5216 "Damariscotta" | redis-cli --pipe</v>
      </c>
    </row>
    <row r="87" spans="1:4" x14ac:dyDescent="0.25">
      <c r="A87" t="s">
        <v>141</v>
      </c>
      <c r="B87">
        <v>44.290500000000002</v>
      </c>
      <c r="C87">
        <v>-69.814099999999996</v>
      </c>
      <c r="D87" t="str">
        <f t="shared" si="1"/>
        <v>echo geoadd Maine 44.2905 -69.8141 "Hallowell" | redis-cli --pipe</v>
      </c>
    </row>
    <row r="88" spans="1:4" x14ac:dyDescent="0.25">
      <c r="A88" t="s">
        <v>142</v>
      </c>
      <c r="B88">
        <v>43.143500000000003</v>
      </c>
      <c r="C88">
        <v>-70.649000000000001</v>
      </c>
      <c r="D88" t="str">
        <f t="shared" si="1"/>
        <v>echo geoadd Maine 43.1435 -70.649 "York_Harbor" | redis-cli --pipe</v>
      </c>
    </row>
    <row r="89" spans="1:4" x14ac:dyDescent="0.25">
      <c r="A89" t="s">
        <v>143</v>
      </c>
      <c r="B89">
        <v>45.363100000000003</v>
      </c>
      <c r="C89">
        <v>-68.711100000000002</v>
      </c>
      <c r="D89" t="str">
        <f t="shared" si="1"/>
        <v>echo geoadd Maine 45.3631 -68.7111 "Seboeis" | redis-cli --pipe</v>
      </c>
    </row>
    <row r="90" spans="1:4" x14ac:dyDescent="0.25">
      <c r="A90" t="s">
        <v>144</v>
      </c>
      <c r="B90">
        <v>45.077800000000003</v>
      </c>
      <c r="C90">
        <v>-70.212000000000003</v>
      </c>
      <c r="D90" t="str">
        <f t="shared" si="1"/>
        <v>echo geoadd Maine 45.0778 -70.212 "Carrabassett" | redis-cli --pipe</v>
      </c>
    </row>
    <row r="91" spans="1:4" x14ac:dyDescent="0.25">
      <c r="A91" t="s">
        <v>72</v>
      </c>
      <c r="B91">
        <v>46.418700000000001</v>
      </c>
      <c r="C91">
        <v>-68.489999999999995</v>
      </c>
      <c r="D91" t="str">
        <f t="shared" si="1"/>
        <v>echo geoadd Maine 46.4187 -68.49 "Oxbow" | redis-cli --pipe</v>
      </c>
    </row>
    <row r="92" spans="1:4" x14ac:dyDescent="0.25">
      <c r="A92" t="s">
        <v>6</v>
      </c>
      <c r="B92">
        <v>44.707500000000003</v>
      </c>
      <c r="C92">
        <v>-67.477199999999996</v>
      </c>
      <c r="D92" t="str">
        <f t="shared" si="1"/>
        <v>echo geoadd Maine 44.7075 -67.4772 "Machias" | redis-cli --pipe</v>
      </c>
    </row>
    <row r="93" spans="1:4" x14ac:dyDescent="0.25">
      <c r="A93" t="s">
        <v>32</v>
      </c>
      <c r="B93">
        <v>44.671199999999999</v>
      </c>
      <c r="C93">
        <v>-68.554699999999997</v>
      </c>
      <c r="D93" t="str">
        <f t="shared" si="1"/>
        <v>echo geoadd Maine 44.6712 -68.5547 "Green_Lake" | redis-cli --pipe</v>
      </c>
    </row>
    <row r="94" spans="1:4" x14ac:dyDescent="0.25">
      <c r="A94" t="s">
        <v>22</v>
      </c>
      <c r="B94">
        <v>44.8003</v>
      </c>
      <c r="C94">
        <v>-69.865499999999997</v>
      </c>
      <c r="D94" t="str">
        <f t="shared" si="1"/>
        <v>echo geoadd Maine 44.8003 -69.8655 "Madison" | redis-cli --pipe</v>
      </c>
    </row>
    <row r="95" spans="1:4" x14ac:dyDescent="0.25">
      <c r="A95" t="s">
        <v>7</v>
      </c>
      <c r="B95">
        <v>44.650100000000002</v>
      </c>
      <c r="C95">
        <v>-69.485900000000001</v>
      </c>
      <c r="D95" t="str">
        <f t="shared" si="1"/>
        <v>echo geoadd Maine 44.6501 -69.4859 "Clinton" | redis-cli --pipe</v>
      </c>
    </row>
    <row r="96" spans="1:4" x14ac:dyDescent="0.25">
      <c r="A96" t="s">
        <v>5</v>
      </c>
      <c r="B96">
        <v>44.312899999999999</v>
      </c>
      <c r="C96">
        <v>-69.9649</v>
      </c>
      <c r="D96" t="str">
        <f t="shared" si="1"/>
        <v>echo geoadd Maine 44.3129 -69.9649 "Winthrop" | redis-cli --pipe</v>
      </c>
    </row>
    <row r="97" spans="1:4" x14ac:dyDescent="0.25">
      <c r="A97" t="s">
        <v>145</v>
      </c>
      <c r="B97">
        <v>44.240099999999998</v>
      </c>
      <c r="C97">
        <v>-68.343900000000005</v>
      </c>
      <c r="D97" t="str">
        <f t="shared" si="1"/>
        <v>echo geoadd Maine 44.2401 -68.3439 "Bass_Harbor" | redis-cli --pipe</v>
      </c>
    </row>
    <row r="98" spans="1:4" x14ac:dyDescent="0.25">
      <c r="A98" t="s">
        <v>146</v>
      </c>
      <c r="B98">
        <v>44.6006</v>
      </c>
      <c r="C98">
        <v>-68.794399999999996</v>
      </c>
      <c r="D98" t="str">
        <f t="shared" si="1"/>
        <v>echo geoadd Maine 44.6006 -68.7944 "Bucksport" | redis-cli --pipe</v>
      </c>
    </row>
    <row r="99" spans="1:4" x14ac:dyDescent="0.25">
      <c r="A99" t="s">
        <v>147</v>
      </c>
      <c r="B99">
        <v>46.941699999999997</v>
      </c>
      <c r="C99">
        <v>-68.139499999999998</v>
      </c>
      <c r="D99" t="str">
        <f t="shared" si="1"/>
        <v>echo geoadd Maine 46.9417 -68.1395 "Sweden" | redis-cli --pipe</v>
      </c>
    </row>
    <row r="100" spans="1:4" x14ac:dyDescent="0.25">
      <c r="A100" t="s">
        <v>148</v>
      </c>
      <c r="B100">
        <v>45.350099999999998</v>
      </c>
      <c r="C100">
        <v>-69.052300000000002</v>
      </c>
      <c r="D100" t="str">
        <f t="shared" si="1"/>
        <v>echo geoadd Maine 45.3501 -69.0523 "Brownville_Junction" | redis-cli --pipe</v>
      </c>
    </row>
    <row r="101" spans="1:4" x14ac:dyDescent="0.25">
      <c r="A101" t="s">
        <v>149</v>
      </c>
      <c r="B101">
        <v>44.231699999999996</v>
      </c>
      <c r="C101">
        <v>-70.768699999999995</v>
      </c>
      <c r="D101" t="str">
        <f t="shared" si="1"/>
        <v>echo geoadd Maine 44.2317 -70.7687 "North_Waterford" | redis-cli --pipe</v>
      </c>
    </row>
    <row r="102" spans="1:4" x14ac:dyDescent="0.25">
      <c r="A102" t="s">
        <v>86</v>
      </c>
      <c r="B102">
        <v>43.663400000000003</v>
      </c>
      <c r="C102">
        <v>-70.738200000000006</v>
      </c>
      <c r="D102" t="str">
        <f t="shared" si="1"/>
        <v>echo geoadd Maine 43.6634 -70.7382 "Lake_Arrowhead" | redis-cli --pipe</v>
      </c>
    </row>
    <row r="103" spans="1:4" x14ac:dyDescent="0.25">
      <c r="A103" t="s">
        <v>150</v>
      </c>
      <c r="B103">
        <v>47.156199999999998</v>
      </c>
      <c r="C103">
        <v>-68.575900000000004</v>
      </c>
      <c r="D103" t="str">
        <f t="shared" si="1"/>
        <v>echo geoadd Maine 47.1562 -68.5759 "Soldier_Pond" | redis-cli --pipe</v>
      </c>
    </row>
    <row r="104" spans="1:4" x14ac:dyDescent="0.25">
      <c r="A104" t="s">
        <v>15</v>
      </c>
      <c r="B104">
        <v>46.499000000000002</v>
      </c>
      <c r="C104">
        <v>-67.868799999999993</v>
      </c>
      <c r="D104" t="str">
        <f t="shared" si="1"/>
        <v>echo geoadd Maine 46.499 -67.8688 "Blaine" | redis-cli --pipe</v>
      </c>
    </row>
    <row r="105" spans="1:4" x14ac:dyDescent="0.25">
      <c r="A105" t="s">
        <v>151</v>
      </c>
      <c r="B105">
        <v>44.550199999999997</v>
      </c>
      <c r="C105">
        <v>-70.567999999999998</v>
      </c>
      <c r="D105" t="str">
        <f t="shared" si="1"/>
        <v>echo geoadd Maine 44.5502 -70.568 "Rumford" | redis-cli --pipe</v>
      </c>
    </row>
    <row r="106" spans="1:4" x14ac:dyDescent="0.25">
      <c r="A106" t="s">
        <v>53</v>
      </c>
      <c r="B106">
        <v>45.016399999999997</v>
      </c>
      <c r="C106">
        <v>-69.294600000000003</v>
      </c>
      <c r="D106" t="str">
        <f t="shared" si="1"/>
        <v>echo geoadd Maine 45.0164 -69.2946 "Dexter" | redis-cli --pipe</v>
      </c>
    </row>
    <row r="107" spans="1:4" x14ac:dyDescent="0.25">
      <c r="A107" t="s">
        <v>65</v>
      </c>
      <c r="B107">
        <v>44.427999999999997</v>
      </c>
      <c r="C107">
        <v>-69.032499999999999</v>
      </c>
      <c r="D107" t="str">
        <f t="shared" si="1"/>
        <v>echo geoadd Maine 44.428 -69.0325 "Belfast" | redis-cli --pipe</v>
      </c>
    </row>
    <row r="108" spans="1:4" x14ac:dyDescent="0.25">
      <c r="A108" t="s">
        <v>152</v>
      </c>
      <c r="B108">
        <v>45.625999999999998</v>
      </c>
      <c r="C108">
        <v>-68.574100000000001</v>
      </c>
      <c r="D108" t="str">
        <f t="shared" si="1"/>
        <v>echo geoadd Maine 45.626 -68.5741 "East_Millinocket" | redis-cli --pipe</v>
      </c>
    </row>
    <row r="109" spans="1:4" x14ac:dyDescent="0.25">
      <c r="A109" t="s">
        <v>56</v>
      </c>
      <c r="B109">
        <v>45.254300000000001</v>
      </c>
      <c r="C109">
        <v>-68.664699999999996</v>
      </c>
      <c r="D109" t="str">
        <f t="shared" si="1"/>
        <v>echo geoadd Maine 45.2543 -68.6647 "Howland" | redis-cli --pipe</v>
      </c>
    </row>
    <row r="110" spans="1:4" x14ac:dyDescent="0.25">
      <c r="A110" t="s">
        <v>153</v>
      </c>
      <c r="B110">
        <v>43.790500000000002</v>
      </c>
      <c r="C110">
        <v>-70.627499999999998</v>
      </c>
      <c r="D110" t="str">
        <f t="shared" si="1"/>
        <v>echo geoadd Maine 43.7905 -70.6275 "Steep_Falls" | redis-cli --pipe</v>
      </c>
    </row>
    <row r="111" spans="1:4" x14ac:dyDescent="0.25">
      <c r="A111" t="s">
        <v>28</v>
      </c>
      <c r="B111">
        <v>45.466299999999997</v>
      </c>
      <c r="C111">
        <v>-69.588099999999997</v>
      </c>
      <c r="D111" t="str">
        <f t="shared" si="1"/>
        <v>echo geoadd Maine 45.4663 -69.5881 "Greenville" | redis-cli --pipe</v>
      </c>
    </row>
    <row r="112" spans="1:4" x14ac:dyDescent="0.25">
      <c r="A112" t="s">
        <v>154</v>
      </c>
      <c r="B112">
        <v>44.378399999999999</v>
      </c>
      <c r="C112">
        <v>-70.645899999999997</v>
      </c>
      <c r="D112" t="str">
        <f t="shared" si="1"/>
        <v>echo geoadd Maine 44.3784 -70.6459 "Bryant_Pond" | redis-cli --pipe</v>
      </c>
    </row>
    <row r="113" spans="1:4" x14ac:dyDescent="0.25">
      <c r="A113" t="s">
        <v>16</v>
      </c>
      <c r="B113">
        <v>44.589199999999998</v>
      </c>
      <c r="C113">
        <v>-69.606700000000004</v>
      </c>
      <c r="D113" t="str">
        <f t="shared" si="1"/>
        <v>echo geoadd Maine 44.5892 -69.6067 "Fairfield" | redis-cli --pipe</v>
      </c>
    </row>
    <row r="114" spans="1:4" x14ac:dyDescent="0.25">
      <c r="A114" t="s">
        <v>62</v>
      </c>
      <c r="B114">
        <v>44.020099999999999</v>
      </c>
      <c r="C114">
        <v>-70.973299999999995</v>
      </c>
      <c r="D114" t="str">
        <f t="shared" si="1"/>
        <v>echo geoadd Maine 44.0201 -70.9733 "Fryeburg" | redis-cli --pipe</v>
      </c>
    </row>
    <row r="115" spans="1:4" x14ac:dyDescent="0.25">
      <c r="A115" t="s">
        <v>79</v>
      </c>
      <c r="B115">
        <v>43.598300000000002</v>
      </c>
      <c r="C115">
        <v>-70.335099999999997</v>
      </c>
      <c r="D115" t="str">
        <f t="shared" si="1"/>
        <v>echo geoadd Maine 43.5983 -70.3351 "Scarborough" | redis-cli --pipe</v>
      </c>
    </row>
    <row r="116" spans="1:4" x14ac:dyDescent="0.25">
      <c r="A116" t="s">
        <v>155</v>
      </c>
      <c r="B116">
        <v>44.011600000000001</v>
      </c>
      <c r="C116">
        <v>-69.673500000000004</v>
      </c>
      <c r="D116" t="str">
        <f t="shared" si="1"/>
        <v>echo geoadd Maine 44.0116 -69.6735 "Wiscasset" | redis-cli --pipe</v>
      </c>
    </row>
    <row r="117" spans="1:4" x14ac:dyDescent="0.25">
      <c r="A117" t="s">
        <v>156</v>
      </c>
      <c r="B117">
        <v>43.088299999999997</v>
      </c>
      <c r="C117">
        <v>-70.698800000000006</v>
      </c>
      <c r="D117" t="str">
        <f t="shared" si="1"/>
        <v>echo geoadd Maine 43.0883 -70.6988 "Kittery_Point" | redis-cli --pipe</v>
      </c>
    </row>
    <row r="118" spans="1:4" x14ac:dyDescent="0.25">
      <c r="A118" t="s">
        <v>76</v>
      </c>
      <c r="B118">
        <v>45.058100000000003</v>
      </c>
      <c r="C118">
        <v>-69.873000000000005</v>
      </c>
      <c r="D118" t="str">
        <f t="shared" si="1"/>
        <v>echo geoadd Maine 45.0581 -69.873 "Bingham" | redis-cli --pipe</v>
      </c>
    </row>
    <row r="119" spans="1:4" x14ac:dyDescent="0.25">
      <c r="A119" t="s">
        <v>81</v>
      </c>
      <c r="B119">
        <v>44.913699999999999</v>
      </c>
      <c r="C119">
        <v>-67.018299999999996</v>
      </c>
      <c r="D119" t="str">
        <f t="shared" si="1"/>
        <v>echo geoadd Maine 44.9137 -67.0183 "Eastport" | redis-cli --pipe</v>
      </c>
    </row>
    <row r="120" spans="1:4" x14ac:dyDescent="0.25">
      <c r="A120" t="s">
        <v>85</v>
      </c>
      <c r="B120">
        <v>46.866199999999999</v>
      </c>
      <c r="C120">
        <v>-67.991900000000001</v>
      </c>
      <c r="D120" t="str">
        <f t="shared" si="1"/>
        <v>echo geoadd Maine 46.8662 -67.9919 "Caribou" | redis-cli --pipe</v>
      </c>
    </row>
    <row r="121" spans="1:4" x14ac:dyDescent="0.25">
      <c r="A121" t="s">
        <v>82</v>
      </c>
      <c r="B121">
        <v>44.191000000000003</v>
      </c>
      <c r="C121">
        <v>-69.792100000000005</v>
      </c>
      <c r="D121" t="str">
        <f t="shared" si="1"/>
        <v>echo geoadd Maine 44.191 -69.7921 "Gardiner" | redis-cli --pipe</v>
      </c>
    </row>
    <row r="122" spans="1:4" x14ac:dyDescent="0.25">
      <c r="A122" t="s">
        <v>157</v>
      </c>
      <c r="B122">
        <v>43.763100000000001</v>
      </c>
      <c r="C122">
        <v>-70.140900000000002</v>
      </c>
      <c r="D122" t="str">
        <f t="shared" si="1"/>
        <v>echo geoadd Maine 43.7631 -70.1409 "Cousins_Island" | redis-cli --pipe</v>
      </c>
    </row>
    <row r="123" spans="1:4" x14ac:dyDescent="0.25">
      <c r="A123" t="s">
        <v>158</v>
      </c>
      <c r="B123">
        <v>45.671199999999999</v>
      </c>
      <c r="C123">
        <v>-69.447000000000003</v>
      </c>
      <c r="D123" t="str">
        <f t="shared" si="1"/>
        <v>echo geoadd Maine 45.6712 -69.447 "Kokadjo" | redis-cli --pipe</v>
      </c>
    </row>
    <row r="124" spans="1:4" x14ac:dyDescent="0.25">
      <c r="A124" t="s">
        <v>159</v>
      </c>
      <c r="B124">
        <v>44.7376</v>
      </c>
      <c r="C124">
        <v>-68.633099999999999</v>
      </c>
      <c r="D124" t="str">
        <f t="shared" si="1"/>
        <v>echo geoadd Maine 44.7376 -68.6331 "East_Holden" | redis-cli --pipe</v>
      </c>
    </row>
    <row r="125" spans="1:4" x14ac:dyDescent="0.25">
      <c r="A125" t="s">
        <v>17</v>
      </c>
      <c r="B125">
        <v>46.763100000000001</v>
      </c>
      <c r="C125">
        <v>-68.475899999999996</v>
      </c>
      <c r="D125" t="str">
        <f t="shared" si="1"/>
        <v>echo geoadd Maine 46.7631 -68.4759 "Portage" | redis-cli --pipe</v>
      </c>
    </row>
    <row r="126" spans="1:4" x14ac:dyDescent="0.25">
      <c r="A126" t="s">
        <v>160</v>
      </c>
      <c r="B126">
        <v>44.278399999999998</v>
      </c>
      <c r="C126">
        <v>-68.328199999999995</v>
      </c>
      <c r="D126" t="str">
        <f t="shared" si="1"/>
        <v>echo geoadd Maine 44.2784 -68.3282 "Southwest_Harbor" | redis-cli --pipe</v>
      </c>
    </row>
    <row r="127" spans="1:4" x14ac:dyDescent="0.25">
      <c r="A127" t="s">
        <v>161</v>
      </c>
      <c r="B127">
        <v>43.091799999999999</v>
      </c>
      <c r="C127">
        <v>-70.737399999999994</v>
      </c>
      <c r="D127" t="str">
        <f t="shared" si="1"/>
        <v>echo geoadd Maine 43.0918 -70.7374 "Kittery" | redis-cli --pipe</v>
      </c>
    </row>
    <row r="128" spans="1:4" x14ac:dyDescent="0.25">
      <c r="A128" t="s">
        <v>89</v>
      </c>
      <c r="B128">
        <v>43.466700000000003</v>
      </c>
      <c r="C128">
        <v>-70.793700000000001</v>
      </c>
      <c r="D128" t="str">
        <f t="shared" si="1"/>
        <v>echo geoadd Maine 43.4667 -70.7937 "Springvale" | redis-cli --pipe</v>
      </c>
    </row>
    <row r="129" spans="1:4" x14ac:dyDescent="0.25">
      <c r="A129" t="s">
        <v>162</v>
      </c>
      <c r="B129">
        <v>43.414200000000001</v>
      </c>
      <c r="C129">
        <v>-70.581000000000003</v>
      </c>
      <c r="D129" t="str">
        <f t="shared" si="1"/>
        <v>echo geoadd Maine 43.4142 -70.581 "West_Kennebunk" | redis-cli --pipe</v>
      </c>
    </row>
    <row r="130" spans="1:4" x14ac:dyDescent="0.25">
      <c r="A130" t="s">
        <v>3</v>
      </c>
      <c r="B130">
        <v>45.362699999999997</v>
      </c>
      <c r="C130">
        <v>-68.499600000000001</v>
      </c>
      <c r="D130" t="str">
        <f t="shared" si="1"/>
        <v>echo geoadd Maine 45.3627 -68.4996 "Lincoln" | redis-cli --pipe</v>
      </c>
    </row>
    <row r="131" spans="1:4" x14ac:dyDescent="0.25">
      <c r="A131" t="s">
        <v>41</v>
      </c>
      <c r="B131">
        <v>46.121499999999997</v>
      </c>
      <c r="C131">
        <v>-67.8322</v>
      </c>
      <c r="D131" t="str">
        <f t="shared" ref="D131:D178" si="2">"echo geoadd Maine " &amp; B131 &amp; " " &amp; C131 &amp; " """ &amp; SUBSTITUTE(A131," ","_") &amp; """ | redis-cli --pipe"</f>
        <v>echo geoadd Maine 46.1215 -67.8322 "Houlton" | redis-cli --pipe</v>
      </c>
    </row>
    <row r="132" spans="1:4" x14ac:dyDescent="0.25">
      <c r="A132" t="s">
        <v>80</v>
      </c>
      <c r="B132">
        <v>43.731200000000001</v>
      </c>
      <c r="C132">
        <v>-70.430099999999996</v>
      </c>
      <c r="D132" t="str">
        <f t="shared" si="2"/>
        <v>echo geoadd Maine 43.7312 -70.4301 "Little_Falls" | redis-cli --pipe</v>
      </c>
    </row>
    <row r="133" spans="1:4" x14ac:dyDescent="0.25">
      <c r="A133" t="s">
        <v>14</v>
      </c>
      <c r="B133">
        <v>44.0426</v>
      </c>
      <c r="C133">
        <v>-69.536100000000005</v>
      </c>
      <c r="D133" t="str">
        <f t="shared" si="2"/>
        <v>echo geoadd Maine 44.0426 -69.5361 "Newcastle" | redis-cli --pipe</v>
      </c>
    </row>
    <row r="134" spans="1:4" x14ac:dyDescent="0.25">
      <c r="A134" t="s">
        <v>93</v>
      </c>
      <c r="B134">
        <v>43.801699999999997</v>
      </c>
      <c r="C134">
        <v>-70.1875</v>
      </c>
      <c r="D134" t="str">
        <f t="shared" si="2"/>
        <v>echo geoadd Maine 43.8017 -70.1875 "Yarmouth" | redis-cli --pipe</v>
      </c>
    </row>
    <row r="135" spans="1:4" x14ac:dyDescent="0.25">
      <c r="A135" t="s">
        <v>90</v>
      </c>
      <c r="B135">
        <v>45.6295</v>
      </c>
      <c r="C135">
        <v>-68.802499999999995</v>
      </c>
      <c r="D135" t="str">
        <f t="shared" si="2"/>
        <v>echo geoadd Maine 45.6295 -68.8025 "Norcross" | redis-cli --pipe</v>
      </c>
    </row>
    <row r="136" spans="1:4" x14ac:dyDescent="0.25">
      <c r="A136" t="s">
        <v>57</v>
      </c>
      <c r="B136">
        <v>43.695500000000003</v>
      </c>
      <c r="C136">
        <v>-70.353800000000007</v>
      </c>
      <c r="D136" t="str">
        <f t="shared" si="2"/>
        <v>echo geoadd Maine 43.6955 -70.3538 "Westbrook" | redis-cli --pipe</v>
      </c>
    </row>
    <row r="137" spans="1:4" x14ac:dyDescent="0.25">
      <c r="A137" t="s">
        <v>163</v>
      </c>
      <c r="B137">
        <v>44.467500000000001</v>
      </c>
      <c r="C137">
        <v>-68.9191</v>
      </c>
      <c r="D137" t="str">
        <f t="shared" si="2"/>
        <v>echo geoadd Maine 44.4675 -68.9191 "Searsport" | redis-cli --pipe</v>
      </c>
    </row>
    <row r="138" spans="1:4" x14ac:dyDescent="0.25">
      <c r="A138" t="s">
        <v>68</v>
      </c>
      <c r="B138">
        <v>46.521099999999997</v>
      </c>
      <c r="C138">
        <v>-67.871700000000004</v>
      </c>
      <c r="D138" t="str">
        <f t="shared" si="2"/>
        <v>echo geoadd Maine 46.5211 -67.8717 "Mars_Hill" | redis-cli --pipe</v>
      </c>
    </row>
    <row r="139" spans="1:4" x14ac:dyDescent="0.25">
      <c r="A139" t="s">
        <v>73</v>
      </c>
      <c r="B139">
        <v>44.091500000000003</v>
      </c>
      <c r="C139">
        <v>-70.168099999999995</v>
      </c>
      <c r="D139" t="str">
        <f t="shared" si="2"/>
        <v>echo geoadd Maine 44.0915 -70.1681 "Lewiston" | redis-cli --pipe</v>
      </c>
    </row>
    <row r="140" spans="1:4" x14ac:dyDescent="0.25">
      <c r="A140" t="s">
        <v>164</v>
      </c>
      <c r="B140">
        <v>44.0212</v>
      </c>
      <c r="C140">
        <v>-69.901200000000003</v>
      </c>
      <c r="D140" t="str">
        <f t="shared" si="2"/>
        <v>echo geoadd Maine 44.0212 -69.9012 "Bowdoinham" | redis-cli --pipe</v>
      </c>
    </row>
    <row r="141" spans="1:4" x14ac:dyDescent="0.25">
      <c r="A141" t="s">
        <v>165</v>
      </c>
      <c r="B141">
        <v>45.365600000000001</v>
      </c>
      <c r="C141">
        <v>-69.618099999999998</v>
      </c>
      <c r="D141" t="str">
        <f t="shared" si="2"/>
        <v>echo geoadd Maine 45.3656 -69.6181 "Shirley_Mills" | redis-cli --pipe</v>
      </c>
    </row>
    <row r="142" spans="1:4" x14ac:dyDescent="0.25">
      <c r="A142" t="s">
        <v>88</v>
      </c>
      <c r="B142">
        <v>44.685600000000001</v>
      </c>
      <c r="C142">
        <v>-69.632499999999993</v>
      </c>
      <c r="D142" t="str">
        <f t="shared" si="2"/>
        <v>echo geoadd Maine 44.6856 -69.6325 "Hinckley" | redis-cli --pipe</v>
      </c>
    </row>
    <row r="143" spans="1:4" x14ac:dyDescent="0.25">
      <c r="A143" t="s">
        <v>23</v>
      </c>
      <c r="B143">
        <v>43.934600000000003</v>
      </c>
      <c r="C143">
        <v>-69.834599999999995</v>
      </c>
      <c r="D143" t="str">
        <f t="shared" si="2"/>
        <v>echo geoadd Maine 43.9346 -69.8346 "Bath" | redis-cli --pipe</v>
      </c>
    </row>
    <row r="144" spans="1:4" x14ac:dyDescent="0.25">
      <c r="A144" t="s">
        <v>166</v>
      </c>
      <c r="B144">
        <v>43.384099999999997</v>
      </c>
      <c r="C144">
        <v>-70.544200000000004</v>
      </c>
      <c r="D144" t="str">
        <f t="shared" si="2"/>
        <v>echo geoadd Maine 43.3841 -70.5442 "Kennebunk" | redis-cli --pipe</v>
      </c>
    </row>
    <row r="145" spans="1:4" x14ac:dyDescent="0.25">
      <c r="A145" t="s">
        <v>26</v>
      </c>
      <c r="B145">
        <v>44.900599999999997</v>
      </c>
      <c r="C145">
        <v>-70.278099999999995</v>
      </c>
      <c r="D145" t="str">
        <f t="shared" si="2"/>
        <v>echo geoadd Maine 44.9006 -70.2781 "Salem" | redis-cli --pipe</v>
      </c>
    </row>
    <row r="146" spans="1:4" x14ac:dyDescent="0.25">
      <c r="A146" t="s">
        <v>52</v>
      </c>
      <c r="B146">
        <v>44.527700000000003</v>
      </c>
      <c r="C146">
        <v>-69.576800000000006</v>
      </c>
      <c r="D146" t="str">
        <f t="shared" si="2"/>
        <v>echo geoadd Maine 44.5277 -69.5768 "Winslow" | redis-cli --pipe</v>
      </c>
    </row>
    <row r="147" spans="1:4" x14ac:dyDescent="0.25">
      <c r="A147" t="s">
        <v>167</v>
      </c>
      <c r="B147">
        <v>45.640599999999999</v>
      </c>
      <c r="C147">
        <v>-68.075599999999994</v>
      </c>
      <c r="D147" t="str">
        <f t="shared" si="2"/>
        <v>echo geoadd Maine 45.6406 -68.0756 "Wytopitlock" | redis-cli --pipe</v>
      </c>
    </row>
    <row r="148" spans="1:4" x14ac:dyDescent="0.25">
      <c r="A148" t="s">
        <v>168</v>
      </c>
      <c r="B148">
        <v>43.823799999999999</v>
      </c>
      <c r="C148">
        <v>-70.428799999999995</v>
      </c>
      <c r="D148" t="str">
        <f t="shared" si="2"/>
        <v>echo geoadd Maine 43.8238 -70.4288 "North_Windham" | redis-cli --pipe</v>
      </c>
    </row>
    <row r="149" spans="1:4" x14ac:dyDescent="0.25">
      <c r="A149" t="s">
        <v>169</v>
      </c>
      <c r="B149">
        <v>44.645299999999999</v>
      </c>
      <c r="C149">
        <v>-68.856099999999998</v>
      </c>
      <c r="D149" t="str">
        <f t="shared" si="2"/>
        <v>echo geoadd Maine 44.6453 -68.8561 "Winterport" | redis-cli --pipe</v>
      </c>
    </row>
    <row r="150" spans="1:4" x14ac:dyDescent="0.25">
      <c r="A150" t="s">
        <v>12</v>
      </c>
      <c r="B150">
        <v>44.668100000000003</v>
      </c>
      <c r="C150">
        <v>-70.145899999999997</v>
      </c>
      <c r="D150" t="str">
        <f t="shared" si="2"/>
        <v>echo geoadd Maine 44.6681 -70.1459 "Farmington" | redis-cli --pipe</v>
      </c>
    </row>
    <row r="151" spans="1:4" x14ac:dyDescent="0.25">
      <c r="A151" t="s">
        <v>83</v>
      </c>
      <c r="B151">
        <v>44.080300000000001</v>
      </c>
      <c r="C151">
        <v>-69.180700000000002</v>
      </c>
      <c r="D151" t="str">
        <f t="shared" si="2"/>
        <v>echo geoadd Maine 44.0803 -69.1807 "Thomaston" | redis-cli --pipe</v>
      </c>
    </row>
    <row r="152" spans="1:4" x14ac:dyDescent="0.25">
      <c r="A152" t="s">
        <v>170</v>
      </c>
      <c r="B152">
        <v>44.362299999999998</v>
      </c>
      <c r="C152">
        <v>-68.334199999999996</v>
      </c>
      <c r="D152" t="str">
        <f t="shared" si="2"/>
        <v>echo geoadd Maine 44.3623 -68.3342 "Somesville" | redis-cli --pipe</v>
      </c>
    </row>
    <row r="153" spans="1:4" x14ac:dyDescent="0.25">
      <c r="A153" t="s">
        <v>42</v>
      </c>
      <c r="B153">
        <v>43.962299999999999</v>
      </c>
      <c r="C153">
        <v>-70.602500000000006</v>
      </c>
      <c r="D153" t="str">
        <f t="shared" si="2"/>
        <v>echo geoadd Maine 43.9623 -70.6025 "Naples" | redis-cli --pipe</v>
      </c>
    </row>
    <row r="154" spans="1:4" x14ac:dyDescent="0.25">
      <c r="A154" t="s">
        <v>34</v>
      </c>
      <c r="B154">
        <v>44.881500000000003</v>
      </c>
      <c r="C154">
        <v>-69.458500000000001</v>
      </c>
      <c r="D154" t="str">
        <f t="shared" si="2"/>
        <v>echo geoadd Maine 44.8815 -69.4585 "Hartland" | redis-cli --pipe</v>
      </c>
    </row>
    <row r="155" spans="1:4" x14ac:dyDescent="0.25">
      <c r="A155" t="s">
        <v>171</v>
      </c>
      <c r="B155">
        <v>47.253500000000003</v>
      </c>
      <c r="C155">
        <v>-68.589299999999994</v>
      </c>
      <c r="D155" t="str">
        <f t="shared" si="2"/>
        <v>echo geoadd Maine 47.2535 -68.5893 "Fort_Kent" | redis-cli --pipe</v>
      </c>
    </row>
    <row r="156" spans="1:4" x14ac:dyDescent="0.25">
      <c r="A156" t="s">
        <v>172</v>
      </c>
      <c r="B156">
        <v>44.9848</v>
      </c>
      <c r="C156">
        <v>-69.145300000000006</v>
      </c>
      <c r="D156" t="str">
        <f t="shared" si="2"/>
        <v>echo geoadd Maine 44.9848 -69.1453 "Exeter_Corners" | redis-cli --pipe</v>
      </c>
    </row>
    <row r="157" spans="1:4" x14ac:dyDescent="0.25">
      <c r="A157" t="s">
        <v>37</v>
      </c>
      <c r="B157">
        <v>43.996600000000001</v>
      </c>
      <c r="C157">
        <v>-70.529300000000006</v>
      </c>
      <c r="D157" t="str">
        <f t="shared" si="2"/>
        <v>echo geoadd Maine 43.9966 -70.5293 "Casco" | redis-cli --pipe</v>
      </c>
    </row>
    <row r="158" spans="1:4" x14ac:dyDescent="0.25">
      <c r="A158" t="s">
        <v>29</v>
      </c>
      <c r="B158">
        <v>44.171700000000001</v>
      </c>
      <c r="C158">
        <v>-68.424199999999999</v>
      </c>
      <c r="D158" t="str">
        <f t="shared" si="2"/>
        <v>echo geoadd Maine 44.1717 -68.4242 "Atlantic" | redis-cli --pipe</v>
      </c>
    </row>
    <row r="159" spans="1:4" x14ac:dyDescent="0.25">
      <c r="A159" t="s">
        <v>35</v>
      </c>
      <c r="B159">
        <v>44.138399999999997</v>
      </c>
      <c r="C159">
        <v>-70.509200000000007</v>
      </c>
      <c r="D159" t="str">
        <f t="shared" si="2"/>
        <v>echo geoadd Maine 44.1384 -70.5092 "Oxford" | redis-cli --pipe</v>
      </c>
    </row>
    <row r="160" spans="1:4" x14ac:dyDescent="0.25">
      <c r="A160" t="s">
        <v>63</v>
      </c>
      <c r="B160">
        <v>43.268599999999999</v>
      </c>
      <c r="C160">
        <v>-70.862300000000005</v>
      </c>
      <c r="D160" t="str">
        <f t="shared" si="2"/>
        <v>echo geoadd Maine 43.2686 -70.8623 "Berwick" | redis-cli --pipe</v>
      </c>
    </row>
    <row r="161" spans="1:4" x14ac:dyDescent="0.25">
      <c r="A161" t="s">
        <v>71</v>
      </c>
      <c r="B161">
        <v>46.680799999999998</v>
      </c>
      <c r="C161">
        <v>-68.151300000000006</v>
      </c>
      <c r="D161" t="str">
        <f t="shared" si="2"/>
        <v>echo geoadd Maine 46.6808 -68.1513 "Mapleton" | redis-cli --pipe</v>
      </c>
    </row>
    <row r="162" spans="1:4" x14ac:dyDescent="0.25">
      <c r="A162" t="s">
        <v>44</v>
      </c>
      <c r="B162">
        <v>43.856999999999999</v>
      </c>
      <c r="C162">
        <v>-70.102599999999995</v>
      </c>
      <c r="D162" t="str">
        <f t="shared" si="2"/>
        <v>echo geoadd Maine 43.857 -70.1026 "Freeport" | redis-cli --pipe</v>
      </c>
    </row>
    <row r="163" spans="1:4" x14ac:dyDescent="0.25">
      <c r="A163" t="s">
        <v>173</v>
      </c>
      <c r="B163">
        <v>44.090899999999998</v>
      </c>
      <c r="C163">
        <v>-69.375299999999996</v>
      </c>
      <c r="D163" t="str">
        <f t="shared" si="2"/>
        <v>echo geoadd Maine 44.0909 -69.3753 "Waldoboro" | redis-cli --pipe</v>
      </c>
    </row>
    <row r="164" spans="1:4" x14ac:dyDescent="0.25">
      <c r="A164" t="s">
        <v>174</v>
      </c>
      <c r="B164">
        <v>43.798200000000001</v>
      </c>
      <c r="C164">
        <v>-70.254099999999994</v>
      </c>
      <c r="D164" t="str">
        <f t="shared" si="2"/>
        <v>echo geoadd Maine 43.7982 -70.2541 "Cumberland_Center" | redis-cli --pipe</v>
      </c>
    </row>
    <row r="165" spans="1:4" x14ac:dyDescent="0.25">
      <c r="A165" t="s">
        <v>9</v>
      </c>
      <c r="B165">
        <v>44.8322</v>
      </c>
      <c r="C165">
        <v>-68.790599999999998</v>
      </c>
      <c r="D165" t="str">
        <f t="shared" si="2"/>
        <v>echo geoadd Maine 44.8322 -68.7906 "Bangor" | redis-cli --pipe</v>
      </c>
    </row>
    <row r="166" spans="1:4" x14ac:dyDescent="0.25">
      <c r="A166" t="s">
        <v>27</v>
      </c>
      <c r="B166">
        <v>46.624099999999999</v>
      </c>
      <c r="C166">
        <v>-68.3964</v>
      </c>
      <c r="D166" t="str">
        <f t="shared" si="2"/>
        <v>echo geoadd Maine 46.6241 -68.3964 "Ashland" | redis-cli --pipe</v>
      </c>
    </row>
    <row r="167" spans="1:4" x14ac:dyDescent="0.25">
      <c r="A167" t="s">
        <v>18</v>
      </c>
      <c r="B167">
        <v>44.334099999999999</v>
      </c>
      <c r="C167">
        <v>-69.731899999999996</v>
      </c>
      <c r="D167" t="str">
        <f t="shared" si="2"/>
        <v>echo geoadd Maine 44.3341 -69.7319 "Augusta" | redis-cli --pipe</v>
      </c>
    </row>
    <row r="168" spans="1:4" x14ac:dyDescent="0.25">
      <c r="A168" t="s">
        <v>175</v>
      </c>
      <c r="B168">
        <v>45.8992</v>
      </c>
      <c r="C168">
        <v>-68.429500000000004</v>
      </c>
      <c r="D168" t="str">
        <f t="shared" si="2"/>
        <v>echo geoadd Maine 45.8992 -68.4295 "Sherman_Station" | redis-cli --pipe</v>
      </c>
    </row>
    <row r="169" spans="1:4" x14ac:dyDescent="0.25">
      <c r="A169" t="s">
        <v>47</v>
      </c>
      <c r="B169">
        <v>46.911200000000001</v>
      </c>
      <c r="C169">
        <v>-67.830799999999996</v>
      </c>
      <c r="D169" t="str">
        <f t="shared" si="2"/>
        <v>echo geoadd Maine 46.9112 -67.8308 "Limestone" | redis-cli --pipe</v>
      </c>
    </row>
    <row r="170" spans="1:4" x14ac:dyDescent="0.25">
      <c r="A170" t="s">
        <v>176</v>
      </c>
      <c r="B170">
        <v>43.855600000000003</v>
      </c>
      <c r="C170">
        <v>-69.6233</v>
      </c>
      <c r="D170" t="str">
        <f t="shared" si="2"/>
        <v>echo geoadd Maine 43.8556 -69.6233 "Boothbay_Harbor" | redis-cli --pipe</v>
      </c>
    </row>
    <row r="171" spans="1:4" x14ac:dyDescent="0.25">
      <c r="A171" t="s">
        <v>177</v>
      </c>
      <c r="B171">
        <v>44.783499999999997</v>
      </c>
      <c r="C171">
        <v>-68.735200000000006</v>
      </c>
      <c r="D171" t="str">
        <f t="shared" si="2"/>
        <v>echo geoadd Maine 44.7835 -68.7352 "Brewer" | redis-cli --pipe</v>
      </c>
    </row>
    <row r="172" spans="1:4" x14ac:dyDescent="0.25">
      <c r="A172" t="s">
        <v>178</v>
      </c>
      <c r="B172">
        <v>45.529200000000003</v>
      </c>
      <c r="C172">
        <v>-68.878699999999995</v>
      </c>
      <c r="D172" t="str">
        <f t="shared" si="2"/>
        <v>echo geoadd Maine 45.5292 -68.8787 "West_Seboeis" | redis-cli --pipe</v>
      </c>
    </row>
    <row r="173" spans="1:4" x14ac:dyDescent="0.25">
      <c r="A173" t="s">
        <v>179</v>
      </c>
      <c r="B173">
        <v>43.302</v>
      </c>
      <c r="C173">
        <v>-70.732399999999998</v>
      </c>
      <c r="D173" t="str">
        <f t="shared" si="2"/>
        <v>echo geoadd Maine 43.302 -70.7324 "North_Berwick" | redis-cli --pipe</v>
      </c>
    </row>
    <row r="174" spans="1:4" x14ac:dyDescent="0.25">
      <c r="A174" t="s">
        <v>10</v>
      </c>
      <c r="B174">
        <v>44.837800000000001</v>
      </c>
      <c r="C174">
        <v>-69.261600000000001</v>
      </c>
      <c r="D174" t="str">
        <f t="shared" si="2"/>
        <v>echo geoadd Maine 44.8378 -69.2616 "Newport" | redis-cli --pipe</v>
      </c>
    </row>
    <row r="175" spans="1:4" x14ac:dyDescent="0.25">
      <c r="A175" t="s">
        <v>45</v>
      </c>
      <c r="B175">
        <v>43.677199999999999</v>
      </c>
      <c r="C175">
        <v>-70.271299999999997</v>
      </c>
      <c r="D175" t="str">
        <f t="shared" si="2"/>
        <v>echo geoadd Maine 43.6772 -70.2713 "Portland" | redis-cli --pipe</v>
      </c>
    </row>
    <row r="176" spans="1:4" x14ac:dyDescent="0.25">
      <c r="A176" t="s">
        <v>48</v>
      </c>
      <c r="B176">
        <v>44.549900000000001</v>
      </c>
      <c r="C176">
        <v>-69.707800000000006</v>
      </c>
      <c r="D176" t="str">
        <f t="shared" si="2"/>
        <v>echo geoadd Maine 44.5499 -69.7078 "Oakland" | redis-cli --pipe</v>
      </c>
    </row>
    <row r="177" spans="1:4" x14ac:dyDescent="0.25">
      <c r="A177" t="s">
        <v>40</v>
      </c>
      <c r="B177">
        <v>44.234699999999997</v>
      </c>
      <c r="C177">
        <v>-69.750600000000006</v>
      </c>
      <c r="D177" t="str">
        <f t="shared" si="2"/>
        <v>echo geoadd Maine 44.2347 -69.7506 "Randolph" | redis-cli --pipe</v>
      </c>
    </row>
    <row r="178" spans="1:4" x14ac:dyDescent="0.25">
      <c r="A178" t="s">
        <v>38</v>
      </c>
      <c r="B178">
        <v>44.584699999999998</v>
      </c>
      <c r="C178">
        <v>-68.487499999999997</v>
      </c>
      <c r="D178" t="str">
        <f t="shared" si="2"/>
        <v>echo geoadd Maine 44.5847 -68.4875 "Ellsworth" | redis-cli --pipe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uscitiesv1.4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Bossie</dc:creator>
  <cp:lastModifiedBy>Craig Bossie</cp:lastModifiedBy>
  <dcterms:created xsi:type="dcterms:W3CDTF">2019-01-20T02:19:47Z</dcterms:created>
  <dcterms:modified xsi:type="dcterms:W3CDTF">2019-01-20T03:19:25Z</dcterms:modified>
</cp:coreProperties>
</file>