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cobro/code/clinical-extraction/docs/research/artifacts/"/>
    </mc:Choice>
  </mc:AlternateContent>
  <xr:revisionPtr revIDLastSave="0" documentId="13_ncr:1_{A1D9BA5E-C9E5-1747-84B0-8B59118E7909}" xr6:coauthVersionLast="47" xr6:coauthVersionMax="47" xr10:uidLastSave="{00000000-0000-0000-0000-000000000000}"/>
  <bookViews>
    <workbookView xWindow="0" yWindow="0" windowWidth="38400" windowHeight="21600" xr2:uid="{00000000-000D-0000-FFFF-FFFF00000000}"/>
  </bookViews>
  <sheets>
    <sheet name="PivotTable" sheetId="3" r:id="rId1"/>
    <sheet name="rows" sheetId="1" r:id="rId2"/>
    <sheet name="constructions" sheetId="2" r:id="rId3"/>
  </sheets>
  <definedNames>
    <definedName name="_xlnm._FilterDatabase" localSheetId="1" hidden="1">rows!$A$1:$P$1051</definedName>
  </definedNames>
  <calcPr calcId="0"/>
  <pivotCaches>
    <pivotCache cacheId="19" r:id="rId4"/>
  </pivotCaches>
</workbook>
</file>

<file path=xl/sharedStrings.xml><?xml version="1.0" encoding="utf-8"?>
<sst xmlns="http://schemas.openxmlformats.org/spreadsheetml/2006/main" count="14838" uniqueCount="1636">
  <si>
    <t>source_row_index</t>
  </si>
  <si>
    <t>split</t>
  </si>
  <si>
    <t>gold_label</t>
  </si>
  <si>
    <t>gold_reference</t>
  </si>
  <si>
    <t>recovered_letter_span</t>
  </si>
  <si>
    <t>span_recovery_method</t>
  </si>
  <si>
    <t>source_construction</t>
  </si>
  <si>
    <t>official_reference_construction</t>
  </si>
  <si>
    <t>transform</t>
  </si>
  <si>
    <t>gold_template</t>
  </si>
  <si>
    <t>gold_bucket</t>
  </si>
  <si>
    <t>gold_label_kind</t>
  </si>
  <si>
    <t>boundary_band</t>
  </si>
  <si>
    <t>reference_status</t>
  </si>
  <si>
    <t>gold_monthly_frequency</t>
  </si>
  <si>
    <t>row_ok</t>
  </si>
  <si>
    <t>train</t>
  </si>
  <si>
    <t>5 per day</t>
  </si>
  <si>
    <t>official_reference_in_letter</t>
  </si>
  <si>
    <t>count_per_period</t>
  </si>
  <si>
    <t>identity_or_near_copy</t>
  </si>
  <si>
    <t>N per day</t>
  </si>
  <si>
    <t>ordinary_point_rate</t>
  </si>
  <si>
    <t>frequency</t>
  </si>
  <si>
    <t>band_daily</t>
  </si>
  <si>
    <t>verbatim_in_note</t>
  </si>
  <si>
    <t>True</t>
  </si>
  <si>
    <t>2 per day</t>
  </si>
  <si>
    <t>≤ 2 seizures per day</t>
  </si>
  <si>
    <t>rate_dialect_normalization</t>
  </si>
  <si>
    <t>3 per day</t>
  </si>
  <si>
    <t>≤ 3 per day</t>
  </si>
  <si>
    <t>5 per year</t>
  </si>
  <si>
    <t>five seizures per year</t>
  </si>
  <si>
    <t>word_number_to_digit</t>
  </si>
  <si>
    <t>N per year</t>
  </si>
  <si>
    <t>band_submonthly</t>
  </si>
  <si>
    <t>19 per month</t>
  </si>
  <si>
    <t>≤ nineteen per month</t>
  </si>
  <si>
    <t>N per month</t>
  </si>
  <si>
    <t>band_weekly</t>
  </si>
  <si>
    <t>multiple per day</t>
  </si>
  <si>
    <t>several seizures in past day</t>
  </si>
  <si>
    <t>vague_multiple</t>
  </si>
  <si>
    <t>vague_to_multiple_sentinel</t>
  </si>
  <si>
    <t>unresolved_multiple</t>
  </si>
  <si>
    <t>band_unknown</t>
  </si>
  <si>
    <t>1 per day</t>
  </si>
  <si>
    <t>every day</t>
  </si>
  <si>
    <t>cadence_token</t>
  </si>
  <si>
    <t>cadence_expansion</t>
  </si>
  <si>
    <t>once per day</t>
  </si>
  <si>
    <t>2 per month</t>
  </si>
  <si>
    <t>twice per month</t>
  </si>
  <si>
    <t>band_monthly</t>
  </si>
  <si>
    <t>nineteen per month</t>
  </si>
  <si>
    <t>1 per 2 day</t>
  </si>
  <si>
    <t>every 2 days</t>
  </si>
  <si>
    <t>every_n_interval</t>
  </si>
  <si>
    <t>interval_inversion</t>
  </si>
  <si>
    <t>N per N day</t>
  </si>
  <si>
    <t>1 per year</t>
  </si>
  <si>
    <t>once a year</t>
  </si>
  <si>
    <t>1 per week</t>
  </si>
  <si>
    <t>once a week</t>
  </si>
  <si>
    <t>N per week</t>
  </si>
  <si>
    <t>weekly</t>
  </si>
  <si>
    <t>1 per 4 to 5 week</t>
  </si>
  <si>
    <t>monthly</t>
  </si>
  <si>
    <t>Recurrent unprovoked seizures with fluctuating occurrence and incomplete characterisation</t>
  </si>
  <si>
    <t>weak_frequency_sentence</t>
  </si>
  <si>
    <t>other_semantic_map</t>
  </si>
  <si>
    <t>N per N to N week</t>
  </si>
  <si>
    <t>range_rate</t>
  </si>
  <si>
    <t>not_in_note</t>
  </si>
  <si>
    <t>yearly seizures</t>
  </si>
  <si>
    <t>adjective_cadence</t>
  </si>
  <si>
    <t>1 per 2 month</t>
  </si>
  <si>
    <t>bimonthly</t>
  </si>
  <si>
    <t>He and his partner have kept a diary over the past year, and the spells are occurring roughly once every couple of months.</t>
  </si>
  <si>
    <t>scored_frequency_sentence</t>
  </si>
  <si>
    <t>N per N month</t>
  </si>
  <si>
    <t>Seizures: Sam describes a pattern of absence episodes now occurring roughly every other month, with brief lapses in awareness lasting 5–10 seconds, noticed more by colleagues than by himself.</t>
  </si>
  <si>
    <t>1 per 3 to 4 month</t>
  </si>
  <si>
    <t>quarterly</t>
  </si>
  <si>
    <t>Recurrent unprovoked seizures (first event 2019; most recent 14 August 2025)</t>
  </si>
  <si>
    <t>other_paraphrase</t>
  </si>
  <si>
    <t>N per N to N month</t>
  </si>
  <si>
    <t>1 per 3 month</t>
  </si>
  <si>
    <t>He reports that these major convulsions are now occurring roughly every three months on average, with occasional clustering around periods of sleep disruption when changing shifts offshore.</t>
  </si>
  <si>
    <t>8 to 9 per 3 week</t>
  </si>
  <si>
    <t>8 or 9 simple partial seizures in three weeks</t>
  </si>
  <si>
    <t>range_or_bound</t>
  </si>
  <si>
    <t>N to N per N week</t>
  </si>
  <si>
    <t>4 to 22 per 3 month</t>
  </si>
  <si>
    <t>4 to 22 myoclonic in three months</t>
  </si>
  <si>
    <t>N to N per N month</t>
  </si>
  <si>
    <t>5 to 12 per 3 month</t>
  </si>
  <si>
    <t>5 to 12 absence seizures in three months</t>
  </si>
  <si>
    <t>one seizures yesterday</t>
  </si>
  <si>
    <t>count_in_named_window</t>
  </si>
  <si>
    <t>windowed_count_to_rate</t>
  </si>
  <si>
    <t>5 per month</t>
  </si>
  <si>
    <t>one absence seizure and four petit mal in last month</t>
  </si>
  <si>
    <t>summed_type_counts_in_window</t>
  </si>
  <si>
    <t>sum_typed_counts</t>
  </si>
  <si>
    <t>4 per week</t>
  </si>
  <si>
    <t>three tonic-clonic and one petit mal in last week</t>
  </si>
  <si>
    <t>3 per month</t>
  </si>
  <si>
    <t>two focal sensory and one focal non-motor in last month</t>
  </si>
  <si>
    <t>3 per week</t>
  </si>
  <si>
    <t>two focal aware seizures and one focal non-motor in last week</t>
  </si>
  <si>
    <t>11 per month</t>
  </si>
  <si>
    <t>five focal sensory and six focal non-motors in last month</t>
  </si>
  <si>
    <t>9 per 6 month</t>
  </si>
  <si>
    <t>five focal onset seizures and four focal myoclonic in the past six months</t>
  </si>
  <si>
    <t>5 per 2 month</t>
  </si>
  <si>
    <t>one drop attacks and four absence seizures in the past two months</t>
  </si>
  <si>
    <t>6 per 3 month</t>
  </si>
  <si>
    <t>three focal onset seizures and three focal clonic in the past three months</t>
  </si>
  <si>
    <t>four absence seizures and one myoclonic this month</t>
  </si>
  <si>
    <t>multiple per week</t>
  </si>
  <si>
    <t>several petit mal in the past week</t>
  </si>
  <si>
    <t>6 to 8 per 3 month</t>
  </si>
  <si>
    <t>about six to eight seizures in the last three months</t>
  </si>
  <si>
    <t>2 to 3 per 3 month</t>
  </si>
  <si>
    <t>about 2 to 3 seizures in the last three months</t>
  </si>
  <si>
    <t>5 to 6 per 3 month</t>
  </si>
  <si>
    <t>about 5 to 6 seizures in the last three months</t>
  </si>
  <si>
    <t>3 to 5 per 3 week</t>
  </si>
  <si>
    <t>about three or five seizures in the last three weeks</t>
  </si>
  <si>
    <t>8 to 9 per month</t>
  </si>
  <si>
    <t>eight or nine convulsions per month</t>
  </si>
  <si>
    <t>N to N per month</t>
  </si>
  <si>
    <t>8 to 10 per week</t>
  </si>
  <si>
    <t>eight or ten myoclonic per week</t>
  </si>
  <si>
    <t>N to N per week</t>
  </si>
  <si>
    <t>3 to 4 per 3 month</t>
  </si>
  <si>
    <t>three to four seizures during the last three months</t>
  </si>
  <si>
    <t>2 to 4 per 3 week</t>
  </si>
  <si>
    <t>2 or 4 seizures during the last three weeks</t>
  </si>
  <si>
    <t>5 to 7 per 3 week</t>
  </si>
  <si>
    <t>5 to 7 seizures during the last three weeks</t>
  </si>
  <si>
    <t>6 to 7 per 2 week</t>
  </si>
  <si>
    <t>6 to 7 epileptic spasms during the last two weeks</t>
  </si>
  <si>
    <t>7 to 8 per 2 month</t>
  </si>
  <si>
    <t>7 to 8 focal non-motor during the last two months</t>
  </si>
  <si>
    <t>5 to 7 per 2 month</t>
  </si>
  <si>
    <t>five or seven focal seizures during the last two months</t>
  </si>
  <si>
    <t>seizures every night</t>
  </si>
  <si>
    <t>I emphasise that the condition is currently worsening: frequency has escalated to events on almost every evening, and function is being adversely affected.</t>
  </si>
  <si>
    <t>hedge_or_bound_dropped</t>
  </si>
  <si>
    <t>1 per month</t>
  </si>
  <si>
    <t>focal seizure monthly</t>
  </si>
  <si>
    <t>epileptic spasm weekly</t>
  </si>
  <si>
    <t>2 per year</t>
  </si>
  <si>
    <t>absence seizures twice a year</t>
  </si>
  <si>
    <t>seizure free for 6 month</t>
  </si>
  <si>
    <t>Seizure-free since 2 July 2021</t>
  </si>
  <si>
    <t>seizure_free_since_date</t>
  </si>
  <si>
    <t>date_elapsed_arithmetic</t>
  </si>
  <si>
    <t>seizure free for N month</t>
  </si>
  <si>
    <t>seizure_free</t>
  </si>
  <si>
    <t>band_zero</t>
  </si>
  <si>
    <t>seizure free for multiple month</t>
  </si>
  <si>
    <t>No seizures since last visit</t>
  </si>
  <si>
    <t>Seizures: Patient reports no events, auras, or warnings since the prior review; she states she has remained event-free throughout this interval.</t>
  </si>
  <si>
    <t>qualitative_control</t>
  </si>
  <si>
    <t>seizure_free_duration_or_interval</t>
  </si>
  <si>
    <t>qualitative_to_free_sentinel</t>
  </si>
  <si>
    <t>5 per 3 month</t>
  </si>
  <si>
    <t>Only with sleep deprivation</t>
  </si>
  <si>
    <t>He describes stereotyped focal aware seizures comprising a rising epigastric sensation with brief déjà vu, lasting 30–60 seconds, with preserved awareness.</t>
  </si>
  <si>
    <t>non_rate_theme_tag</t>
  </si>
  <si>
    <t>unknown</t>
  </si>
  <si>
    <t>Seizures on awakening</t>
  </si>
  <si>
    <t>Regarding temporal pattern, he notes that most problematic spells tend to cluster around the time he is first getting up in the morning, particularly when he has slept poorly the night before.</t>
  </si>
  <si>
    <t>cluster_structure</t>
  </si>
  <si>
    <t>situational_or_triggered</t>
  </si>
  <si>
    <t>cluster_two_part_render</t>
  </si>
  <si>
    <t>unknown_sentinel</t>
  </si>
  <si>
    <t>Better over the past 6 months</t>
  </si>
  <si>
    <t>non_rate_unknown_statement</t>
  </si>
  <si>
    <t>abstain_to_unknown</t>
  </si>
  <si>
    <t>9 per week</t>
  </si>
  <si>
    <t>TC X9/wk</t>
  </si>
  <si>
    <t>clinical_shorthand</t>
  </si>
  <si>
    <t>shorthand_expansion</t>
  </si>
  <si>
    <t>10 per week</t>
  </si>
  <si>
    <t>TC *ten/wk</t>
  </si>
  <si>
    <t>When present, a parent provides collateral history, which aligns with the reported TC ten/wk pattern, noting brief post-ictal confusion lasting 10–15 minutes.</t>
  </si>
  <si>
    <t>TC *2/d</t>
  </si>
  <si>
    <t>sz X5/mo</t>
  </si>
  <si>
    <t>sz X1/d</t>
  </si>
  <si>
    <t>sz xone/d</t>
  </si>
  <si>
    <t>sz *one/d</t>
  </si>
  <si>
    <t>abs *monthly</t>
  </si>
  <si>
    <t>1 per 3 to 4 week</t>
  </si>
  <si>
    <t>abs Xmonthly</t>
  </si>
  <si>
    <t>Recurrent episodes suggestive of seizures; classification not established at this stage</t>
  </si>
  <si>
    <t>1 per 1 to 2 day</t>
  </si>
  <si>
    <t>q1 - 2d</t>
  </si>
  <si>
    <t>N per N to N day</t>
  </si>
  <si>
    <t>qhs (at night)</t>
  </si>
  <si>
    <t>They phrase it as “nearly every night before sleep and now and then at first light,” which aligns with the diary they brought.</t>
  </si>
  <si>
    <t>3 to 4 per week</t>
  </si>
  <si>
    <t>22 Millstream Way, Southwark, London, SE1 3DN</t>
  </si>
  <si>
    <t>6 per week</t>
  </si>
  <si>
    <t>seizure frequency 6/7</t>
  </si>
  <si>
    <t>8 per month</t>
  </si>
  <si>
    <t>seizure frequency eight/30</t>
  </si>
  <si>
    <t>slash_or_fraction_rate</t>
  </si>
  <si>
    <t>fraction_to_rate</t>
  </si>
  <si>
    <t>6 per 6 month</t>
  </si>
  <si>
    <t>Seizure events on 03-09, 04-15, 05-04, 06-20, 06-23, 09-17</t>
  </si>
  <si>
    <t>3 per 2 month</t>
  </si>
  <si>
    <t>Seizure events on 07-03, 07-08, 09-05</t>
  </si>
  <si>
    <t>7 per 9 month</t>
  </si>
  <si>
    <t>Seizure: 2015: Sep x0, Oct x2, Nov x0, Dec x0. 2016: Jan x1, Feb x2, Mar x1, Apr x0, May x1</t>
  </si>
  <si>
    <t>diary_or_calendar_log</t>
  </si>
  <si>
    <t>diary_window_aggregation</t>
  </si>
  <si>
    <t>6 per 11 month</t>
  </si>
  <si>
    <t>Seizure: 2023: Oct x1, Nov x1, Dec x0. 2024: Jan x2, Feb x0, Mar x1, Apr x1, May x0, Jun x0, Jul x0, Aug x0</t>
  </si>
  <si>
    <t>5 to 6 per week</t>
  </si>
  <si>
    <t>five to six episode of status epilepticus in the past week</t>
  </si>
  <si>
    <t>1 per 5 month</t>
  </si>
  <si>
    <t>Median inter-seizure interval ≈ five months</t>
  </si>
  <si>
    <t>interseizure_interval</t>
  </si>
  <si>
    <t>1 per 7 to 10 day</t>
  </si>
  <si>
    <t>Intervals ranging 7 - 10 days</t>
  </si>
  <si>
    <t>intervals ranging 7 - 10 days</t>
  </si>
  <si>
    <t>casefold_in_note</t>
  </si>
  <si>
    <t>1 per 20 to 30 day</t>
  </si>
  <si>
    <t>Intervals ranging 20 to 30 days</t>
  </si>
  <si>
    <t>intervals ranging 20 to 30 days</t>
  </si>
  <si>
    <t>Electrographic seizures frequent on EEG (~4/h)</t>
  </si>
  <si>
    <t>electrographic_rate</t>
  </si>
  <si>
    <t>clusters during certain weeks</t>
  </si>
  <si>
    <t>Recurrent unprovoked seizures; classification not established at present</t>
  </si>
  <si>
    <t>seizures happen after tired</t>
  </si>
  <si>
    <t>seizures happen after lack of sleep</t>
  </si>
  <si>
    <t>Focal epilepsy with impaired awareness, evolving to bilateral tonic–clonic seizures on occasion.</t>
  </si>
  <si>
    <t>seizure free for 1 year</t>
  </si>
  <si>
    <t>Free of seizures for one year</t>
  </si>
  <si>
    <t>free of seizures for one year</t>
  </si>
  <si>
    <t>duration_normalization</t>
  </si>
  <si>
    <t>seizure free for N year</t>
  </si>
  <si>
    <t>Free of seizures for 1 year</t>
  </si>
  <si>
    <t>Sam describes consistent adherence to medication and has had no events suggestive of seizures since late last year.</t>
  </si>
  <si>
    <t>seizure free for 11 month</t>
  </si>
  <si>
    <t>Seizure-free interval since 22/Oct/2018</t>
  </si>
  <si>
    <t>Event-free</t>
  </si>
  <si>
    <t>She continues to keep a seizure diary, which has had no entries since mid-May, and her partner corroborates an absence of nocturnal disturbance.</t>
  </si>
  <si>
    <t>No recurrence</t>
  </si>
  <si>
    <t>At that visit we agreed to maintain her current regimen and to focus on sleep hygiene and seizure safety planning around infant care.</t>
  </si>
  <si>
    <t>seizure free for 10 month</t>
  </si>
  <si>
    <t>Seizures: The patient describes having had no episodes, warnings, or transient events suggestive of seizure activity over the past 10 months; she notes a settled pattern with no interval events.</t>
  </si>
  <si>
    <t>seizure free for multiple year</t>
  </si>
  <si>
    <t>remains seizure freedom</t>
  </si>
  <si>
    <t>2 per 6 month</t>
  </si>
  <si>
    <t>Seizures well-controlled</t>
  </si>
  <si>
    <t>Seizures: Alex maintains a seizure diary on his phone.</t>
  </si>
  <si>
    <t>non-epileptic seizures only</t>
  </si>
  <si>
    <t>Since my last review in March 2025, he reports ongoing events that have been assessed as dissociative (non-epileptic) in nature, with no definite epileptic convulsions recorded in this interval.</t>
  </si>
  <si>
    <t>Sporadic epileptic spasms this year</t>
  </si>
  <si>
    <t>1 per 8 day</t>
  </si>
  <si>
    <t>Every eight days on average</t>
  </si>
  <si>
    <t>every eight days on average</t>
  </si>
  <si>
    <t>2 per 8 week</t>
  </si>
  <si>
    <t>Seizure frequency fluctuates / waxing and waning pattern</t>
  </si>
  <si>
    <t>She keeps a sleep and symptom diary and notes that her pattern is variable from fortnight to fortnight rather than steadily improving or worsening.</t>
  </si>
  <si>
    <t>N per N week</t>
  </si>
  <si>
    <t>4 per 3 month</t>
  </si>
  <si>
    <t>Predominantly daytime seizure</t>
  </si>
  <si>
    <t>- Follow-up: nurse-led telephone review in 4 weeks to assess tolerability and frequency; clinic review in 3 months, earlier if events escalate.</t>
  </si>
  <si>
    <t>1 cluster per 3 week, multiple per cluster</t>
  </si>
  <si>
    <t>Seizure in second half of the night</t>
  </si>
  <si>
    <t>Sent: 03 April 2021 10:12</t>
  </si>
  <si>
    <t>cluster_burden</t>
  </si>
  <si>
    <t>He describes events now occurring roughly every 3–4 weeks, most often arising in the latter part of the night, typically after several days of broken sleep and cumulative fatigue.</t>
  </si>
  <si>
    <t>3 per 8 week</t>
  </si>
  <si>
    <t>Seizures during daytime naps</t>
  </si>
  <si>
    <t>He estimates three such events in the last eight weeks, largely clustered during short daytime dozes rather than during full nocturnal sleep.</t>
  </si>
  <si>
    <t>There have been two secondary generalised seizures in the past six weeks, both occurring shortly after these focal episodes.</t>
  </si>
  <si>
    <t>4 per 6 week</t>
  </si>
  <si>
    <t>Seizures with missed ASM doses</t>
  </si>
  <si>
    <t>The VNS magnet is used infrequently; she estimates 3–4 swipes over the same period, which she feels may shorten the aura phase.</t>
  </si>
  <si>
    <t>Seizures during intercurrent illness</t>
  </si>
  <si>
    <t>2 to 4 per 6 week</t>
  </si>
  <si>
    <t>They estimate approximately 2–4 events in the past six weeks, of which three occurred over a short interval when they had a febrile upper respiratory infection.</t>
  </si>
  <si>
    <t>2 per week</t>
  </si>
  <si>
    <t>Seizures after prolonged screen time</t>
  </si>
  <si>
    <t>Generalised epilepsy with myoclonic jerks and generalised tonic–clonic seizures; valproate effective, topiramate poorly tolerated</t>
  </si>
  <si>
    <t>Exercise-induced seizures</t>
  </si>
  <si>
    <t>Caffeine-associated seizure events</t>
  </si>
  <si>
    <t>In the past two months he estimates three brief blank spells per week and two more substantial convulsive events in total.</t>
  </si>
  <si>
    <t>3 per 6 month</t>
  </si>
  <si>
    <t>- Provide seizure first-aid and safety advice; avoid sleep restriction and ensure regular meals and hydration.</t>
  </si>
  <si>
    <t>unknown, multiple per cluster</t>
  </si>
  <si>
    <t>Periods of clustering followed by quiescence</t>
  </si>
  <si>
    <t>No clear precipitants identified; sleep disruption and intercurrent viral symptoms were noted preceding one cluster.</t>
  </si>
  <si>
    <t>Seizure followed by postictal confusion lasting ~5 minute(s)</t>
  </si>
  <si>
    <t>Seizure followed by postictal confusion lasting ~four minute(s)</t>
  </si>
  <si>
    <t>3 per 4 month</t>
  </si>
  <si>
    <t>Tongue biting/incontinence reported with seizures</t>
  </si>
  <si>
    <t>- Arrange community phlebotomy for Lamotrigine level, FBC, U&amp;E, LFTs, ferritin, and vitamin D within the next 4 weeks given travel constraints.</t>
  </si>
  <si>
    <t>Injury related to seizure episodes (e.g., falls)</t>
  </si>
  <si>
    <t>Previous anti‑seizure medicines: levetiracetam (persistent events, mood irritability), lamotrigine (sedation, no clear benefit), carbamazepine (dizziness), valproate (stopped due to family planning), lacosamide (ataxia), clobazam PRN (helpful for clusters but daytime somnolence).</t>
  </si>
  <si>
    <t>Present seizure frequency:</t>
  </si>
  <si>
    <t>Absence-like spells suspected but not confirmed</t>
  </si>
  <si>
    <t>Patient describes brief staring episodes with momentary unresponsiveness occurring roughly once weekly over the past two months; events remain under evaluation and have not been definitively categorised.</t>
  </si>
  <si>
    <t>Interictal discharges on EEG; no ictal correlate</t>
  </si>
  <si>
    <t>This makes it difficult to correlate the recorded diary events with definite seizures.</t>
  </si>
  <si>
    <t>Patient unsure of last event date</t>
  </si>
  <si>
    <t>2 to 3 per week</t>
  </si>
  <si>
    <t>Postpartum increase in seizure frequency</t>
  </si>
  <si>
    <t>- Short episodes described as sudden internal "rush" with blankness and loss of thread of conversation lasting 20–40 seconds, 2–3 times per week for the past six weeks (previously once every 2–3 weeks before the baby arrived).</t>
  </si>
  <si>
    <t>10 to 16 per month</t>
  </si>
  <si>
    <t>At present she reports clusters on some weeks, with an overall count of approximately 10–16 events per month, whereas she had typically experienced fewer episodes before the baby arrived.</t>
  </si>
  <si>
    <t>Initial improvement then relapse after 3 weeks</t>
  </si>
  <si>
    <t>initial improvement then relapse after 3 weeks</t>
  </si>
  <si>
    <t>Initial improvement then relapse after one weeks</t>
  </si>
  <si>
    <t>initial improvement then relapse after one weeks</t>
  </si>
  <si>
    <t>1 to 2 per 2 week</t>
  </si>
  <si>
    <t>Therapeutic levels documented; seizure events continue</t>
  </si>
  <si>
    <t>Given stable drug levels and ongoing events, I have requested an onshore ambulatory EEG at the earliest opportunity to help characterise the episodes during his typical daily routine, and I will arrange a telephone review to coincide with his next onshore week in approximately eight weeks.</t>
  </si>
  <si>
    <t>After switching formulation, frequency changed unclear direction</t>
  </si>
  <si>
    <t>In other words, after the formulation change the frequency has altered, though the direction of change remains unclear to him.</t>
  </si>
  <si>
    <t>soft_or_unconfirmed</t>
  </si>
  <si>
    <t>1 cluster per 3 to 4 week, multiple per cluster</t>
  </si>
  <si>
    <t>Nocturnal hypermotor seizure events—semiology evolving</t>
  </si>
  <si>
    <t>Seizures: The patient describes night-time episodes characterised by abrupt arousals from sleep with vigorous limb movements, brief vocalisation, and rapid settling, occurring in short clusters about once every 3–4 weeks; over the last three months she notes that the pattern has subtly shifted to include occasional brief post-event confusion on waking.</t>
  </si>
  <si>
    <t>Autonomic spells (pallor/nausea) concerning for seizures</t>
  </si>
  <si>
    <t>Recurrent episodes with pallor, queasiness, and clamminess; events are being evaluated for possible seizure disorder.</t>
  </si>
  <si>
    <t>No seizure recurrence noted</t>
  </si>
  <si>
    <t>Complete control of seizures</t>
  </si>
  <si>
    <t>Since our last follow‑up six months ago, she reports that there have been no recognised events suggestive of seizures.</t>
  </si>
  <si>
    <t>On today’s assessment, she remains entirely seizure-free in adult life; in practical terms, she has had uninterrupted stability without any seizure occurrence.</t>
  </si>
  <si>
    <t>seizure free for 18 month</t>
  </si>
  <si>
    <t>Recurrent unprovoked seizures, currently with sustained absence of episodes over the last 18 months on treatment</t>
  </si>
  <si>
    <t>Seizures under sustained control</t>
  </si>
  <si>
    <t>Stable seizure control maintained</t>
  </si>
  <si>
    <t>Vitamin D3 1000 IU once daily.</t>
  </si>
  <si>
    <t>1 per 6 to 8 week</t>
  </si>
  <si>
    <t>In this context, I would characterise his seizure control as remaining steady over recent months, with no discernible escalation in frequency or severity.</t>
  </si>
  <si>
    <t>No seizures for the past eighteen months</t>
  </si>
  <si>
    <t>no seizures for the past eighteen months</t>
  </si>
  <si>
    <t>seizure free for 14 month</t>
  </si>
  <si>
    <t>No seizures for the past 14 months</t>
  </si>
  <si>
    <t>seizure free for 7 month</t>
  </si>
  <si>
    <t>Ongoing seizure-free interval</t>
  </si>
  <si>
    <t>She lives on a houseboat and reports occasional power cuts, which sometimes disrupt charging of her wearable seizure alert device.</t>
  </si>
  <si>
    <t>No seizures reported since last evaluation</t>
  </si>
  <si>
    <t>Seizures: He and his partner maintain a shared calendar log; there have been no events suggestive of seizures since the previous appointment.</t>
  </si>
  <si>
    <t>No seizures documented during follow-up</t>
  </si>
  <si>
    <t>Seizures: During today’s face-to-face review, the patient reported no events suggestive of seizures since early April 2025.</t>
  </si>
  <si>
    <t>Seizures quiescent</t>
  </si>
  <si>
    <t>Seizures: Tom has focal epilepsy.</t>
  </si>
  <si>
    <t>Durable seizure control</t>
  </si>
  <si>
    <t>durable seizure control</t>
  </si>
  <si>
    <t>Seizure freedom to date</t>
  </si>
  <si>
    <t>No events suggestive of seizures</t>
  </si>
  <si>
    <t>No interval seizures</t>
  </si>
  <si>
    <t/>
  </si>
  <si>
    <t>no_span_recovered</t>
  </si>
  <si>
    <t>Interval history negative for seizures</t>
  </si>
  <si>
    <t>He has a remote history of mild traumatic brain injury in his early twenties, and his seizure semiology has previously been consistent with focal impaired awareness events with behavioural arrest and orofacial automatisms, occasionally followed by brief post‑event confusion.</t>
  </si>
  <si>
    <t>No seizure-like episodes</t>
  </si>
  <si>
    <t>They report that there have been no events suggestive of seizures since the last assessment.</t>
  </si>
  <si>
    <t>No seizures in the interim</t>
  </si>
  <si>
    <t>Seizure-free on current antiseizure regimen</t>
  </si>
  <si>
    <t>- Maintain staff-completed seizure charting as per current practice; please forward copies if any possible events are recorded.</t>
  </si>
  <si>
    <t>seizure free for 16 month</t>
  </si>
  <si>
    <t>On today’s review he continues without any seizure-like episodes; in practical terms, he has remained event-free off treatment.</t>
  </si>
  <si>
    <t>Seizures: He and his employer’s occupational health records indicate no events since early 2023.</t>
  </si>
  <si>
    <t>Seizure-free on last ASM</t>
  </si>
  <si>
    <t>Seizures: The patient reports no auras, warnings, or seizure events since the last clinic review.</t>
  </si>
  <si>
    <t>No seizures reported since initiation of current antiseizure medicine; patient states she has remained without episodes for over 18 months and confirms no absences, myoclonus or tonic–clonic events in this interval.</t>
  </si>
  <si>
    <t>seizure free for 15 month</t>
  </si>
  <si>
    <t>Wearable/device logs show no seizures since 20/Apr/2023</t>
  </si>
  <si>
    <t>Seizure-free after dose escalation of ASM</t>
  </si>
  <si>
    <t>- Safety counselling reinforced; provide written seizure first aid materials in preferred language</t>
  </si>
  <si>
    <t>seizure free for 9 month</t>
  </si>
  <si>
    <t>Seizure-free off ASMs since 10/07/2018</t>
  </si>
  <si>
    <t>Seizure-free off ASMs since 23/Jul/2024</t>
  </si>
  <si>
    <t>seizure free for 8 month</t>
  </si>
  <si>
    <t>Seizure-free off ASMs since 20/11/2021</t>
  </si>
  <si>
    <t>No nocturnal seizures reported</t>
  </si>
  <si>
    <t>Present Seizure Frequency:</t>
  </si>
  <si>
    <t>≤ three simple partial seizures per week</t>
  </si>
  <si>
    <t>3 to 5 per week</t>
  </si>
  <si>
    <t>three to five focal epileptic spasms per week</t>
  </si>
  <si>
    <t>several focal myoclonic in past week</t>
  </si>
  <si>
    <t>complex partial seizure once every two months</t>
  </si>
  <si>
    <t>1 per 2 week</t>
  </si>
  <si>
    <t>focal epileptic spasm once every two weeks</t>
  </si>
  <si>
    <t>focal automatism monthly</t>
  </si>
  <si>
    <t>10 per 9 month</t>
  </si>
  <si>
    <t>Focal seizure: 2022: Aug x0, Sep x2, Oct x1, Nov x2, Dec x0. 2023: Jan x1, Feb x1, Mar x1, Apr x2</t>
  </si>
  <si>
    <t>4 per 8 month</t>
  </si>
  <si>
    <t>Focal seizure: 2022: Jan x1, Feb x1, Mar x0, Apr x0, May x2, Jun x0, Jul x0, Aug x0</t>
  </si>
  <si>
    <t>Sporadic focal sensory this year</t>
  </si>
  <si>
    <t>1 cluster per week, multiple per cluster</t>
  </si>
  <si>
    <t>Weekly morning clusters reported; number per cluster not documented</t>
  </si>
  <si>
    <t>Regarding convulsive events, he notes that in the past six weeks there have been recurring early-morning groupings occurring on a roughly weekly basis; the exact count within each grouping has not been consistently recorded.</t>
  </si>
  <si>
    <t>2 to 3 cluster per 3 month, multiple per cluster</t>
  </si>
  <si>
    <t>2 to 3 clusters this quarter</t>
  </si>
  <si>
    <t>5 cluster per month, multiple per cluster</t>
  </si>
  <si>
    <t>Nocturnal clusters 5×/month</t>
  </si>
  <si>
    <t>Illness-linked brief clusters over one or two days</t>
  </si>
  <si>
    <t>illness-linked brief clusters over one or two days</t>
  </si>
  <si>
    <t>Cluster frequency uncertain</t>
  </si>
  <si>
    <t>unknown, 2 to 4 per cluster</t>
  </si>
  <si>
    <t>Clusters occur sporadically; typically two to four events when they happen</t>
  </si>
  <si>
    <t>unknown, N to N per cluster</t>
  </si>
  <si>
    <t>4 cluster per month, multiple per cluster</t>
  </si>
  <si>
    <t>Cluster frequency unclear this month; last month ≈4 clusters</t>
  </si>
  <si>
    <t>Possible weekend clusters; insufficient data to quantify</t>
  </si>
  <si>
    <t>With better adherence, weekday episodes appear reduced in frequency and intensity by the patient’s account, but weekend clustering is still suspected.</t>
  </si>
  <si>
    <t>1 cluster per week, 3 to 4 per cluster</t>
  </si>
  <si>
    <t>Cluster burden increased since 28 Jun 2020; now weekly, 3 or 4 per cluster</t>
  </si>
  <si>
    <t>Previously monthly; now 4 clusters this month</t>
  </si>
  <si>
    <t>previously monthly; now 4 clusters this month</t>
  </si>
  <si>
    <t>unknown, 3 to 4 per cluster</t>
  </si>
  <si>
    <t>When clusters occur, typically three - four absences over ~1 h; frequency not tracked</t>
  </si>
  <si>
    <t>unknown, 4 to 6 per cluster</t>
  </si>
  <si>
    <t>Clusters characterized by four - six focal impaired-awareness seizures; frequency unclear</t>
  </si>
  <si>
    <t>clusters characterized by four - six focal impaired-awareness seizures; frequency unclear</t>
  </si>
  <si>
    <t>unknown, 5 per cluster</t>
  </si>
  <si>
    <t>Per-cluster load around 5 brief events; timing tends to be evenings</t>
  </si>
  <si>
    <t>In his words, the spells come in small groups with approximately five very brief occurrences per cluster, predominantly later in the day, often early evening when he breaks the fast.</t>
  </si>
  <si>
    <t>unknown, N per cluster</t>
  </si>
  <si>
    <t>1 cluster per 2 to 3 weeks, 5 per cluster</t>
  </si>
  <si>
    <t>Seizures: Since medication optimisation in June, he reports that events now come in short flurries, typically later in the day: about five brief focal episodes per cluster, usually in the early evening, with clusters occurring roughly every 2–3 weeks.</t>
  </si>
  <si>
    <t>unknown, 2 to 3 per cluster</t>
  </si>
  <si>
    <t>Heat/exertion-related clusters during sports days</t>
  </si>
  <si>
    <t>Post-event confusion lasts around 20–30 minutes, often with headache and fatigue.</t>
  </si>
  <si>
    <t>Travel-related clusters with jet lag</t>
  </si>
  <si>
    <t>No regular antiseizure medication.</t>
  </si>
  <si>
    <t>unknown, 6 per cluster</t>
  </si>
  <si>
    <t>EMU admission captured a typical cluster: 6 absences in 2 h</t>
  </si>
  <si>
    <t>Device metrics flag one cluster this week; duration three h</t>
  </si>
  <si>
    <t>6 cluster per month, 4 per cluster</t>
  </si>
  <si>
    <t>six clusters this month; each ~4 focal impaired-awareness seizures</t>
  </si>
  <si>
    <t>2 to 4 cluster per month, 6 per cluster</t>
  </si>
  <si>
    <t>2 to 4 clusters this month; each ~6 focal impaired-awareness seizures</t>
  </si>
  <si>
    <t>3 cluster per month, 2 to 4 per cluster</t>
  </si>
  <si>
    <t>3 nocturnal clusters this month; each ~two to four events</t>
  </si>
  <si>
    <t>2 cluster per month, 2 to 4 per cluster</t>
  </si>
  <si>
    <t>Morning clusters 2×/month; ~2 to 4 events over 90 min</t>
  </si>
  <si>
    <t>1 cluster per 3 month, 2 to 4 per cluster</t>
  </si>
  <si>
    <t>Quarterly clusters with 2 to 4 convulsions per episode</t>
  </si>
  <si>
    <t>quarterly clusters with 2 to 4 convulsions per episode</t>
  </si>
  <si>
    <t>Last seizure on 26/Sep</t>
  </si>
  <si>
    <t>last seizure on 26/Sep</t>
  </si>
  <si>
    <t>The patient reported a seizure on 6 Apr</t>
  </si>
  <si>
    <t>The patient gave a history of seizure on 29 Jun</t>
  </si>
  <si>
    <t>no seizure frequency reference</t>
  </si>
  <si>
    <t>Create a reasonable NHS letter reminding the patient of an upcoming epilepsy clinic appointment</t>
  </si>
  <si>
    <t>admin_or_no_frequency_letter</t>
  </si>
  <si>
    <t>admin_or_generation_prompt</t>
  </si>
  <si>
    <t>assert_no_reference</t>
  </si>
  <si>
    <t>no_reference_sentinel</t>
  </si>
  <si>
    <t>no_reference</t>
  </si>
  <si>
    <t>False</t>
  </si>
  <si>
    <t>Create a reasonable NHS letter acknowledging a request for a second opinion regarding epilepsy care</t>
  </si>
  <si>
    <t>Create a reasonable NHS letter with scheduling information for an epilepsy pre-assessment clinic (admin only)</t>
  </si>
  <si>
    <t>Create a reasonable NHS letter confirming the preferred contact method for epilepsy service communications</t>
  </si>
  <si>
    <t>Create a reasonable NHS letter acknowledging a Subject Access Request related to epilepsy records</t>
  </si>
  <si>
    <t>Create a reasonable NHS letter providing administrative support for a housing needs assessment related to epilepsy</t>
  </si>
  <si>
    <t>Create a reasonable NHS letter explaining the process for benefits forms (e.g., PIP) related to epilepsy (admin only)</t>
  </si>
  <si>
    <t>Create a reasonable NHS letter acknowledging an information request from a childcare setting regarding epilepsy support</t>
  </si>
  <si>
    <t>Create a reasonable NHS letter confirming epilepsy clinic attendance for employer or education purposes</t>
  </si>
  <si>
    <t>Create a reasonable NHS letter explaining the protocol for responding to police information requests related to epilepsy records</t>
  </si>
  <si>
    <t>focal myoclonic with retained awareness are experienced 5 or 6 times weekly, sometimes in clusters. Generalised tonic-clonic seizures have been reported only twice in the past five years</t>
  </si>
  <si>
    <t>focal clonic with retained awareness are experienced four times weekly, sometimes in clusters. Generalised tonic-clonic seizures have been reported only twice in the past five years</t>
  </si>
  <si>
    <t>6 per day</t>
  </si>
  <si>
    <t>Convulsions seizures have been reported only twice in the last year. focal clonic with retained awareness are experienced 6 times daily, sometimes in clusters.</t>
  </si>
  <si>
    <t>Convulsions seizures have been reported only twice in the last year. focal automatism with retained awareness are experienced 2 times daily, sometimes in clusters.</t>
  </si>
  <si>
    <t>myoclonic occur on a near-daily basis, sometimes dozens in a day, making accurate quantification challenging. Generalised convulsions occur once every 9 months</t>
  </si>
  <si>
    <t>focal myoclonic occur several times each week, particularly in the evenings. Generalised convulsions seizures are rare, typically 5 events per year</t>
  </si>
  <si>
    <t>focal sensory occur several times each week, particularly in the evenings. Generalised convulsions seizures are rare, typically five events per year</t>
  </si>
  <si>
    <t>focal onset seizures occur several times each week, particularly in the evenings. Generalised convulsions seizures are rare, typically five events per year</t>
  </si>
  <si>
    <t>focal aware seizures occur several times each week, particularly in the evenings. Generalised convulsions seizures are rare, typically three - five events per year</t>
  </si>
  <si>
    <t>Her seizure control is variable but the family feels it is acceptable, she continues to experience petit mal on a daily basis, myoclonic jerks in morning clusters, and occasional generalised convulsions seizures, this pattern has remained unchanged for several years</t>
  </si>
  <si>
    <t>4 per day</t>
  </si>
  <si>
    <t>Her seizure control is variable, she continues to experience drop attack on four per day, occasional generalised tonic-clonic seizures, and myoclonic jerks in morning clusters, this pattern has remained unchanged for several years</t>
  </si>
  <si>
    <t>2 to 3 per day</t>
  </si>
  <si>
    <t>Her seizure control is variable, she continues to experience drop attack on two - three per day, occasional generalised tonic-clonic seizures, and myoclonic jerks in morning clusters, this pattern has remained unchanged for several years</t>
  </si>
  <si>
    <t>N to N per day</t>
  </si>
  <si>
    <t>3 to 4 per day</t>
  </si>
  <si>
    <t>Her seizure control is variable, she continues to experience drop attack on three - four per day, occasional generalised tonic-clonic seizures, and myoclonic jerks in morning clusters, this pattern has remained unchanged for several years</t>
  </si>
  <si>
    <t>Although his seizures fluctuate, his parents consider him reasonably well controlled, he still has generalised tonic-clonic seizures multiple nights per week, drop attacks occurring in batches, and tonic seizures during both day and night, this long-standing pattern has persisted without major change</t>
  </si>
  <si>
    <t>cluster_paraphrase</t>
  </si>
  <si>
    <t>He still has focal clonic 3 times per day, drop attacks occurring in batches, and tonic-clonic seizures 2 times per month, this long-standing pattern has persisted without major change</t>
  </si>
  <si>
    <t>He still has focal clonic two to three times per day, drop attacks occurring in batches, and tonic-clonic seizures 2 times per month, this long-standing pattern has persisted without major change</t>
  </si>
  <si>
    <t>Seizure control is inconsistent and while the caregiver perceives stability, she continues to have nightly generalised convulsions seizures and intermittent tonic seizures 2 times per year, this has been her enduring seizure profile for many years</t>
  </si>
  <si>
    <t>1 to 2 per day</t>
  </si>
  <si>
    <t>There has been little alteration in seizure frequency over the past year; she experiences one to two generalised tonic-clonic seizures weekly with the longest seizure-free period being three weeks. She has one to two absences per day. In addition, she suffers clusters of myoclonic jerks and occasional tonic seizures, these occur roughly once a month. No seizures have been recorded since her last appointment</t>
  </si>
  <si>
    <t>Over the past six months seizure control has been stable; she suffers one generalised tonic-clonic seizure every 3 or 4 months, with a maximum seizure-free period of four weeks. Weekly absences persist. She also experiences atonic seizures and focal seizures with impaired awareness, each arising once every few months. Since the last visit, she has not had any reported episodes</t>
  </si>
  <si>
    <t>Seizure frequency has not altered significantly over the past six months; he continues to suffer one to two generalised tonic-clonic seizures per month, with a longest seizure-free interval of around three weeks. He has daily absences. In addition, he experiences focal myoclonic with disorientation every three to four weeks, together with drop attacks. Since the last clinic visit, no further seizures have been reported</t>
  </si>
  <si>
    <t>Following introduction of lamotrigine, there has been a clear improvement in control, with just six generalised tonic-clonic seizures documented this year to date</t>
  </si>
  <si>
    <t>6 per month</t>
  </si>
  <si>
    <t>The family feel seizure frequency has decreased markedly since starting medication, with only six seizures so far this year</t>
  </si>
  <si>
    <t>Seizure burden has been substantially reduced following dose adjustment, with only five focal impaired-awareness seizures reported so far this year</t>
  </si>
  <si>
    <t>His mother notes an overall improvement compared with previous years, with three tonic seizures documented in 2014 so far</t>
  </si>
  <si>
    <t>9 per 3 month</t>
  </si>
  <si>
    <t>His mother notes an overall improvement compared with previous years, with nine tonic seizures documented in 2022 so far</t>
  </si>
  <si>
    <t>8 per 4 month</t>
  </si>
  <si>
    <t>Seizure burden has been substantially reduced following dose adjustment, with only eight focal impaired-awareness seizures reported so far this year</t>
  </si>
  <si>
    <t>She had no seizures for nearly a year following initiation of Valproate, then developed myoclonic jerks leading to a tonic seizure three Saturdays ago</t>
  </si>
  <si>
    <t>3 per year</t>
  </si>
  <si>
    <t>She had no seizures for nearly a year following initiation of Valproate, then developed myoclonic jerks leading to three tonic seizure two Saturdays ago</t>
  </si>
  <si>
    <t>1 per 4 month</t>
  </si>
  <si>
    <t>On Carbamazepine monotherapy he was seizure-free for 4 months, until a focal impaired-awareness seizure occurred two Thursdays ago</t>
  </si>
  <si>
    <t>quiet_then_breakthrough</t>
  </si>
  <si>
    <t>quiet_interval_as_denominator</t>
  </si>
  <si>
    <t>On Carbamazepine monotherapy he was seizure-free for 3 months, until a focal impaired-awareness seizure occurred two Thursdays ago</t>
  </si>
  <si>
    <t>He was diagnosed with epilepsy associated with myoclonic jerks, generalised tonic-clonic seizures and daily absences, but has remained seizure free for a prolonged period, not experiencing any seizures in recent years</t>
  </si>
  <si>
    <t>seizure free for 3 year</t>
  </si>
  <si>
    <t>She has a past history of atonic seizures, drop attacks and generalised tonic-clonic seizures 1 to 2 times per year, but seizure control has been excellent, and she has now been seizure free for 3 years</t>
  </si>
  <si>
    <t>He previously suffered from frequent clusters of myoclonic jerks, absence seizures and occasional convulsive events four times per year, but is currently in long-term remission, having been seizure free for years</t>
  </si>
  <si>
    <t>He previously suffered from frequent clusters of myoclonic jerks, absence seizures and occasional convulsive events 3 times per year, but is currently in long-term remission, having been seizure free for years</t>
  </si>
  <si>
    <t>Events at present are considered non-epileptic and have become more manageable now that his anxiety is better controlled</t>
  </si>
  <si>
    <t>She reported that since her medication was increased she has had 3 seizures, the most recent occurring on 28/Oct</t>
  </si>
  <si>
    <t>She reported that since her medication was increased she has had multiple seizures, the most recent occurring on 23 Dec</t>
  </si>
  <si>
    <t>He explained that since discharge from hospital he has experienced 2 seizures, the last one being on 11 February</t>
  </si>
  <si>
    <t>He explained that since discharge from hospital he has experienced two - three seizures, the last one being on 22-Oct</t>
  </si>
  <si>
    <t>The parents state that since starting ketogenic diet he has had two drop attacks, the latest one on 21 August</t>
  </si>
  <si>
    <t>2 to 3 per 2 month</t>
  </si>
  <si>
    <t>Lamotrigine was stopped on 14 January. Around that period, she had two to three seizures, one following alcohol intake. She has not had any further events since</t>
  </si>
  <si>
    <t>2 to 4 per 3 month</t>
  </si>
  <si>
    <t>He withdrew from Clobazam on 14/Jan. At that time, he had 2 to 4 seizures, one precipitated by illness. He has remained stable without seizures since</t>
  </si>
  <si>
    <t>He withdrew from Clobazam on 2 February. At that time, he had 4 seizures, one precipitated by illness. He has remained stable without seizures since</t>
  </si>
  <si>
    <t>he withdrew from Clobazam on 2 February. At that time, he had 4 seizures, one precipitated by illness. He has remained stable without seizures since</t>
  </si>
  <si>
    <t>post_change_burst</t>
  </si>
  <si>
    <t>burst_then_quiet_to_rate</t>
  </si>
  <si>
    <t>multiple per 3 month</t>
  </si>
  <si>
    <t>He withdrew from Clobazam on 14 Jan. At that time, he had multiple seizures, one precipitated by illness. He has remained stable without seizures since</t>
  </si>
  <si>
    <t>multiple per N month</t>
  </si>
  <si>
    <t>He withdrew from Clobazam on 28-Dec. At that time, he had 4 seizures, one precipitated by illness. He has remained stable without seizures since</t>
  </si>
  <si>
    <t>2 per 5 month</t>
  </si>
  <si>
    <t>His first seizure occurred in January 2018 in Ireland, at night while asleep. He woke with rhythmic twitching of the right arm and a sense of déjà vu. The second event was in June 2018 in Scotland, also during sleep, lasting five minutes with a similar pattern of symptoms</t>
  </si>
  <si>
    <t>dated_event_sequence</t>
  </si>
  <si>
    <t>dated_sequence_to_rate</t>
  </si>
  <si>
    <t>3 per 8 month</t>
  </si>
  <si>
    <t>She experienced her first seizure in September 2014 while on holiday in Spain. It occurred in the early morning hours. She described sudden stiffness in both legs. Her second and third seizure was in May 2015 back home in France, again during sleep, lasting around three minutes with the same clinical features</t>
  </si>
  <si>
    <t>2 per 2 month</t>
  </si>
  <si>
    <t>His initial event was in March 2021 in Germany, arising from sleep. He awoke with jerking of the left arm and facial twitching. A second event occurred in Italy the following May 2021, once more during the night, lasting four minutes with similar semiology</t>
  </si>
  <si>
    <t>2 per 3 month</t>
  </si>
  <si>
    <t>She first experienced a seizure in July 2019 while living in Australia. It occurred during sleep, with sudden jerks of the left leg. Her next seizure came in October 2019 the same year in New Zealand, once more from sleep, lasting three minutes and showing the same semiology</t>
  </si>
  <si>
    <t>His initial event was in June 2019 in Germany, arising from sleep. He awoke with jerking of the left arm and facial twitching. A second event occurred in Italy the following September 2019, once more during the night, lasting four minutes with similar semiology</t>
  </si>
  <si>
    <t>She had recurrent headaches following her seizures earlier this month, but these have now settled. On 18/May the absence episodes reduced significantly after she restarted Lamotrigine. Her last reported event was on 25/May and she has been seizure-free since. As she has now been stable for over two weeks, I am reassured and see no need for urgent changes</t>
  </si>
  <si>
    <t>last_event_then_quiet</t>
  </si>
  <si>
    <t>last_event_to_rate</t>
  </si>
  <si>
    <t>She had recurrent headaches following her seizures earlier this month, but these have now settled. On 19/Nov the absence episodes reduced significantly after she restarted Lamotrigine. Her last reported event was on 26/Nov and she has been seizure-free since. As she has now been stable for over two weeks, I am reassured and see no need for urgent changes</t>
  </si>
  <si>
    <t>Following two episodes of dizziness and subsequent headaches, his symptoms improved with supportive care. On 17-Sep the absences diminished after dose escalation. His last episode was recorded on 25-Sep and he has remained well since. Considering that he has now been free of seizures for two weeks and his overall condition is stable, no immediate action is necessary</t>
  </si>
  <si>
    <t>She presented with dizziness and headaches on consecutive days, but these resolved spontaneously. On 3 October, following the use of her prescribed medication, the absences became less frequent. The last such episode occurred on 09 October and she has been stable since. Given her stability now, I do not propose further intervention for now</t>
  </si>
  <si>
    <t>multiple per 15 month</t>
  </si>
  <si>
    <t>He has had no generalised seizures since 2 - 2024, though continues to experience brief myoclonic jerks from time to time</t>
  </si>
  <si>
    <t>multiple cluster per 13 month, multiple per cluster</t>
  </si>
  <si>
    <t>Her last convulsive seizure was recorded in October 2023, with occasional clusters of jumps persisting</t>
  </si>
  <si>
    <t>1 cluster per 2 week, 3 to 6 per cluster</t>
  </si>
  <si>
    <t>He can sometimes go nearly two week without seizures, but when they recur he tends to have several in one day, often between three and six</t>
  </si>
  <si>
    <t>1 cluster per week, 4 to 8 per cluster</t>
  </si>
  <si>
    <t>He can sometimes go nearly a week without seizures, but when they recur he tends to have several in one day, often between four and eight</t>
  </si>
  <si>
    <t>1 cluster per 3 month, 2 to 3 per cluster</t>
  </si>
  <si>
    <t>She may remain seizure-free for up to 3 month, but then will experience clusters of two - three seizures in a single day</t>
  </si>
  <si>
    <t>1 cluster per 4 month, 2 to 3 per cluster</t>
  </si>
  <si>
    <t>She may remain seizure-free for up to 4 month, but then will experience clusters of two - three seizures in a single day</t>
  </si>
  <si>
    <t>1 cluster per 4 month, multiple per cluster</t>
  </si>
  <si>
    <t>She may remain seizure-free for up to four month, but then will experience clusters of several seizures in a single day</t>
  </si>
  <si>
    <t>1 cluster per 5 day, 2 per cluster</t>
  </si>
  <si>
    <t>On occasions she is seizure-free for five consecutive days, followed by a day with multiple events, typically 2 tonic seizures</t>
  </si>
  <si>
    <t>1 cluster per 4 day, 5 per cluster</t>
  </si>
  <si>
    <t>She can occasionally manage four days without seizures, though this is usually followed by a day of clustering, with five events</t>
  </si>
  <si>
    <t>Since the head injury, she has experienced clusters of absence almost daily,</t>
  </si>
  <si>
    <t>His absence seizures are now occurring on most days of the week, whereas previously they were restricted to once every couple of months</t>
  </si>
  <si>
    <t>Over the past few months, tonic seizures have increased in frequency to multiple per day, in contrast to the earlier pattern of one seizure every month or two</t>
  </si>
  <si>
    <t>Drop attacks are now reported several times weekly, having previously occurred only sporadically, once every few months</t>
  </si>
  <si>
    <t>Drop attacks are now reported six times weekly, having previously occurred only sporadically, once every few weeks</t>
  </si>
  <si>
    <t>8 per 2 month</t>
  </si>
  <si>
    <t>In Oct she had no nocturnal seizures but 2 daytime events. In Nov she had a nocturnal seizure and 5 while awake</t>
  </si>
  <si>
    <t>month_by_month_count</t>
  </si>
  <si>
    <t>13 per 2 month</t>
  </si>
  <si>
    <t>In Feb he had four seizures during sleep and 3 while awake. In Mar he had 4 in sleep and 2 while awake</t>
  </si>
  <si>
    <t>11 per 3 month</t>
  </si>
  <si>
    <t>She noted 6 seizures in Oct, 0 in Sep, and 5 in Aug, all from mixed awake/asleep states</t>
  </si>
  <si>
    <t>14 per 4 month</t>
  </si>
  <si>
    <t>She had 7 convulsions so far in Sep, 4 in Aug, 2 in Jul, one in Jun both from being awake and asleep</t>
  </si>
  <si>
    <t>13 per 3 month</t>
  </si>
  <si>
    <t>He experienced seven generalised tonic-clonic seizures so far in September, 1 in August, and five in July, occurring during both wakefulness and sleep</t>
  </si>
  <si>
    <t>17 per 4 month</t>
  </si>
  <si>
    <t>She has had five seizures so far this month, seven in Apr, one in Mar and four in Feb, with events reported from both daytime and nocturnal periods</t>
  </si>
  <si>
    <t>10 per 3 month</t>
  </si>
  <si>
    <t>He has recorded 7 seizures to date in Sep, 1 in Aug and two in Jul, including nocturnal and daytime periods</t>
  </si>
  <si>
    <t>1 per 2 to 3 day</t>
  </si>
  <si>
    <t>Seizures remain relatively stable, typically occurring in clusters every two to three days. Rescue medication was required once in June and once in August. The patient has increased VNS swiping, but there has been no overall rise in seizure frequency since the last review</t>
  </si>
  <si>
    <t>1 per 5 day</t>
  </si>
  <si>
    <t>Seizure pattern appears largely unchanged, with events approximately every five days. Occasionally, frequency escalates to daily, and he required midazolam rescue in July and September</t>
  </si>
  <si>
    <t>1 per 3 to 4 day</t>
  </si>
  <si>
    <t>Overall seizure burden is stable. Most seizures continue to present in clusters, generally every 3 to 4 days, though there have been episodes of 1 seizures in one day. Buccolam was used once each in March, May, and July</t>
  </si>
  <si>
    <t>Seizures are occurring with a clustering pattern, most often every 5 days, with occasional short periods of increased frequency. Rescue medication has been needed on 1 occasions this year. No clear progression compared to previous follow-up</t>
  </si>
  <si>
    <t>1 per 3 day</t>
  </si>
  <si>
    <t>Seizures are occurring with a clustering pattern, most often every three days, with occasional short periods of increased frequency. Rescue medication has been needed on 2 occasions this year. No clear progression compared to previous follow-up</t>
  </si>
  <si>
    <t>His seizures typically occur in clusters, generally spaced five days apart, though brief periods of daily seizures have been reported. VNS is used more frequently, and Buccolam was administered once each month over the past 3 months</t>
  </si>
  <si>
    <t>1 per 2 to 4 day</t>
  </si>
  <si>
    <t>His seizures typically occur in clusters, generally spaced 2 to 4 days apart, though brief periods of daily seizures have been reported. VNS is used more frequently, and Buccolam was administered once each month over the past four months</t>
  </si>
  <si>
    <t>In February he presented with a cluster of three seizures (self-terminating, fluctuating awareness). In April two nocturnal seizures were noted, and in July a single generalised tonic-clonic seizure occurred (not witnessed by family)</t>
  </si>
  <si>
    <t>10 per 4 month</t>
  </si>
  <si>
    <t>In May 4 generalised tonic-clonic seizures were reported. In Jul 5 nocturnal seizures occurred, and in Aug another during respite care</t>
  </si>
  <si>
    <t>5 per 5 month</t>
  </si>
  <si>
    <t>In Jul a prolonged focal seizure (~10 minutes) settled spontaneously. In Oct three tonic seizures were recorded, and in Nov another during physiotherapy</t>
  </si>
  <si>
    <t>He had a cluster of three seizures in June (short, not full convulsions, fluctuating awareness, self-terminating). In July he had a nocturnal seizure, and in August a single tonic seizure was recorded during respite care</t>
  </si>
  <si>
    <t>5 per 6 month</t>
  </si>
  <si>
    <t>In Nov he presented with a cluster of three seizures (self-terminating, fluctuating awareness). In Feb a nocturnal seizure were noted, and in Apr a single generalised tonic-clonic seizure occurred (not witnessed by family)</t>
  </si>
  <si>
    <t>19 per 6 month</t>
  </si>
  <si>
    <t>In May he had 3 short seizures in a brief series. In Aug 7 daytime events were noted, in Sep four myoclonic jerks occurred, and in Oct five generalised tonic-clonic seizures at the centre (staff-witnessed)</t>
  </si>
  <si>
    <t>7 per 5 month</t>
  </si>
  <si>
    <t>In February he presented with a cluster of three seizures (self-terminating, fluctuating awareness). In April 3 nocturnal seizures were noted, and in June a single generalised tonic-clonic seizure occurred (not witnessed by family)</t>
  </si>
  <si>
    <t>10 per 7 month</t>
  </si>
  <si>
    <t>In Mar he had a run of seven seizures within half an hour (not full generalised tonic-clonic, fluctuating in intensity, resolved without medication). In Jun there was 2 further seizures at night, and in Sep another during physiotherapy (unwitnessed by mother)</t>
  </si>
  <si>
    <t>11 per 5 month</t>
  </si>
  <si>
    <t>In Mar he had a run of three seizures within half an hour (not full generalised tonic-clonic, fluctuating in intensity, resolved without medication). In Apr there was 7 further seizures at night, and in Jul another during physiotherapy (unwitnessed by mother)</t>
  </si>
  <si>
    <t>In Feb two generalised tonic-clonic seizures were reported. In Mar a nocturnal seizure occurred, and in Apr another during respite care</t>
  </si>
  <si>
    <t>He continues to suffer focal aware seizures 2 times per week, mostly in the evenings, though they are brief and self-terminating. No generalised convulsions have been documented in the past twelve months. The family consider his current control satisfactory</t>
  </si>
  <si>
    <t>3 cluster per month, multiple per cluster</t>
  </si>
  <si>
    <t>Seizure pattern has remained largely unchanged since the last clinic visit. He suffers clusters of absence seizures on 3 days each month. Nocturnal tonic seizures continue to occur around once per year. No daytime convulsions have been recorded recently</t>
  </si>
  <si>
    <t>4 cluster per week, multiple per cluster</t>
  </si>
  <si>
    <t>Seizure pattern has remained largely unchanged since the last clinic visit. He suffers clusters of absence seizures on four days each week. Nocturnal tonic seizures continue to occur around once per year. No daytime convulsions have been recorded recently</t>
  </si>
  <si>
    <t>He has experienced ongoing focal impaired-awareness seizures, typically 2 episodes daily. These are occasionally accompanied by brief disorientation but resolve spontaneously. No generalised tonic-clonic seizures have occurred since last year. Caregivers feel overall control is acceptable</t>
  </si>
  <si>
    <t>He has experienced ongoing focal impaired-awareness seizures, typically 4 episodes weekly. These are occasionally accompanied by brief disorientation but resolve spontaneously. No generalised tonic-clonic seizures have occurred since last year. Caregivers feel overall control is acceptable</t>
  </si>
  <si>
    <t>validation</t>
  </si>
  <si>
    <t>≤ four per day</t>
  </si>
  <si>
    <t>≤ four seizures per week</t>
  </si>
  <si>
    <t>6 to 7 per year</t>
  </si>
  <si>
    <t>≤ 6 to 7 per year</t>
  </si>
  <si>
    <t>N to N per year</t>
  </si>
  <si>
    <t>2 to 4 per year</t>
  </si>
  <si>
    <t>≤ two or four per year</t>
  </si>
  <si>
    <t>17 per month</t>
  </si>
  <si>
    <t>1 per 6 day</t>
  </si>
  <si>
    <t>seizures every 6 days</t>
  </si>
  <si>
    <t>1 per 7 day</t>
  </si>
  <si>
    <t>seizures every seven days</t>
  </si>
  <si>
    <t>1 per 7 to 9 day</t>
  </si>
  <si>
    <t>every seven to nine days</t>
  </si>
  <si>
    <t>1 per 4 week</t>
  </si>
  <si>
    <t>every 4 weeks</t>
  </si>
  <si>
    <t>every 3 - 4 weeks</t>
  </si>
  <si>
    <t>1 per 3 week</t>
  </si>
  <si>
    <t>seizures every 3 weeks</t>
  </si>
  <si>
    <t>every four months</t>
  </si>
  <si>
    <t>multiple times in past week</t>
  </si>
  <si>
    <t>multiple seizures in past day</t>
  </si>
  <si>
    <t>multiple per month</t>
  </si>
  <si>
    <t>many convulsions in past month</t>
  </si>
  <si>
    <t>≤ once per month</t>
  </si>
  <si>
    <t>twice per year</t>
  </si>
  <si>
    <t>≤ twice per week</t>
  </si>
  <si>
    <t>21 to 28 per month</t>
  </si>
  <si>
    <t>21 to 28 seizures per month</t>
  </si>
  <si>
    <t>9 per month</t>
  </si>
  <si>
    <t>12 to 30 per 3 month</t>
  </si>
  <si>
    <t>12 to 30 per quarter</t>
  </si>
  <si>
    <t>1 per 8 month</t>
  </si>
  <si>
    <t>1 per eight months</t>
  </si>
  <si>
    <t>2 per 4 day</t>
  </si>
  <si>
    <t>seizures twice every 4 days</t>
  </si>
  <si>
    <t>2 per 2 week</t>
  </si>
  <si>
    <t>seizures twice every two weeks</t>
  </si>
  <si>
    <t>2 per 4 month</t>
  </si>
  <si>
    <t>seizures twice every 4 months</t>
  </si>
  <si>
    <t>seizures once a week</t>
  </si>
  <si>
    <t>twice a month</t>
  </si>
  <si>
    <t>daily</t>
  </si>
  <si>
    <t>I reviewed the above patient in the Neurology Clinic today for ongoing follow-up of his seizures.</t>
  </si>
  <si>
    <t>monthly seizures</t>
  </si>
  <si>
    <t>yearly</t>
  </si>
  <si>
    <t>He reports a predictable daily routine with early mornings, scheduled walks, and reduced social interaction since retirement.</t>
  </si>
  <si>
    <t>seizures every other day</t>
  </si>
  <si>
    <t>seizures every other week</t>
  </si>
  <si>
    <t>bimonthly seizures</t>
  </si>
  <si>
    <t>Before this improvement, his pattern was variable: he could sometimes go nearly a week without seizures, but when they recurred he tended to have several in one day, often between six and eight.</t>
  </si>
  <si>
    <t>1 to 3 per month</t>
  </si>
  <si>
    <t>one or three seizures last month</t>
  </si>
  <si>
    <t>3 to 5 per month</t>
  </si>
  <si>
    <t>3 or 5 seizures last month</t>
  </si>
  <si>
    <t>three or four seizures last week</t>
  </si>
  <si>
    <t>3 to 5 seizures last week</t>
  </si>
  <si>
    <t>5 or 7 focal onset seizures in three weeks</t>
  </si>
  <si>
    <t>7 to 9 per 3 week</t>
  </si>
  <si>
    <t>7 to 9 focal onset seizures in three weeks</t>
  </si>
  <si>
    <t>21 to 28 per 3 month</t>
  </si>
  <si>
    <t>21 to 28 epileptic spasms in three months</t>
  </si>
  <si>
    <t>3 or 4 focal impaired awareness seizures this week</t>
  </si>
  <si>
    <t>3 or 4 focal impaired awareness seizures, each lasting a few minutes with subsequent confusion and fatigue for up to an hour. He describes automatisms with lip-smacking and brief unresponsiveness, and</t>
  </si>
  <si>
    <t>reference_prefix_in_letter</t>
  </si>
  <si>
    <t>2 to 4 per week</t>
  </si>
  <si>
    <t>2 or 4 focal impaired awareness seizures this week</t>
  </si>
  <si>
    <t>5 to 7 per year</t>
  </si>
  <si>
    <t>5 or 7 epileptic spasms this year</t>
  </si>
  <si>
    <t>various seizures yesterday</t>
  </si>
  <si>
    <t>Since the last appointment, Ms Hannah Cooper described a cluster of events over a single day, reporting multiple short episodes within that 24-hour period consistent with their typical events (brief loss of awareness with post-event confusion lasting 5–10 minutes, no tongue bite or incontinence).</t>
  </si>
  <si>
    <t>1 tonic-clonic seizures yesterday</t>
  </si>
  <si>
    <t>three tonic-clonic seizures yesterday</t>
  </si>
  <si>
    <t>four focal sensory and five focal non-motors in last month</t>
  </si>
  <si>
    <t>7 per week</t>
  </si>
  <si>
    <t>one tonic-clonic and six petit mal in last week</t>
  </si>
  <si>
    <t>two focal epileptic spasms and one focal non-motor in last month</t>
  </si>
  <si>
    <t>11 per week</t>
  </si>
  <si>
    <t>five focal cognitive and six focal non-motors in last week</t>
  </si>
  <si>
    <t>five focal onset seizures and six focal non-motors in last month</t>
  </si>
  <si>
    <t>12 per week</t>
  </si>
  <si>
    <t>five drop attacks and seven petit mal in last week</t>
  </si>
  <si>
    <t>12 per month</t>
  </si>
  <si>
    <t>five absence seizures and seven petit mal in last month</t>
  </si>
  <si>
    <t>two drop attacks and three petit mal in last month</t>
  </si>
  <si>
    <t>5 per week</t>
  </si>
  <si>
    <t>two absence seizures and three petit mal in last week</t>
  </si>
  <si>
    <t>several focal seizures last week</t>
  </si>
  <si>
    <t>1 cluster per 2 week, 3 per cluster</t>
  </si>
  <si>
    <t>On discussion, she has been generally stable for several months prior to this cluster.</t>
  </si>
  <si>
    <t>several focal seizures last month</t>
  </si>
  <si>
    <t>Seizures: He has focal epilepsy.</t>
  </si>
  <si>
    <t>multiple cluster per month, multiple per cluster</t>
  </si>
  <si>
    <t>Over the past month, the patient reports a cluster of short events on multiple days, each beginning with a brief sense of disconnection and followed by a few minutes of confusion, without clear triggers identified.</t>
  </si>
  <si>
    <t>Since the last review, the patient describes a brief cluster of events occurring on multiple days within the past week, coinciding with early starts and altered meal times.</t>
  </si>
  <si>
    <t>11 per 6 month</t>
  </si>
  <si>
    <t>two drop attacks and nine absence seizures in the past six months</t>
  </si>
  <si>
    <t>two drop attacks and nine convulsions in the past three months</t>
  </si>
  <si>
    <t>six drop attacks and two epileptic spasms in the past four months</t>
  </si>
  <si>
    <t>six drop attacks and two absence seizures in the past two months</t>
  </si>
  <si>
    <t>one drop attacks and seven absence seizures in the past two months</t>
  </si>
  <si>
    <t>one drop attacks and seven convulsions in the past two months</t>
  </si>
  <si>
    <t>three drop attacks and one convulsion in the past three months</t>
  </si>
  <si>
    <t>7 per 3 month</t>
  </si>
  <si>
    <t>two drop attacks and five tonic-clonic in the past three months</t>
  </si>
  <si>
    <t>two drop attacks and five convulsions in the past three months</t>
  </si>
  <si>
    <t>7 per 6 month</t>
  </si>
  <si>
    <t>two drop attacks and five epileptic spasms in the past six months</t>
  </si>
  <si>
    <t>6 per 2 month</t>
  </si>
  <si>
    <t>three focal onset seizures and three focal automatisms in the past two months</t>
  </si>
  <si>
    <t>three focal onset seizures and three focal epileptic spasms in the past three months</t>
  </si>
  <si>
    <t>a couple of seizures last month</t>
  </si>
  <si>
    <t>He remains under follow‑up for recurrent episodes for which he continues on multiple antiseizure medicines.</t>
  </si>
  <si>
    <t>couple_in_window</t>
  </si>
  <si>
    <t>several absence seizures in the past month</t>
  </si>
  <si>
    <t>several myoclonic in the past month</t>
  </si>
  <si>
    <t>occasional tonic-clonic over last year</t>
  </si>
  <si>
    <t>frequent petit mal recently</t>
  </si>
  <si>
    <t>3 to 5 per 2 week</t>
  </si>
  <si>
    <t>about 3 or 5 seizures in the last two weeks</t>
  </si>
  <si>
    <t>6 to 7 per 2 month</t>
  </si>
  <si>
    <t>about 6 or 7 seizures in the last two months</t>
  </si>
  <si>
    <t>7 to 8 per 3 week</t>
  </si>
  <si>
    <t>about 7 to 8 seizures in the last three weeks</t>
  </si>
  <si>
    <t>about six or eight seizures in the last three months</t>
  </si>
  <si>
    <t>6 to 7 per week</t>
  </si>
  <si>
    <t>6 to 7 myoclonic per week</t>
  </si>
  <si>
    <t>two or four seizures over the past year</t>
  </si>
  <si>
    <t>3 to 4 per month</t>
  </si>
  <si>
    <t>3 to 4 seizures over the past month</t>
  </si>
  <si>
    <t>Over the past month, they estimate 3 to 4 seizures, noting clustering during periods of poor sleep.</t>
  </si>
  <si>
    <t>7 to 9 per month</t>
  </si>
  <si>
    <t>7 to 9 seizures over the past month</t>
  </si>
  <si>
    <t>6 to 8 per month</t>
  </si>
  <si>
    <t>six or eight petit mal over the past month</t>
  </si>
  <si>
    <t>3 or 5 tonic-clonic over the past month</t>
  </si>
  <si>
    <t>5 to 7 per 2 week</t>
  </si>
  <si>
    <t>five to seven seizures during the last two weeks</t>
  </si>
  <si>
    <t>2 to 3 seizures during the last two months</t>
  </si>
  <si>
    <t>five or seven seizures during the last two months</t>
  </si>
  <si>
    <t>six to seven seizures during the last two weeks</t>
  </si>
  <si>
    <t>7 to 9 per 2 week</t>
  </si>
  <si>
    <t>seven to nine seizures during the last two weeks</t>
  </si>
  <si>
    <t>two to three seizures during the last three months</t>
  </si>
  <si>
    <t>2 to 3 per 2 week</t>
  </si>
  <si>
    <t>2 to 3 drop attacks during the last two weeks</t>
  </si>
  <si>
    <t>8 to 9 per 2 week</t>
  </si>
  <si>
    <t>eight or nine drop attacks during the last two weeks</t>
  </si>
  <si>
    <t>5 to 6 per 2 month</t>
  </si>
  <si>
    <t>five to six focal automatisms during the last two months</t>
  </si>
  <si>
    <t>1 to 10 per 2 month</t>
  </si>
  <si>
    <t>1 - 10 focal aware seizures during the last two months</t>
  </si>
  <si>
    <t>3 to 4 per 2 month</t>
  </si>
  <si>
    <t>3 to 4 focal impaired awareness seizures during the last two months</t>
  </si>
  <si>
    <t>once per night</t>
  </si>
  <si>
    <t>tonic-clonic every night</t>
  </si>
  <si>
    <t>absence seizure every night</t>
  </si>
  <si>
    <t>myoclonic every other day</t>
  </si>
  <si>
    <t>absence seizure every other week</t>
  </si>
  <si>
    <t>complex partial seizure monthly</t>
  </si>
  <si>
    <t>simple partial seizure monthly</t>
  </si>
  <si>
    <t>focal cognitive monthly</t>
  </si>
  <si>
    <t>focal onset seizure monthly</t>
  </si>
  <si>
    <t>drop attack weekly</t>
  </si>
  <si>
    <t>convulsion weekly</t>
  </si>
  <si>
    <t>drop attack daily</t>
  </si>
  <si>
    <t>myoclonic jerk daily</t>
  </si>
  <si>
    <t>tonic-clonic daily</t>
  </si>
  <si>
    <t>drop attacks twice a year</t>
  </si>
  <si>
    <t>absence seizures twice a week</t>
  </si>
  <si>
    <t>Seizure-free since 27 March 2024</t>
  </si>
  <si>
    <t>Seizure-free since 29/09/2017</t>
  </si>
  <si>
    <t>Importantly, Liam Carter has been seizure‑free since 29/09/2017.</t>
  </si>
  <si>
    <t>Seizure-free since 13-Nov-2015</t>
  </si>
  <si>
    <t>Last seizure on 03-Sep-2017</t>
  </si>
  <si>
    <t>Last seizure on 19-May-2024</t>
  </si>
  <si>
    <t>last seizure on 19-May-2024</t>
  </si>
  <si>
    <t>seizure free for 12 month</t>
  </si>
  <si>
    <t>Last seizure on 12-Apr-2023</t>
  </si>
  <si>
    <t>last seizure on 12-Apr-2023</t>
  </si>
  <si>
    <t>No events for 16 months</t>
  </si>
  <si>
    <t>No events for twelve months</t>
  </si>
  <si>
    <t>No events for 10 months</t>
  </si>
  <si>
    <t>No events for fourteen months</t>
  </si>
  <si>
    <t>Since the last appointment, the patient reports no definite seizure events; he describes feeling "back to baseline" with no witnessed episodes.</t>
  </si>
  <si>
    <t>1 cluster per month, 6 to 7 per cluster</t>
  </si>
  <si>
    <t>Monthly clusters, typically 6 to 7 seizures over 24 h</t>
  </si>
  <si>
    <t>2 cluster per month, 5 per cluster</t>
  </si>
  <si>
    <t>2 clusters this month; each ≈five absences in the morning</t>
  </si>
  <si>
    <t>2 cluster per month, 4 per cluster</t>
  </si>
  <si>
    <t>two clusters this month; each ≈four absences in the morning</t>
  </si>
  <si>
    <t>two clusters this month; each ≈five absences in the morning</t>
  </si>
  <si>
    <t>Seizure days: 8/30 this month</t>
  </si>
  <si>
    <t>Seizure days: six/30 this month</t>
  </si>
  <si>
    <t>About three seizure days per week</t>
  </si>
  <si>
    <t>Over the past three months, the carer’s records indicate brief generalised tonic–clonic seizures occurring exclusively after nights of curtailed sleep, with no events reported when sleep has been adequate.</t>
  </si>
  <si>
    <t>Seizures: Patient reports focal aware sensory episodes progressing to focal impaired awareness seizures only when significantly short on sleep; outside of nights with curtailed rest, no events have occurred in the past eight weeks.</t>
  </si>
  <si>
    <t>Present Seizure Pattern:</t>
  </si>
  <si>
    <t>Seizures happen when perimenstrual only (days -2 to +2)</t>
  </si>
  <si>
    <t>Seizures happen when perimenstrual only (days -3 to +3)</t>
  </si>
  <si>
    <t>She notes that the attacks cluster around her period, with the window of vulnerability beginning a few days prior to bleeding and extending into the early days thereafter.</t>
  </si>
  <si>
    <t>Frequency reduced by 0.3 after dose increase</t>
  </si>
  <si>
    <t>Frequency increased by ~20% after dose increase</t>
  </si>
  <si>
    <t>Frequency increased by ~50% after dose increase</t>
  </si>
  <si>
    <t>frequency increased by ~50% after dose increase</t>
  </si>
  <si>
    <t>Better over the past seven months</t>
  </si>
  <si>
    <t>similar</t>
  </si>
  <si>
    <t>Since their last appointment, there has been a notable worsening in their overall seizure control.</t>
  </si>
  <si>
    <t>up to seven in bad weeks</t>
  </si>
  <si>
    <t>up to 7 in bad weeks</t>
  </si>
  <si>
    <t>TC *nine/mo</t>
  </si>
  <si>
    <t>Frequency over the past three months is summarised as: TC nine/mo.</t>
  </si>
  <si>
    <t>TC *six/mo</t>
  </si>
  <si>
    <t>Over the last three months he has tracked events in a diary and describes TC six/mo, with post‑ictal confusion and myalgia lasting several hours.</t>
  </si>
  <si>
    <t>TC *5/wk</t>
  </si>
  <si>
    <t>TC *one/d</t>
  </si>
  <si>
    <t>He keeps a diary and notes TC one/d over the past month, with only two seizure-free days in that period.</t>
  </si>
  <si>
    <t>8 per year</t>
  </si>
  <si>
    <t>TC X8/yr</t>
  </si>
  <si>
    <t>9 per year</t>
  </si>
  <si>
    <t>TC Xnine/yr</t>
  </si>
  <si>
    <t>10 per year</t>
  </si>
  <si>
    <t>TC ×ten/yr</t>
  </si>
  <si>
    <t>sz ×nine/mo</t>
  </si>
  <si>
    <t>sz *six/mo</t>
  </si>
  <si>
    <t>7 per month</t>
  </si>
  <si>
    <t>sz X7/mo</t>
  </si>
  <si>
    <t>sz X2/d</t>
  </si>
  <si>
    <t>sz x3/d</t>
  </si>
  <si>
    <t>sz xeight/yr</t>
  </si>
  <si>
    <t>sz x3/yr</t>
  </si>
  <si>
    <t>sz xfour/wk</t>
  </si>
  <si>
    <t>sz Xfour/wk</t>
  </si>
  <si>
    <t>abs xweekly</t>
  </si>
  <si>
    <t>Recurrent unprovoked seizures, onset in childhood; aetiology and epilepsy classification not established.</t>
  </si>
  <si>
    <t>Over the past six months he describes brief events consistent with his usual pattern occurring abs monthly, typically in the late evening after consecutive night shifts.</t>
  </si>
  <si>
    <t>Seizure frequency is described as abs monthly, typically clustering around periods of sleep deprivation.</t>
  </si>
  <si>
    <t>theme_tag_not_the_rate</t>
  </si>
  <si>
    <t>On their calendar, abs 8 monthly over the past three months.</t>
  </si>
  <si>
    <t>Sent: 03 July 2020 10:15</t>
  </si>
  <si>
    <t>1 per 2 to 3 week</t>
  </si>
  <si>
    <t>qtwo - threewk</t>
  </si>
  <si>
    <t>q2 - 3wk</t>
  </si>
  <si>
    <t>qone to twod</t>
  </si>
  <si>
    <t>qod (every other week)</t>
  </si>
  <si>
    <t>In terms of timing, they currently cluster such that he tends to experience a spell roughly once in a fortnight—he phrased it as happening about every second week—though there can be longer quiet intervals followed by two close together.</t>
  </si>
  <si>
    <t>He is known to have type 2 diabetes managed within primary care and reports stable glycaemic control; today’s consultation focused on his ongoing episodes suggestive of seizures.</t>
  </si>
  <si>
    <t>seizure frequency four/7</t>
  </si>
  <si>
    <t>3 per 3 month</t>
  </si>
  <si>
    <t>Seizure events on 06-03, 06-13, 09-23</t>
  </si>
  <si>
    <t>4 per month</t>
  </si>
  <si>
    <t>Seizure events on 07-03, 07-07, 07-10, 07-18</t>
  </si>
  <si>
    <t>Seizure events on 03-07, 03-27, 05-15, 05-19, 05-24</t>
  </si>
  <si>
    <t>7 per 7 month</t>
  </si>
  <si>
    <t>Seizure: 2022: Jan x1, Feb x0, Mar x1, Apr x2, May x1, Jun x1, Jul x1</t>
  </si>
  <si>
    <t>4 per 7 month</t>
  </si>
  <si>
    <t>Seizure: 2016: May x1, Jun x1, Jul x0, Aug x1, Sep x0, Oct x1, Nov x0</t>
  </si>
  <si>
    <t>19 per week</t>
  </si>
  <si>
    <t>nineteen episode of status epilepticus in the past week</t>
  </si>
  <si>
    <t>three - five episode of status epilepticus in the past week</t>
  </si>
  <si>
    <t>7 to 8 per 3 month</t>
  </si>
  <si>
    <t>seven to eight absence seizures this quarter</t>
  </si>
  <si>
    <t>1 per 6 week</t>
  </si>
  <si>
    <t>Median inter-seizure interval ≈ six weeks</t>
  </si>
  <si>
    <t>median inter-seizure interval ≈ six weeks</t>
  </si>
  <si>
    <t>Median inter-seizure interval ≈ four months</t>
  </si>
  <si>
    <t>Median inter-seizure interval ≈ four weeks</t>
  </si>
  <si>
    <t>Median inter-seizure interval ≈ two months</t>
  </si>
  <si>
    <t>median inter-seizure interval ≈ two months</t>
  </si>
  <si>
    <t>Median inter-seizure interval ≈ three weeks</t>
  </si>
  <si>
    <t>Intervals ranging three - four days</t>
  </si>
  <si>
    <t>intervals ranging three - four days</t>
  </si>
  <si>
    <t>1 per 14 to 21 day</t>
  </si>
  <si>
    <t>Intervals ranging 14 - 21 days</t>
  </si>
  <si>
    <t>intervals ranging 14 - 21 days</t>
  </si>
  <si>
    <t>Electrographic seizures frequent on EEG (~ten/h)</t>
  </si>
  <si>
    <t>Electrographic seizures frequent on EEG (~9/h)</t>
  </si>
  <si>
    <t>Electrographic seizures frequent on EEG (~6/h)</t>
  </si>
  <si>
    <t>seizures happen rare</t>
  </si>
  <si>
    <t>seizures happen occasional</t>
  </si>
  <si>
    <t>- I will review her in four weeks via telephone, sooner if further generalised seizures occur.</t>
  </si>
  <si>
    <t>Seizure freedom achieved</t>
  </si>
  <si>
    <t>Seizure tracking via app since January 2024.</t>
  </si>
  <si>
    <t>Seizure disorder under review.</t>
  </si>
  <si>
    <t>seizure free for 2 year</t>
  </si>
  <si>
    <t>Free of seizures for 2 year</t>
  </si>
  <si>
    <t>free of seizures for 2 year</t>
  </si>
  <si>
    <t>Seizure remission</t>
  </si>
  <si>
    <t>Seizures: The patient describes a settled period with no events for many months; she feels she has been largely episode-free since late winter.</t>
  </si>
  <si>
    <t>Seizure-free interval since 12-Sep-2018</t>
  </si>
  <si>
    <t>Seizure-free interval since 25/06/2021</t>
  </si>
  <si>
    <t>seizure-free interval since 25/06/2021</t>
  </si>
  <si>
    <t>seizure free for 6 months</t>
  </si>
  <si>
    <t>Since I last saw him on 10 March 2025, he reports no further episodes suggestive of seizures.</t>
  </si>
  <si>
    <t>last_event_date</t>
  </si>
  <si>
    <t>seizure free for N months</t>
  </si>
  <si>
    <t>No breakthrough seizures</t>
  </si>
  <si>
    <t>There have been no similar episodes reported in recent months, and she describes her current seizure control as stable with no interval events.</t>
  </si>
  <si>
    <t>No clinical seizures observed</t>
  </si>
  <si>
    <t>Across this interval, there have been no witnessed convulsive episodes recorded by him or observers, nor any events he felt were likely to represent clinical seizures.</t>
  </si>
  <si>
    <t>Seizures: Patient reports no events suggestive of seizures, warnings, or auras since last review; she and her partner have not witnessed any episodes.</t>
  </si>
  <si>
    <t>Since night-time childcare support began in mid-August and sleep has become more regular, there have been no further events suggestive of seizures; she describes the last episode as occurring in early August.</t>
  </si>
  <si>
    <t>remains seizure-free</t>
  </si>
  <si>
    <t>They report excellent day‑to‑day functioning, are working part‑time from home, and remain seizure-free since the last consultation.</t>
  </si>
  <si>
    <t>Seizure freedom continues</t>
  </si>
  <si>
    <t>Seizures: The patient reports no auras, warnings, or witnessed events for an extended period; she cannot recall any episodes since early 2024.</t>
  </si>
  <si>
    <t>Complete seizure control</t>
  </si>
  <si>
    <t>complete seizure control</t>
  </si>
  <si>
    <t>Stable without seizures</t>
  </si>
  <si>
    <t>Seizures: The patient reports no events, warnings, or episodes suggestive of seizures over the past 12 months; they describe their condition as settled with no breakthrough symptoms during this period.</t>
  </si>
  <si>
    <t>Seizures: Bill maintains a simple calendar record.</t>
  </si>
  <si>
    <t>Seizures: Patient reports no events, warnings, or auras for over 18 months; clinical picture suggests seizure control maintained without recent breakthrough.</t>
  </si>
  <si>
    <t>Seizures are currently non-epileptic</t>
  </si>
  <si>
    <t>With regard to her epilepsy, episodes over the past three months have largely represented dissociative events rather than epileptic attacks; in other words, recent spells have not been epileptic in nature based on description and collateral, and there have been no witnessed focal impaired-awareness seizures during this interval.</t>
  </si>
  <si>
    <t>There have been no injuries, no tongue biting, and recovery is rapid when episodes occur, aligning with non-epileptic-like events rather than electroclinical seizures.</t>
  </si>
  <si>
    <t>sporadic epileptic spasms this year</t>
  </si>
  <si>
    <t>Sporadic drop attacks this year</t>
  </si>
  <si>
    <t>Sporadic jerks this year</t>
  </si>
  <si>
    <t>Recurrent episodes compatible with seizures; antiseizure medication trials ongoing; topiramate ceased due to cognitive side effects; carbamazepine not initiated pending further clarification.</t>
  </si>
  <si>
    <t>Rare brief seizure recently</t>
  </si>
  <si>
    <t>I have arranged an open appointment pathway and will review sooner if there is any recurrence; otherwise, a routine review in 12 months is reasonable.</t>
  </si>
  <si>
    <t>1 per multiple month</t>
  </si>
  <si>
    <t>She reports a very infrequent, short event a fortnight ago, described as a sudden pause with eyelid fluttering and brief unresponsiveness lasting under 10 seconds, with immediate recovery and no injury.</t>
  </si>
  <si>
    <t>N per multiple month</t>
  </si>
  <si>
    <t>Several episodes per day</t>
  </si>
  <si>
    <t>several episodes per day</t>
  </si>
  <si>
    <t>Several episodes per week</t>
  </si>
  <si>
    <t>several episodes per week</t>
  </si>
  <si>
    <t>1 per 10 day</t>
  </si>
  <si>
    <t>Every ten days on average</t>
  </si>
  <si>
    <t>every ten days on average</t>
  </si>
  <si>
    <t>Every 8 days on average</t>
  </si>
  <si>
    <t>2 to 4 per month</t>
  </si>
  <si>
    <t>Episodic seizure events with symptom-free intervals</t>
  </si>
  <si>
    <t>Over the past three months, they estimate 2–4 events per month, often with days to weeks between episodes when no symptoms occur.</t>
  </si>
  <si>
    <t>Over the past four months, she describes occurrence-based seizure activity separated by clear periods without symptoms, consistent with a pattern of intermittent episodes punctuated by wholly normal intervals.</t>
  </si>
  <si>
    <t>Seizure events persist</t>
  </si>
  <si>
    <t>He reports that seizure activity has continued at intervals despite treatment adjustments, with patterns corroborated by the employer’s periodic reports.</t>
  </si>
  <si>
    <t>1 per 1 to 2 week</t>
  </si>
  <si>
    <t>In this context, seizure activity has become more regular, with spells now occurring every one to two weeks and two events in the last month accompanied by brief loss of awareness and post-event confusion.</t>
  </si>
  <si>
    <t>Nocturnal predominance of seizures</t>
  </si>
  <si>
    <t>Seizures: The patient describes events mostly clustering during sleep and around early morning wake periods, with very infrequent daytime episodes.</t>
  </si>
  <si>
    <t>- Sleep hygiene and fatigue management advice provided; patient to keep a seizure and mood diary.</t>
  </si>
  <si>
    <t>2 cluster per 3 week, multiple per cluster</t>
  </si>
  <si>
    <t>Against this backdrop, he reports an increase in brief absence episodes and two myoclonic clusters over the past three weeks, alongside one generalised tonic–clonic seizure occurring late morning at work.</t>
  </si>
  <si>
    <t>Seizures at sleep onset (sleep initiation)</t>
  </si>
  <si>
    <t>Patient describes brief events most commonly clustering as they are drifting off to sleep, particularly on evenings following power interruptions on their houseboat when phone and rescue medication are not fully charged.</t>
  </si>
  <si>
    <t>The focal events have increased in frequency and are most prominent at the transition into sleep; the generalised seizures are less frequent but have become more clustered around menses, supporting the suspected catamenial pattern.</t>
  </si>
  <si>
    <t>Seizures: Patient reports intermittent events tending to cluster towards the later part of the night, typically occurring in the early hours before dawn, approximately once every 6–8 weeks.</t>
  </si>
  <si>
    <t>episodes tend to cluster during short daytime rests rather than during full sleep at night.</t>
  </si>
  <si>
    <t>Seizures: Patient describes brief focal episodes occurring predominantly when dozing in the early afternoon on the sofa, about once every 2–3 weeks, with rapid recovery and no injuries.</t>
  </si>
  <si>
    <t>Recurrent seizures with recent increase in events, currently exhibiting a pattern consistent with episodes clustering around periods of inconsistent antiseizure medication adherence and alcohol exposure.</t>
  </si>
  <si>
    <t>1 per 3 months</t>
  </si>
  <si>
    <t>Seizures: The diary shows infrequent events predominantly aligned with days of delayed or missed antiseizure medication (ASM) doses.</t>
  </si>
  <si>
    <t>N per N months</t>
  </si>
  <si>
    <t>No seizures during routine, well-rested periods.</t>
  </si>
  <si>
    <t>Diagnoses/summary: Drug-resistant focal epilepsy, probable right temporal onset, with historical EEG evidence of focal onset seizures and secondary generalisation on occasion.</t>
  </si>
  <si>
    <t>Overall, episodes have clustered during periods of disrupted routine, in a pattern akin to what we commonly observe when patients face short-term systemic stressors, rather than occurring randomly.</t>
  </si>
  <si>
    <t>Seizures after alcohol intake</t>
  </si>
  <si>
    <t>Seizures: He remains abstinent from alcohol; however, he and staff note a pattern of attacks clustering after evenings spent in loud, high-glare venues at the centre, consistent with episodes that tend to follow exposure rather than intake.</t>
  </si>
  <si>
    <t>They describe a pattern over the past two years where seizures tend to occur in the context of disrupted sleep and heightened stress around travel rather than after alcohol ingestion (Ã©"stress-and-sleep-linked events").</t>
  </si>
  <si>
    <t>Stress-related seizure episodes</t>
  </si>
  <si>
    <t>She describes a clear deterioration in her seizure control over the past six to eight weeks.</t>
  </si>
  <si>
    <t>Over the past three months he notes approximately 3–5 focal seizures per month, with two short clusters coinciding with project deadlines.</t>
  </si>
  <si>
    <t>Photosensitive seizure episodes with flicker exposure</t>
  </si>
  <si>
    <t>Not routinely monitored; no recent serum level requested as seizure control has been stable.</t>
  </si>
  <si>
    <t>Patient-reported episodes are consistent with light-sensitive seizure-like events precipitated by flicker exposure, though definitive classification remains pending further investigations.</t>
  </si>
  <si>
    <t>- Focal episodes: focal aware onset with a rising epigastric sensation, right-hand clenching, and brief speech arrest lasting 30–90 seconds, occasionally progressing to impaired awareness.</t>
  </si>
  <si>
    <t>He has been issued a seizure diary to document timing, duration, potential precipitating factors, and recovery, with particular note of episodes following prolonged periods of screen engagement.</t>
  </si>
  <si>
    <t>We plan a follow-up in three months, sooner if the diary reveals clustering or prolonged events.</t>
  </si>
  <si>
    <t>Startle-induced seizures</t>
  </si>
  <si>
    <t>He reports that most events occur when exposed to sudden sharp noises, such as a door slamming or a motorbike backfire, described by him as “shock-triggered spells.” These noise-triggered focal seizures occur about once every 3–4 weeks, more commonly in busy street environments or at work when unexpected alarms sound.</t>
  </si>
  <si>
    <t>Diagnoses/summary: Recurrent seizures with uncertain classification; prior EEGs non-diagnostic and one ambulatory study reported sporadic non-specific changes.</t>
  </si>
  <si>
    <t>Regarding seizure pattern, she describes what she calls “exercise-associated spillover days,” where more vigorous evening workouts are followed by a night with increased events as judged by her morning symptoms and smartwatch movement alerts.</t>
  </si>
  <si>
    <t>1 per 1 to 2 month</t>
  </si>
  <si>
    <t>Seizures: Patient describes rare events that occur exclusively during prolonged physical exertion at work and immediately after intensive lifting/ladder activity.</t>
  </si>
  <si>
    <t>Heat/dehydration as precipitants of seizure</t>
  </si>
  <si>
    <t>heat/dehydration as precipitants of seizure</t>
  </si>
  <si>
    <t>Skipping meals triggers seizure</t>
  </si>
  <si>
    <t>- Provide written information on seizure first aid in English and translated summary in patient’s preferred language; offer link to NHS webpages.</t>
  </si>
  <si>
    <t>Seizures: The patient reports that spells are uncommon when meals are regular; when they go long hours without food, brief collapses with confusion have occurred on two recent occasions (July and September 2025).</t>
  </si>
  <si>
    <t>2 per 6 weeks</t>
  </si>
  <si>
    <t>They feel events have clustered on days when they miss or significantly delay meals, and they are trying to keep snacks available.</t>
  </si>
  <si>
    <t>N per N weeks</t>
  </si>
  <si>
    <t>seizure free for 15 to 16 months</t>
  </si>
  <si>
    <t>- Seizure safety advice provided (including driving regulations discussed; patient currently meets advice to notify DVLA if further events occur).</t>
  </si>
  <si>
    <t>seizure free for N to N months</t>
  </si>
  <si>
    <t>Recurrent seizure episodes of uncertain classification.</t>
  </si>
  <si>
    <t>1 to 2 per month</t>
  </si>
  <si>
    <t>seizure events during travel/jet lag</t>
  </si>
  <si>
    <t>Frequency over the last six months has averaged 1–2 focal impaired-awareness episodes per month.</t>
  </si>
  <si>
    <t>Seizures now come in flurries over several days, interspersed by brief calmer stretches, i.e.</t>
  </si>
  <si>
    <t>Typical seizure event duration twenty seconds</t>
  </si>
  <si>
    <t>Occasional prolonged seizure event up to 12 minutes</t>
  </si>
  <si>
    <t>Background and interval history:</t>
  </si>
  <si>
    <t>4 per 3 week</t>
  </si>
  <si>
    <t>Notably, there has been a near-miss on stairs with knee bruising sustained during a sudden collapse-like episode at home, consistent with harm occurring in association with seizure activity.</t>
  </si>
  <si>
    <t>Spells concerning for focal impaired awareness</t>
  </si>
  <si>
    <t>Over the past 9 months his log records brief episodes he describes as “blank moments” with subsequent patchy recollection and short-lived confusion; these events occur roughly once every 6–8 weeks.</t>
  </si>
  <si>
    <t>4 to 6 per month</t>
  </si>
  <si>
    <t>Events not captured on EEG to date</t>
  </si>
  <si>
    <t>Frequency is estimated at 4–6 clinically suspected events per month, though objective confirmation has not yet been obtained as no events have been recorded during prior routine or ambulatory EEG sessions.</t>
  </si>
  <si>
    <t>EEG history: background normal; frequent interictal epileptiform activity recorded without captured clinical events; most recent EEG (Aug 2025) noted sporadic generalised spike–wave and independent left temporal sharp waves with no recorded clinical counterpart</t>
  </si>
  <si>
    <t>Home video suggests seizure activity</t>
  </si>
  <si>
    <t>Regarding seizure burden, clips recorded on the family phone over the last eight weeks indicate brief generalised episodes occurring approximately twice weekly, typically in the late evening; these recordings are consistent with events described by the family and align with the observed post-ictal confusion lasting 10–15 minutes.</t>
  </si>
  <si>
    <t>Frequency of events is difficult to quantify as the patient cannot recall the timing of the last episode and is uncertain about recent events.</t>
  </si>
  <si>
    <t>He is unable to recall the timing of individual events; the carer notes that the most recent entry in the diary was “sometime early last month,” though the exact date was not captured.</t>
  </si>
  <si>
    <t>Seizures appear to be associated with the menstrual cycle. Catamenial pattern suspected (not limited to days -1 to +1)</t>
  </si>
  <si>
    <t>Peri-ovulatory increase in seizure events</t>
  </si>
  <si>
    <t>Seizures: Based on her paper seizure diary, there is a recurring mid‑cycle clustering of brief focal-aware episodes and two recent early-morning convulsions in August and September.</t>
  </si>
  <si>
    <t>1 cluster per 2 weeks, 2 to 4 per cluster</t>
  </si>
  <si>
    <t>Late luteal phase seizure exacerbations noted</t>
  </si>
  <si>
    <t>Over the past six weeks he has experienced three clusters requiring recovery time off work, each comprising two to four brief events over 24–48 hours.</t>
  </si>
  <si>
    <t>A seizure diary kept over the last three months shows a recurring pattern of seizure susceptibility in the late premenstrual window; in their words, "the few days before periods are when things bunch up." There have been no status epilepticus episodes.</t>
  </si>
  <si>
    <t>Seizure disorder, classification not established.</t>
  </si>
  <si>
    <t>- Seizure disorder with recent transient increase temporally related to major life change and sleep disruption surrounding his partner’s childbirth, now returned towards baseline.</t>
  </si>
  <si>
    <t>- DVLA guidance reinforced: no driving until seizure-free for the legally required period.</t>
  </si>
  <si>
    <t>Seizure exacerbations noted on work days</t>
  </si>
  <si>
    <t>Summary/ Diagnoses: Seizure disorder with history of variable control/trauma-free since last review/mild sleep disturbance/anxiety symptoms under primary care monitoring/vitamin D insufficiency treated.</t>
  </si>
  <si>
    <t>Given the variability in his schedule and the split living arrangements, I have asked him to maintain a simple calendar-based diary and to enable seizure logging on his smartphone.</t>
  </si>
  <si>
    <t>Partial response to ASM; residual events persist</t>
  </si>
  <si>
    <t>Despite overall improvement on current anti-seizure medication, they continue to experience occasional brief absence episodes, typically 1–2 per month, without identifiable precipitating factors.</t>
  </si>
  <si>
    <t>Tolerability-limited dosing with ongoing seizure events</t>
  </si>
  <si>
    <t>Seizure burden could not be reliably quantified, and events continue despite attempts to escalate therapy, with tolerability restricting dose increases.</t>
  </si>
  <si>
    <t>- Frequency: typically 2–4 events per week over the past two months, with occasional weeks without events during lighter-duty shifts.</t>
  </si>
  <si>
    <t>2 cluster per 6 week, 1 to 2 per cluster</t>
  </si>
  <si>
    <t>She describes two clusters in the past six weeks, each comprising 1–2 brief focal-feeling spells with transient confusion and no injury.</t>
  </si>
  <si>
    <t>In summary, seizure control remains limited by side-effect thresholds at higher antiepileptic doses, with ongoing intermittent focal seizures.</t>
  </si>
  <si>
    <t>- Follow‑up: neurology clinic in 6 months or sooner if clear increase in seizures, particularly if events cluster around formulation issues or night shifts.</t>
  </si>
  <si>
    <t>Seizures primarily focal motor from sleep—frequency varies</t>
  </si>
  <si>
    <t>Patient describes focal events arising from sleep with brief motor involvement and preserved awareness on some occasions, occasionally progressing to impaired awareness.</t>
  </si>
  <si>
    <t>These autonomic episodes are occurring approximately once every two weeks, with occasional clusters under stress, and are concerning for a seizure-related phenomenon.</t>
  </si>
  <si>
    <t>- Over the last 6 weeks she estimates 2–3 such episodes per week, often triggered by intense lighting and loud machinery, compared with rare events earlier in the year.</t>
  </si>
  <si>
    <t>3 to 7 per month</t>
  </si>
  <si>
    <t>Behavioral arrest seizure episodes with oral automatisms</t>
  </si>
  <si>
    <t>These “brief pause-and-stare episodes with subtle mouth movements” occur predominantly in clusters within the 3 days prior to menses and the first 2 days of flow.</t>
  </si>
  <si>
    <t>Reports olfactory aura preceding brief spells</t>
  </si>
  <si>
    <t>Given the current deterioration and uncertainty around episode frequency, I have advised strict reduction of alcohol intake and resumption of a seizure diary, including any brief warning symptoms and recovery times.</t>
  </si>
  <si>
    <t>- DVLA advice reiterated as per current guidance; patient reports no events since last notification period.</t>
  </si>
  <si>
    <t>Without evidence of seizures</t>
  </si>
  <si>
    <t>Ongoing follow‑up for seizures.</t>
  </si>
  <si>
    <t>seizure free for 2 years</t>
  </si>
  <si>
    <t>Patient remains without seizures</t>
  </si>
  <si>
    <t>Recurrent unprovoked seizures of uncertain classification (onset 2023).</t>
  </si>
  <si>
    <t>seizure free for N years</t>
  </si>
  <si>
    <t>No further seizure episodes</t>
  </si>
  <si>
    <t>He has maintained a seizure diary and cross-checked with workplace incident logs; there have been no duty interruptions due to episodes during this interval.</t>
  </si>
  <si>
    <t>complete control of seizures</t>
  </si>
  <si>
    <t>Well-controlled epilepsy</t>
  </si>
  <si>
    <t>Seizures: The patient reports no recent events suggestive of seizures, with the last confirmed episode occurring over two years ago.</t>
  </si>
  <si>
    <t>He describes brief episodes occurring roughly once every 6–8 weeks, typically in the late evening after consecutive early shifts.</t>
  </si>
  <si>
    <t>Seizures remain settled without recent breakthrough events, indicating ongoing steady control.</t>
  </si>
  <si>
    <t>Sustained remission since 25 Jan 2019</t>
  </si>
  <si>
    <t>Sustained remission since 29-May-2023</t>
  </si>
  <si>
    <t>seizure free for 13 month</t>
  </si>
  <si>
    <t>No seizures for the past thirteen months</t>
  </si>
  <si>
    <t>We discussed that her current pattern reflects a continued period without disabling seizures, consistent with good control of focal epilepsy on lamotrigine monotherapy.</t>
  </si>
  <si>
    <t>They report no seizures since the late third trimester, and none at all since delivery.</t>
  </si>
  <si>
    <t>He remains under follow-up for recurrent episodes consistent with a seizure disorder, and I last saw him on 11th June 2025.</t>
  </si>
  <si>
    <t>Since our last review in April, he has not described any further events suggestive of seizures.</t>
  </si>
  <si>
    <t>From a seizure perspective, he reports that there have been no episodes since his last clinic assessment.</t>
  </si>
  <si>
    <t>Given the apparent stability since the last appointment, absence of reported attacks in this interval, and his prior intolerance to several agents, we agreed not to alter medication today.</t>
  </si>
  <si>
    <t>She reports that since her last appointment three months ago, there have been no witnessed convulsive events or absence episodes, and she notes only brief, non-specific moments of inattention under stress that do not resemble her prior seizures.</t>
  </si>
  <si>
    <t>Since adhering to the current regimen and cycle-tracking strategies, there have been no events recorded or witnessed over the current follow-up period.</t>
  </si>
  <si>
    <t>seizure free for 4 month</t>
  </si>
  <si>
    <t>Seizure-free throughout monitoring period</t>
  </si>
  <si>
    <t>Over the interval since the last review, her seizure diary indicates that there have been no recorded events, either focal or generalised, during the period monitored.</t>
  </si>
  <si>
    <t>Prior to this, her last generalised tonic–clonic seizure was in January 2024 during a period of missed doses and intercurrent viral illness.</t>
  </si>
  <si>
    <t>Seizures resolved</t>
  </si>
  <si>
    <t>Vitamin D 1000 IU daily (self-initiated, patient-reported).</t>
  </si>
  <si>
    <t>Seizures: Alex has not described any definite events for over a year.</t>
  </si>
  <si>
    <t>1 to 2 per week</t>
  </si>
  <si>
    <t>Prior routine EEG in 2019 unremarkable; ambulatory EEG in 2021 showed non-specific sleep-related arousals without clear ictal correlate.</t>
  </si>
  <si>
    <t>The patient reports that day-to-day functioning has stabilised and, importantly, there have been effectively no spell-like events suggestive of seizures over the past six months.</t>
  </si>
  <si>
    <t>Maintain seizure diary app logging as currently used; app export reviewed today shows no entries for events or auras since 09 March 2024.</t>
  </si>
  <si>
    <t>There have been no recorded spells suggestive of seizure activity or prodromal sensations; entries repeatedly note “no events” or “baseline day”.</t>
  </si>
  <si>
    <t>Seizure-free period now 14 months</t>
  </si>
  <si>
    <t>Seizure-free interval extends to eleven months</t>
  </si>
  <si>
    <t>At present she remains episode-free on her current routine without antiseizure medication, with maintained sleep regularity since night-time support began.</t>
  </si>
  <si>
    <t>- If any possible seizure recurs, particularly after run of night shifts, she should contact us promptly; we would consider dose optimisation after review.</t>
  </si>
  <si>
    <t>He is engaging with self-management strategies and has kept a diary which corroborates that there have been no events since prior to his last visit.</t>
  </si>
  <si>
    <t>Seizure burden 0% on device metrics</t>
  </si>
  <si>
    <t>Over the last 6 months, the device reports no detected events and her synced diary entries corroborate this.</t>
  </si>
  <si>
    <t>Wearable diary data reviewed over the past 12 months indicates a sustained absence of detected events, with device analytics showing a maintained event rate at baseline (no recorded episodes).</t>
  </si>
  <si>
    <t>He wears a wrist-based seizure-alert device linked to his phone.</t>
  </si>
  <si>
    <t>device-tracked seizure activity remains effectively absent (Ã‚Â· "zero events logged" over the past 10 months).</t>
  </si>
  <si>
    <t>Wearable/device logs show no seizures since 29-12-2023</t>
  </si>
  <si>
    <t>wearable/device logs show no seizures since 29-12-2023</t>
  </si>
  <si>
    <t>Wearable/device logs show no seizures since 12 June 2020</t>
  </si>
  <si>
    <t>Seizure cessation following initiation of last ASM</t>
  </si>
  <si>
    <t>This pattern is consistent with being seizure-free subsequent to optimising the ASM dose.</t>
  </si>
  <si>
    <t>She has been using a seizure diary app consistently since her last visit, with entries automatically timestamped and tagged.</t>
  </si>
  <si>
    <t>Seizure-free off ASMs since 25 Jun 2015</t>
  </si>
  <si>
    <t>Drug-free remission since 20-Jun-2021</t>
  </si>
  <si>
    <t>Sustained postoperative seizure freedom</t>
  </si>
  <si>
    <t>7 per year</t>
  </si>
  <si>
    <t>Overall, I am pleased to document continued clinical improvement with a pattern consistent with sustained post-therapy seizure quietude.</t>
  </si>
  <si>
    <t>No focal clonic since 19-Mar-2017</t>
  </si>
  <si>
    <t>The generalised tonic–clonic seizures have been infrequent over the past year and, according to the patient and his partner, there have been no events occurring during sleep in recent months.</t>
  </si>
  <si>
    <t>Seizure-free by patient report</t>
  </si>
  <si>
    <t>Given that events have not occurred by patient and workplace report for several months, and he remains clinically stable, I have not changed his medication today.</t>
  </si>
  <si>
    <t>No witnessed or reported seizures</t>
  </si>
  <si>
    <t>Seizures: He keeps a simple calendar record and says there have been no episodes brought to attention by carers or bystanders, nor any events he has recognised as seizures, since early summer.</t>
  </si>
  <si>
    <t>No definite seizures</t>
  </si>
  <si>
    <t>Since then he reports good overall control and, on direct questioning, there have been essentially no clear-cut events to suggest recent seizures.</t>
  </si>
  <si>
    <t>Over the past year there have been essentially no events of concern; they describe an absence of definite seizures.</t>
  </si>
  <si>
    <t>three to five focal sensory per week</t>
  </si>
  <si>
    <t>five focal automatisms per week</t>
  </si>
  <si>
    <t>2 to 4 focal non-motor per week</t>
  </si>
  <si>
    <t>several focal myoclonic in past day</t>
  </si>
  <si>
    <t>focal sensory once every two days</t>
  </si>
  <si>
    <t>focal cognitive once every two days</t>
  </si>
  <si>
    <t>focal impaired awareness seizure monthly</t>
  </si>
  <si>
    <t>4 per 6 month</t>
  </si>
  <si>
    <t>Focal seizure: 2019: May x0, Jun x0, Jul x1, Aug x0, Sep x1, Oct x2</t>
  </si>
  <si>
    <t>7 per 11 month</t>
  </si>
  <si>
    <t>Focal seizure: 2024: Feb x0, Mar x1, Apr x0, May x1, Jun x1, Jul x0, Aug x0, Sep x2, Oct x1, Nov x1, Dec x0</t>
  </si>
  <si>
    <t>6 per 12 month</t>
  </si>
  <si>
    <t>Focal seizure: 2019: Aug x0, Sep x0, Oct x1, Nov x0, Dec x1. 2020: Jan x0, Feb x2, Mar x0, Apr x1, May x0, Jun x1, Jul x0</t>
  </si>
  <si>
    <t>focal clonic happen after lack of sleep</t>
  </si>
  <si>
    <t>focal epileptic spasms freedom achieved</t>
  </si>
  <si>
    <t>Typical focal seizures event duration fourteen seconds</t>
  </si>
  <si>
    <t>Electrographic focal clonic frequent on EEG (~9/h)</t>
  </si>
  <si>
    <t>electrographic focal clonic frequent on EEG (~9/h)</t>
  </si>
  <si>
    <t>focal cognitive with missed ASM doses</t>
  </si>
  <si>
    <t>focal tonic with missed ASM doses</t>
  </si>
  <si>
    <t>Sporadic complex partial seizures this year</t>
  </si>
  <si>
    <t>Sporadic simple partial seizures this year</t>
  </si>
  <si>
    <t>1 cluster per month, multiple per cluster</t>
  </si>
  <si>
    <t>Monthly clusters; within-cluster count unclear</t>
  </si>
  <si>
    <t>Recurrent unprovoked seizures; current pattern suggests improvement with recent lifestyle changes; medication-responsive features not fully established</t>
  </si>
  <si>
    <t>1 cluster per 4 to 5 week, multiple per cluster</t>
  </si>
  <si>
    <t>He has had two emergency attendances in the last year for cluster days with prolonged confusion; bloods at those times were unremarkable and a CT head performed three years ago was reported normal.</t>
  </si>
  <si>
    <t>- Vitamin D3 1000 IU once daily</t>
  </si>
  <si>
    <t>2 cluster per 3 month, multiple per cluster</t>
  </si>
  <si>
    <t>two clusters this quarter</t>
  </si>
  <si>
    <t>3 cluster per 3 month, multiple per cluster</t>
  </si>
  <si>
    <t>three clusters this quarter</t>
  </si>
  <si>
    <t>Nocturnal clusters 3×/month</t>
  </si>
  <si>
    <t>nocturnal clusters 3×/month</t>
  </si>
  <si>
    <t>He and his partner describe intermittent spells occurring in short bursts over a few days, followed by quieter stretches, but they are not able to give a firm count per cluster or a reliable interval between these bursts.</t>
  </si>
  <si>
    <t>Clusters occur sporadically; typically 3 or 4 events when they happen</t>
  </si>
  <si>
    <t>Cluster frequency unclear this month; last month ≈three clusters</t>
  </si>
  <si>
    <t>Uncertain frequency; device logs suggest short clusters without counts</t>
  </si>
  <si>
    <t>Prior cluster pattern resolved since 11 Aug 2023</t>
  </si>
  <si>
    <t>1 cluster per week, 5 per cluster</t>
  </si>
  <si>
    <t>Cluster burden increased since 07/Dec/2023; now weekly, five per cluster</t>
  </si>
  <si>
    <t>1 cluster per week, 2 to 3 per cluster</t>
  </si>
  <si>
    <t>Cluster burden increased since 29 Jun 2022; now weekly, 2 - 3 per cluster</t>
  </si>
  <si>
    <t>cluster burden increased since 29 Jun 2022; now weekly, 2 - 3 per cluster</t>
  </si>
  <si>
    <t>multiple cluster per week, 2 to 3 per cluster</t>
  </si>
  <si>
    <t>More frequent morning clusters despite adherence</t>
  </si>
  <si>
    <t>He describes these as short spells of disorientation with a metallic taste and a need to pause for 30–60 seconds, without loss of awareness, sometimes repeating two or three times within the same morning.</t>
  </si>
  <si>
    <t>Previously monthly; now four clusters this month</t>
  </si>
  <si>
    <t>New nocturnal clustering with early-morning spillover</t>
  </si>
  <si>
    <t>She reports a recent shift in her seizure pattern over the past three months, characterised by clusters arising after nights of curtailed sleep, most often grouped during the latter half of the night with occasional continuation into the early morning period before waking fully.</t>
  </si>
  <si>
    <t>3 to 4 cluster per week, multiple per cluster</t>
  </si>
  <si>
    <t>Over the past 6 weeks she and her partner describe predominantly night-time events occurring on 3–4 nights per week, with several brief episodes grouped together during the night and occasional continuation into the first hours after waking.</t>
  </si>
  <si>
    <t>When clusters occur, typically two to four absences over ~1 h; frequency not tracked</t>
  </si>
  <si>
    <t>Clusters characterized by three - four focal impaired-awareness seizures; frequency unclear</t>
  </si>
  <si>
    <t>clusters characterized by three - four focal impaired-awareness seizures; frequency unclear</t>
  </si>
  <si>
    <t>Clusters characterized by two - three focal impaired-awareness seizures; frequency unclear</t>
  </si>
  <si>
    <t>unknown, 2 per cluster</t>
  </si>
  <si>
    <t>Clusters characterized by two focal impaired-awareness seizures; frequency unclear</t>
  </si>
  <si>
    <t>Since initiation, the patient reports a reduction in event severity and number per cluster, with no new adverse effects beyond mild initial fatigue which has settled.</t>
  </si>
  <si>
    <t>Seizure frequency: presently uncertain; patient reports that on some evenings there may be several brief spells in a short window, but an exact count is not available.</t>
  </si>
  <si>
    <t>multiple cluster per 2 week, 5 per cluster</t>
  </si>
  <si>
    <t>On average, each cluster involves roughly five short-lived spells with brief recovery between them, and these clusters arise on several evenings per fortnight.</t>
  </si>
  <si>
    <t>Monthly clusters predominantly on awakening</t>
  </si>
  <si>
    <t>From his calendar and his account, he experiences brief focal aware episodes characterised by a rising epigastric sensation, facial pallor, and a momentary speech arrest; on occasion these evolve into focal impaired awareness seizures with right-hand automatisms and subsequent confusion lasting 10–15 minutes.</t>
  </si>
  <si>
    <t>He reports a consistent pattern over the last three months of short runs of events approximately monthly, most often noted within the first hour after awakening on rest days following a change in shift while offshore.</t>
  </si>
  <si>
    <t>He has been using Brivaracetam for the past year at a stable dose, which he feels reduced the background frequency but has not prevented the travel-related flare-ups when his sleep pattern is significantly disturbed.</t>
  </si>
  <si>
    <t>2 cluster per month, multiple per cluster</t>
  </si>
  <si>
    <t>Seizure diary shows two cluster days this month; sizes unrecorded</t>
  </si>
  <si>
    <t>Seizure diary shows 2 cluster days this month; sizes unrecorded</t>
  </si>
  <si>
    <t>Device metrics flag one cluster this week; duration 2 h</t>
  </si>
  <si>
    <t>1 cluster per week, 6 per cluster</t>
  </si>
  <si>
    <t>Weekly clusters, usually 6 or more events within ~2 h</t>
  </si>
  <si>
    <t>1 cluster per week, 4 per cluster</t>
  </si>
  <si>
    <t>Weekly clusters, usually four events within ~2 h</t>
  </si>
  <si>
    <t>weekly clusters, usually four events within ~2 h</t>
  </si>
  <si>
    <t>Weekly clusters, usually 3 - 4 events within ~2 h</t>
  </si>
  <si>
    <t>Weekly clusters, usually 4 or more events within ~2 h</t>
  </si>
  <si>
    <t>2 to 3 cluster per month, 5 per cluster</t>
  </si>
  <si>
    <t>2 - 3 clusters this month; each ~five focal impaired-awareness seizures</t>
  </si>
  <si>
    <t>two clusters this month; each ~five focal impaired-awareness seizures</t>
  </si>
  <si>
    <t>2 cluster per month, 4 to 5 per cluster</t>
  </si>
  <si>
    <t>two nocturnal clusters this month; each ~four - five events</t>
  </si>
  <si>
    <t>3 cluster per month, 4 to 5 per cluster</t>
  </si>
  <si>
    <t>three nocturnal clusters this month; each ~4 - 5 events</t>
  </si>
  <si>
    <t>3 cluster per month, 3 to 4 per cluster</t>
  </si>
  <si>
    <t>Morning clusters 3×/month; ~three - four events over 90 min</t>
  </si>
  <si>
    <t>1 to 2 cluster per month, 4 per cluster</t>
  </si>
  <si>
    <t>Morning clusters one - two×/month; ~four events over 90 min</t>
  </si>
  <si>
    <t>2 to 4 cluster per month, 5 per cluster</t>
  </si>
  <si>
    <t>Morning clusters 2 to 4×/month; ~five events over 90 min</t>
  </si>
  <si>
    <t>morning clusters 2 to 4×/month; ~five events over 90 min</t>
  </si>
  <si>
    <t>1 cluster per 3 month, 1 per cluster</t>
  </si>
  <si>
    <t>Quarterly clusters with one convulsions per episode</t>
  </si>
  <si>
    <t>Cluster days twice this month; typically 5 or more seizures in 24 h</t>
  </si>
  <si>
    <t>2 cluster per month, 6 per cluster</t>
  </si>
  <si>
    <t>Cluster days twice this month; typically six seizures in 24 h</t>
  </si>
  <si>
    <t>2 cluster per month, 3 to 4 per cluster</t>
  </si>
  <si>
    <t>Cluster days twice this month; typically three - four seizures in 24 h</t>
  </si>
  <si>
    <t>1 cluster per month, 4 to 6 per cluster</t>
  </si>
  <si>
    <t>1 Travel-related clusters this month; ~4 - 6 events per episode</t>
  </si>
  <si>
    <t>Last seizure on 25 December 2023</t>
  </si>
  <si>
    <t>Last seizure on 31-May</t>
  </si>
  <si>
    <t>Last seizure on 27 May</t>
  </si>
  <si>
    <t>Last seizure on 12-Jun</t>
  </si>
  <si>
    <t>Last seizure on 20/Dec</t>
  </si>
  <si>
    <t>last seizure on 20/Dec</t>
  </si>
  <si>
    <t>Last seizure on 05-Aug</t>
  </si>
  <si>
    <t>patient reported having a seizure on 06-Nov</t>
  </si>
  <si>
    <t>The patient reported a seizure on 22/Aug</t>
  </si>
  <si>
    <t>According to the patient a seizure occurred on 09-Feb</t>
  </si>
  <si>
    <t>The patient gave a history of seizure on 21 December</t>
  </si>
  <si>
    <t>Create a reasonable NHS letter about a new epilepsy clinic appointment request</t>
  </si>
  <si>
    <t>Create a reasonable NHS letter about a follow-up epilepsy clinic booking request</t>
  </si>
  <si>
    <t>Create a reasonable NHS letter acknowledging receipt of an urgent epilepsy appointment request for triage</t>
  </si>
  <si>
    <t>Create a reasonable NHS letter confirming cancellation of an epilepsy clinic appointment</t>
  </si>
  <si>
    <t>Create a reasonable NHS letter with a pre-appointment administrative checklist for an epilepsy visit</t>
  </si>
  <si>
    <t>Create a reasonable NHS letter with scheduling guidance for a sleep-deprived EEG related to epilepsy (admin only)</t>
  </si>
  <si>
    <t>Create a reasonable NHS letter rescheduling an epilepsy-related test due to equipment maintenance</t>
  </si>
  <si>
    <t>Create a reasonable NHS letter notifying availability of easy-read materials about epilepsy services</t>
  </si>
  <si>
    <t>Create a reasonable NHS letter updating Accessible Information Standard preferences for epilepsy care</t>
  </si>
  <si>
    <t>Create a reasonable NHS letter confirming a quiet waiting room reasonable adjustment for an epilepsy appointment</t>
  </si>
  <si>
    <t>Create a reasonable NHS letter providing wayfinding and site map information for the epilepsy service</t>
  </si>
  <si>
    <t>Create a reasonable NHS letter requesting legal name change documentation for an epilepsy patient’s records</t>
  </si>
  <si>
    <t>Create a reasonable NHS letter summarising correspondence recipients (copy-to list) for epilepsy communications</t>
  </si>
  <si>
    <t>Create a reasonable NHS letter summarising employer reasonable adjustments related to epilepsy (non-clinical)</t>
  </si>
  <si>
    <t>Create a reasonable NHS letter with administrative guidance on the fit note issuing process related to epilepsy</t>
  </si>
  <si>
    <t>Create a reasonable NHS letter inviting to a school care-plan meeting concerning a pupil with epilepsy (admin only)</t>
  </si>
  <si>
    <t>Create a reasonable NHS letter supporting exam access arrangements for a student with epilepsy (non-clinical)</t>
  </si>
  <si>
    <t>Create a reasonable NHS letter introducing liaison with college or university disability services regarding epilepsy support</t>
  </si>
  <si>
    <t>Create a reasonable NHS letter issuing a generic support letter for a Blue Badge application related to epilepsy (non-clinical)</t>
  </si>
  <si>
    <t>Create a reasonable NHS letter notifying patients of temporary site access changes affecting the epilepsy clinic</t>
  </si>
  <si>
    <t>Create a reasonable NHS letter enclosing contact details for epilepsy patient support groups</t>
  </si>
  <si>
    <t>Create a reasonable NHS letter providing guidance on using the NHS App for epilepsy appointments and messages</t>
  </si>
  <si>
    <t>Create a reasonable NHS letter providing guidance on the DVLA notification process related to epilepsy (non-clinical)</t>
  </si>
  <si>
    <t>petit mal occur on a near-daily basis, sometimes dozens in a day, making accurate quantification challenging. Generalised convulsions occur once every 11 or 12 months</t>
  </si>
  <si>
    <t>petit mal occur on a near-daily basis, sometimes dozens in a day, making accurate quantification challenging. Generalised convulsions occur once every 12 months</t>
  </si>
  <si>
    <t>Petit mal occur on a near-daily basis, sometimes dozens in a day, making accurate quantification challenging. Generalised convulsions occur once every 12 months</t>
  </si>
  <si>
    <t>epileptic spasm occur on a near-daily basis, sometimes dozens in a day, making accurate quantification challenging. Generalised convulsions occur once every 11 months</t>
  </si>
  <si>
    <t>myoclonic jerk occur on a near-daily basis, sometimes dozens in a day, making accurate quantification challenging. Generalised convulsions occur once every eight months</t>
  </si>
  <si>
    <t>focal epileptic spasm occur several times each week, particularly in the evenings. Generalised convulsions seizures are rare, typically four events per year</t>
  </si>
  <si>
    <t>focal non-motor occur several times each week, particularly in the evenings. Generalised convulsions seizures are rare, typically two events per year</t>
  </si>
  <si>
    <t>Generalised tonic-clonic seizures are rare, typically 3 events per year. focal sensory occur several times each week, particularly in the evenings.</t>
  </si>
  <si>
    <t>Generalised tonic-clonic seizures are rare, typically three events per year. focal tonic occur several times each week, particularly in the evenings.</t>
  </si>
  <si>
    <t>Generalised tonic-clonic seizures are rare, typically 3 events per year. focal epileptic spasm occur several times each week, particularly in the evenings.</t>
  </si>
  <si>
    <t>Her seizure control is variable but the family feels it is acceptable, she continues to experience drop attack on a daily basis, myoclonic jerks in morning clusters, and occasional generalised tonic-clonic seizures, this pattern has remained unchanged for several years</t>
  </si>
  <si>
    <t>Her seizure control is variable but the family feels it is acceptable, she continues to experience epileptic spasm on a daily basis, myoclonic jerks in morning clusters, and occasional generalised tonic-clonic seizures, this pattern has remained unchanged for several years</t>
  </si>
  <si>
    <t>Her seizure control is variable but the family feels it is acceptable, she continues to experience absence seizures on a daily basis, myoclonic jerks in morning clusters, and occasional generalised tonic-clonic seizures, this pattern has remained unchanged for several years</t>
  </si>
  <si>
    <t>Her seizure control is variable, she continues to experience epileptic spasm on one or two per day, occasional generalised tonic-clonic seizures, and myoclonic jerks in morning clusters, this pattern has remained unchanged for several years</t>
  </si>
  <si>
    <t>Although his seizures fluctuate, his parents consider him reasonably well controlled, he still has generalised tonic-clonic seizures three nights per week, drop attacks occurring in batches, and tonic seizures during both day and night, this long-standing pattern has persisted without major change</t>
  </si>
  <si>
    <t>He still has simple partial seizures 4 times per day, drop attacks occurring in batches, and tonic-clonic seizures 2 times per month, this long-standing pattern has persisted without major change</t>
  </si>
  <si>
    <t>He still has focal clonic 4 times per day, drop attacks occurring in batches, and tonic-clonic seizures 2 times per month, this long-standing pattern has persisted without major change</t>
  </si>
  <si>
    <t>He still has focal onset seizures four times per day, drop attacks occurring in batches, and tonic-clonic seizures 2 times per month, this long-standing pattern has persisted without major change</t>
  </si>
  <si>
    <t>he still has focal onset seizures four times per day, drop attacks occurring in batches, and tonic-clonic seizures 2 times per month, this long-standing pattern has persisted without major change</t>
  </si>
  <si>
    <t>He still has focal aware seizures 2 to 3 times per day, drop attacks occurring in batches, and tonic-clonic seizures 2 times per month, this long-standing pattern has persisted without major change</t>
  </si>
  <si>
    <t>He still has focal impaired awareness seizures two times per day, drop attacks occurring in batches, and tonic-clonic seizures 2 times per month, this long-standing pattern has persisted without major change</t>
  </si>
  <si>
    <t>Seizure control is inconsistent and while the caregiver perceives stability, she continues to have nightly generalised convulsions seizures and intermittent tonic seizures four times per year, this has been her enduring seizure profile for many years</t>
  </si>
  <si>
    <t>Seizure control is inconsistent and while the caregiver perceives stability, she continues to have nightly generalised tonic-clonic seizures and intermittent tonic seizures 2 - 3 times per year, this has been her enduring seizure profile for many years</t>
  </si>
  <si>
    <t>Seizure control is inconsistent and while the caregiver perceives stability, she continues to have nightly generalised tonic-clonic seizures and intermittent tonic seizures three times per year, this has been her enduring seizure profile for many years</t>
  </si>
  <si>
    <t>Seizure control is inconsistent and while the caregiver perceives stability, she continues to have nightly generalised convulsions seizures and intermittent tonic seizures two times per year, this has been her enduring seizure profile for many years</t>
  </si>
  <si>
    <t>Seizure control is inconsistent and while the caregiver perceives stability, she continues to have nightly generalised tonic-clonic seizures and intermittent tonic seizures 4 times per year, this has been her enduring seizure profile for many years</t>
  </si>
  <si>
    <t>There has been little alteration in seizure frequency over the past year; she experiences one to two generalised tonic-clonic seizures yearly with the longest seizure-free period being three weeks. She has three - four absences per day. In addition, she suffers clusters of myoclonic jerks and occasional tonic seizures, these occur roughly once a month. No seizures have been recorded since her last appointment</t>
  </si>
  <si>
    <t>There has been little alteration in seizure frequency over the past year; she experiences one to two generalised tonic-clonic seizures monthly with the longest seizure-free period being three weeks. She has 4 absences per day. In addition, she suffers clusters of myoclonic jerks and occasional tonic seizures, these occur roughly once a month. No seizures have been recorded since her last appointment</t>
  </si>
  <si>
    <t>Seizure frequency remains unchanged over the last six months; he continues to have up to three generalised tonic-clonic seizures per week, rarely achieving more than ten consecutive seizure-free days. He also has daily drop attacks. Furthermore, focal impaired-awareness seizures with disorientation are reported every four to six weeks. No events have occurred since his most recent review</t>
  </si>
  <si>
    <t>Seizure frequency remains unchanged over the last six months; he continues to have up to 3 generalised tonic-clonic seizures per year, rarely achieving more than ten consecutive seizure-free days. He also has daily drop attacks. Furthermore, focal impaired-awareness seizures with disorientation are reported every four to six weeks. No events have occurred since his most recent review</t>
  </si>
  <si>
    <t>Seizure frequency remains unchanged over the last six months; he continues to have up to 2 generalised tonic-clonic seizures per year, rarely achieving more than ten consecutive seizure-free days. He also has daily drop attacks. Furthermore, focal impaired-awareness seizures with disorientation are reported every four to six weeks. No events have occurred since his most recent review</t>
  </si>
  <si>
    <t>Seizure frequency remains unchanged over the last six months; he continues to have up to 2 - 3 generalised tonic-clonic seizures per week, rarely achieving more than ten consecutive seizure-free days. He also has daily drop attacks. Furthermore, focal impaired-awareness seizures with disorientation are reported every four to six weeks. No events have occurred since his most recent review</t>
  </si>
  <si>
    <t>Seizure frequency remains unchanged over the last six months; he continues to have up to 3 or 4 generalised tonic-clonic seizures per week, rarely achieving more than ten consecutive seizure-free days. He also has daily drop attacks. Furthermore, focal impaired-awareness seizures with disorientation are reported every four to six weeks. No events have occurred since his most recent review</t>
  </si>
  <si>
    <t>Seizure frequency remains unchanged over the last six months; he continues to have up to two generalised tonic-clonic seizures per month, rarely achieving more than ten consecutive seizure-free days. He also has daily drop attacks. Furthermore, focal impaired-awareness seizures with disorientation are reported every four to six weeks. No events have occurred since his most recent review</t>
  </si>
  <si>
    <t>Over the past six months seizure control has been stable; she suffers one generalised tonic-clonic seizure every 3 months, with a maximum seizure-free period of four weeks. Weekly absences persist. She also experiences atonic seizures and focal seizures with impaired awareness, each arising once every few months. Since the last visit, she has not had any reported episodes</t>
  </si>
  <si>
    <t>Seizure frequency has not altered significantly over the past six months; he continues to suffer one to two generalised tonic-clonic seizures per week, with a longest seizure-free interval of around three weeks. He has daily absences. In addition, he experiences focal sensory with disorientation every three to four weeks, together with drop attacks. Since the last clinic visit, no further seizures have been reported</t>
  </si>
  <si>
    <t>Seizure frequency has not altered significantly over the past six months; he continues to suffer one to two generalised tonic-clonic seizures per month, with a longest seizure-free interval of around three weeks. He has daily absences. In addition, he experiences focal non-motor with disorientation every three to four weeks, together with drop attacks. Since the last clinic visit, no further seizures have been reported</t>
  </si>
  <si>
    <t>Seizure frequency has not altered significantly over the past six months; he continues to suffer one to two generalised tonic-clonic seizures per month, with a longest seizure-free interval of around three weeks. He has daily absences. In addition, he experiences focal clonic with disorientation every three to four weeks, together with drop attacks. Since the last clinic visit, no further seizures have been reported</t>
  </si>
  <si>
    <t>Seizure frequency has not altered significantly over the past six months; he continues to suffer one to two generalised tonic-clonic seizures per year, with a longest seizure-free interval of around three weeks. He has daily absences. In addition, he experiences focal myoclonic with disorientation every three to four weeks, together with drop attacks. Since the last clinic visit, no further seizures have been reported</t>
  </si>
  <si>
    <t>Over the last year, seizure control has been relatively stable; she suffers generalised tonic-clonic seizures twice monthly, with a maximum seizure-free span of five weeks. focal motor seizures occur 3 - 4 per day. She also has drop attacks clustering every month. No seizures have been noted since her previous review</t>
  </si>
  <si>
    <t>Over the last year, seizure control has been relatively stable; she suffers generalised tonic-clonic seizures twice monthly, with a maximum seizure-free span of five weeks. focal clonic occur 4 per day. She also has drop attacks clustering every month. No seizures have been noted since her previous review</t>
  </si>
  <si>
    <t>6 per 4 month</t>
  </si>
  <si>
    <t>Seizure burden has been substantially reduced following dose adjustment, with only six focal impaired-awareness seizures reported so far this year</t>
  </si>
  <si>
    <t>Following introduction of lamotrigine, there has been a clear improvement in control, with just five generalised tonic-clonic seizures documented this year to date</t>
  </si>
  <si>
    <t>Following introduction of lamotrigine, there has been a clear improvement in control, with just nine generalised tonic-clonic seizures documented this year to date</t>
  </si>
  <si>
    <t>The family feel seizure frequency has decreased markedly since starting medication, with only five seizures so far this year</t>
  </si>
  <si>
    <t>His mother notes an overall improvement compared with previous years, with four tonic seizures documented in 2015 so far</t>
  </si>
  <si>
    <t>Following introduction of lamotrigine, there has been a clear improvement in control, with just ten generalised tonic-clonic seizures documented this year to date</t>
  </si>
  <si>
    <t>7 per 4 month</t>
  </si>
  <si>
    <t>Following introduction of lamotrigine, there has been a clear improvement in control, with just seven generalised tonic-clonic seizures documented this year to date</t>
  </si>
  <si>
    <t>8 per 5 month</t>
  </si>
  <si>
    <t>His mother notes an overall improvement compared with previous years, with eight tonic seizures documented in 2016 so far</t>
  </si>
  <si>
    <t>Seizure burden has been substantially reduced following dose adjustment, with only nine focal impaired-awareness seizures reported so far this year</t>
  </si>
  <si>
    <t>The family feel seizure frequency has decreased markedly since starting medication, with only seven seizures so far this year</t>
  </si>
  <si>
    <t>Since optimising Brivaracetam and reinforcing sleep routines, the family report that episodes have become noticeably fewer; to characterise it in their words, they feel the seizures have tailed off substantially this year, with only a small handful recorded so far.</t>
  </si>
  <si>
    <t>Following introduction of lamotrigine, there has been a clear improvement in control, with just three generalised tonic-clonic seizures documented this year to date</t>
  </si>
  <si>
    <t>His mother notes an overall improvement compared with previous years, with four tonic seizures documented in 2021 so far</t>
  </si>
  <si>
    <t>The family feel seizure frequency has decreased markedly since starting medication, with only three seizures so far this year</t>
  </si>
  <si>
    <t>2 per 8 month</t>
  </si>
  <si>
    <t>He remained seizure-free for 8 months after starting Levetiracetam 500 mg twice daily, before experiencing a generalised tonic-clonic seizure 3 Tuesdays ago, preceded by a cluster of absences</t>
  </si>
  <si>
    <t>2 per 7 month</t>
  </si>
  <si>
    <t>He remained seizure-free for seven months after starting Levetiracetam 500 mg twice daily, before experiencing a generalised tonic-clonic seizure 3 Tuesdays ago, preceded by a cluster of absences</t>
  </si>
  <si>
    <t>She had no seizures for nearly a year following initiation of Valproate, then developed myoclonic jerks leading to a tonic seizure two Saturdays ago</t>
  </si>
  <si>
    <t>She had no seizures for nearly a year following initiation of Valproate, then developed myoclonic jerks leading to 3 tonic seizure 2 Saturdays ago</t>
  </si>
  <si>
    <t>1 per 6 month</t>
  </si>
  <si>
    <t>On Carbamazepine monotherapy he was seizure-free for 6 months, until a focal impaired-awareness seizure occurred 2 Thursdays ago</t>
  </si>
  <si>
    <t>On Carbamazepine monotherapy he was seizure-free for 5 months, until a focal impaired-awareness seizure occurred three Thursdays ago</t>
  </si>
  <si>
    <t>On Carbamazepine monotherapy he was seizure-free for 8 months, until a focal impaired-awareness seizure occurred 2 Thursdays ago</t>
  </si>
  <si>
    <t>After commencing Clobazam 10 mg nocte, she had a five month remission, then sustained a drop attack 3 Mondays ago, preceded by myoclonic jerks</t>
  </si>
  <si>
    <t>He did not have seizures for over 6 months, but then reported two generalised tonic-clonic seizures two Fridays ago, each preceded by myoclonic jerks</t>
  </si>
  <si>
    <t>With a history of Lennox–Gastaut syndrome, previously experiencing convulsions, atonic drop attacks and atypical absences, she has now been seizure free for several years</t>
  </si>
  <si>
    <t>seizure free for 1.5 year</t>
  </si>
  <si>
    <t>With a history of Lennox–Gastaut syndrome, previously experiencing tonic seizures, atonic drop attacks and atypical absences, she has now been seizure free for one and a half years</t>
  </si>
  <si>
    <t>With a history of Lennox–Gastaut syndrome, previously experiencing tonic seizures, atonic drop attacks and atypical absences, she has now been seizure free for several years</t>
  </si>
  <si>
    <t>He was diagnosed with epilepsy associated with myoclonic jerks, generalised tonic-clonic seizures and daily absences, but has remained seizure free for a prolonged period, not experiencing any seizures in one and a half years</t>
  </si>
  <si>
    <t>With structural focal epilepsy presenting as focal non-motor and secondarily generalised convulsions, he has been seizure free for a long duration and has not reported seizures for over one years</t>
  </si>
  <si>
    <t>seizure free for 5 year</t>
  </si>
  <si>
    <t>With structural focal epilepsy presenting as focal onset seizures and secondarily generalised convulsions, he has been seizure free for a long duration and has not reported seizures for over 5 years</t>
  </si>
  <si>
    <t>With structural focal epilepsy presenting as focal onset seizures and secondarily generalised convulsions, he has been seizure free for a long duration and has not reported seizures for over several years</t>
  </si>
  <si>
    <t>With structural focal epilepsy presenting as simple partial seizures and secondarily generalised convulsions, he has been seizure free for a long duration and has not reported seizures for over several years</t>
  </si>
  <si>
    <t>She has a past history of atonic seizures, drop attacks and generalised tonic-clonic seizures 4 times per year, but seizure control has been excellent, and she has now been seizure free for one and a half years</t>
  </si>
  <si>
    <t>He previously suffered from frequent clusters of myoclonic jerks, absence seizures and occasional convulsive events 1 or 2 times per year, but is currently in long-term remission, having been seizure free for years</t>
  </si>
  <si>
    <t>He previously suffered from frequent clusters of myoclonic jerks, absence seizures and occasional convulsive events 2 - 3 times per year, but is currently in long-term remission, having been seizure free for years</t>
  </si>
  <si>
    <t>He previously suffered from frequent clusters of myoclonic jerks, absence seizures and occasional convulsive events three times per year, but is currently in long-term remission, having been seizure free for years</t>
  </si>
  <si>
    <t>He previously suffered from frequent clusters of myoclonic jerks, absence seizures and occasional convulsive events 2 times per year, but is currently in long-term remission, having been seizure free for years</t>
  </si>
  <si>
    <t>64 per 12 month</t>
  </si>
  <si>
    <t>Seizures in 2014-2015: May: 5 days with more severe seizures June: 5 days with seizures July: 12 days August: 3 days, most of them at sleep time, September: 12 days, October: 3 days with seizures November: 7 days with seizures, December: 5 days with more severe seizures January: 4 days, most of them at sleep time February: 2 days with seizures March: 5 days with more severe seizures, April: 1 days with seizures</t>
  </si>
  <si>
    <t>47 per 7 month</t>
  </si>
  <si>
    <t>Seizures in 2017-2017: May: 8 days with seizures June: 1 days with seizures July: 9 days with more severe seizures August: 7 days with more severe seizures, September: 12 days with seizures October: 3 days, most of them at sleep time, November: 7 days</t>
  </si>
  <si>
    <t>76 per 12 month</t>
  </si>
  <si>
    <t>Seizures in 2014-2015: Mar: 12 days with more severe seizures Apr: 7 days with more severe seizures May: 4 days with seizures Jun: 10 days, Jul: 1 days, most of them at sleep time Aug: 5 days with seizures Sep: 3 days with more severe seizures, Oct: 4 days with seizures, Nov: 4 days, Dec: 4 days, most of them at sleep time Jan: 12 days Feb: 10 days, most of them at sleep time</t>
  </si>
  <si>
    <t>77 per 12 month</t>
  </si>
  <si>
    <t>Seizures in 2024-2025: September: 7 days October: 3 days with seizures, November: 4 days, most of them at sleep time December: 7 days with seizures, January: 7 days with seizures February: 1 days with seizures March: 9 days with more severe seizures April: 10 days with seizures, May: 3 days with more severe seizures June: 6 days with more severe seizures July: 10 days, August: 10 days with seizures</t>
  </si>
  <si>
    <t>52 per 8 month</t>
  </si>
  <si>
    <t>Seizures in 2024-2025: Aug: 6 days, most of them at sleep time, Sep: 11 days with seizures, Oct: 1 days, Nov: 7 days, most of them at sleep time, Dec: 8 days with seizures Jan: 9 days, Feb: 8 days with seizures Mar: 2 days</t>
  </si>
  <si>
    <t>events at present are considered non-epileptic and have become more manageable now that his anxiety is better controlled</t>
  </si>
  <si>
    <t>Seizure-like episodes are currently non-epileptic in nature and appear less troublesome as her overall wellbeing has improved</t>
  </si>
  <si>
    <t>At present, the seizure-like episodes appear to be non-epileptic in character and have become less intrusive as her general wellbeing has improved.</t>
  </si>
  <si>
    <t>She reported that since her medication was increased she has had two seizures, the most recent occurring on 9 Aug</t>
  </si>
  <si>
    <t>He explained that since discharge from hospital he has experienced several seizures, the last one being on 20 February</t>
  </si>
  <si>
    <t>The parents state that since starting ketogenic diet he has had two drop attacks, the latest one on 10-Jan</t>
  </si>
  <si>
    <t>The parents state that since starting ketogenic diet he has had several drop attacks, the latest one on 05/Sep</t>
  </si>
  <si>
    <t>The parents state that since starting ketogenic diet he has had multiple drop attacks, the latest one on 05/Apr</t>
  </si>
  <si>
    <t>She told me that since her last clinic appointment she has had several myoclonic jerks, the last reported on 10-Oct</t>
  </si>
  <si>
    <t>She told me that since her last clinic appointment she has had 5 myoclonic jerks, the last reported on 7 April</t>
  </si>
  <si>
    <t>She told me that since her last clinic appointment she has had five myoclonic jerks, the last reported on 08-Aug</t>
  </si>
  <si>
    <t>He noted that since beginning Clobazam he has had 3 - 4 generalised tonic-clonic seizures, the most recent on 23 December</t>
  </si>
  <si>
    <t>He noted that since beginning Clobazam he has had 3 generalised tonic-clonic seizures, the most recent on 13 October</t>
  </si>
  <si>
    <t>2 to 3 per month</t>
  </si>
  <si>
    <t>She discontinued Valproate on 10 Jul. Shortly afterwards, she experienced 2 to 3 seizures, one triggered by missed medication. She has remained seizure-free since then</t>
  </si>
  <si>
    <t>She discontinued Valproate on 27/Nov. Shortly afterwards, she experienced two to four seizures, one triggered by missed medication. She has remained seizure-free since then</t>
  </si>
  <si>
    <t>He came off Levetiracetam on 03-Mar. In the following week, he had 2 seizures, one associated with sleep deprivation. No further seizures have occurred since</t>
  </si>
  <si>
    <t>He came off Levetiracetam on 10 December. In the following week, he had several seizures, one associated with sleep deprivation. No further seizures have occurred since</t>
  </si>
  <si>
    <t>He came off Levetiracetam on 21-Feb. In the following week, he had two to three seizures, one associated with sleep deprivation. No further seizures have occurred since</t>
  </si>
  <si>
    <t>4 per 2 month</t>
  </si>
  <si>
    <t>Lamotrigine was stopped on 4 Apr. Around that period, she had 4 seizures, one following alcohol intake. She has not had any further events since</t>
  </si>
  <si>
    <t>Lamotrigine was stopped on 01-Oct. Around that period, she had five seizures, one following alcohol intake. She has not had any further events since</t>
  </si>
  <si>
    <t>Lamotrigine was stopped on 10 Oct. Around that period, she had three - four seizures, one following alcohol intake. She has not had any further events since</t>
  </si>
  <si>
    <t>He withdrew from Clobazam on 13-Jan. At that time, he had 3 - 4 seizures, one precipitated by illness. He has remained stable without seizures since</t>
  </si>
  <si>
    <t>Topiramate was discontinued on 11 Feb. Soon afterwards, she reported two seizures, one after a stressful day. She has had no seizures since then</t>
  </si>
  <si>
    <t>She first experienced a seizure in May 2017 while living in Australia. It occurred during sleep, with sudden jerks of the left leg. Her next seizure came in November 2017 the same year in New Zealand, once more from sleep, lasting three minutes and showing the same semiology</t>
  </si>
  <si>
    <t>His initial event was in March 2019 in Germany, arising from sleep. He awoke with jerking of the left arm and facial twitching. A second event occurred in Italy the following May 2019, once more during the night, lasting four minutes with similar semiology</t>
  </si>
  <si>
    <t>His first seizure occurred in December 2017 in Ireland, at night while asleep. He woke with rhythmic twitching of the right arm and a sense of déjà vu. The second event was in August 2018 in Scotland, also during sleep, lasting five minutes with a similar pattern of symptoms</t>
  </si>
  <si>
    <t>She experienced her first seizure in January 2021 while on holiday in Spain. It occurred in the early morning hours. She described sudden stiffness in both legs. Her second and third seizure was in July 2021 back home in France, again during sleep, lasting around three minutes with the same clinical features</t>
  </si>
  <si>
    <t>She experienced her first seizure in October 2017 while on holiday in Spain. It occurred in the early morning hours. She described sudden stiffness in both legs. Her second and third seizure was in January 2018 back home in France, again during sleep, lasting around three minutes with the same clinical features</t>
  </si>
  <si>
    <t>His initial event was in July 2014 in Germany, arising from sleep. He awoke with jerking of the left arm and facial twitching. A second event occurred in Italy the following October 2014, once more during the night, lasting four minutes with similar semiology</t>
  </si>
  <si>
    <t>She experienced her first seizure in April 2018 while on holiday in Spain. It occurred in the early morning hours. She described sudden stiffness in both legs. Her second seizure was in July 2018 back home in France, again during sleep, lasting around three minutes with the same clinical features</t>
  </si>
  <si>
    <t>3 per 5 month</t>
  </si>
  <si>
    <t>His first seizure occurred in January 2024 in Ireland, at night while asleep. He woke with rhythmic twitching of the right arm and a sense of déjà vu. The second and third event was in June 2024 in Scotland, also during sleep, lasting five minutes with a similar pattern of symptoms</t>
  </si>
  <si>
    <t>His initial event was in January 2020 in Germany, arising from sleep. He awoke with jerking of the left arm and facial twitching. A second event occurred in Italy the following May 2020, once more during the night, lasting four minutes with similar semiology</t>
  </si>
  <si>
    <t>The first seizure was reported in April 2015 while visiting relatives in Canada. It happened during an afternoon nap, with an unusual tingling spreading from the right hand to the shoulder. The second event took place in June 2015 in the USA, again from sleep, lasting approximately five minutes, with comparable symptoms</t>
  </si>
  <si>
    <t>5 per 4 month</t>
  </si>
  <si>
    <t>She first experienced a seizure in July 2016 while living in Australia. It occurred during sleep, with sudden jerks of the left leg. Her next 4 seizure came in November 2016 the same year in New Zealand, once more from sleep, lasting three minutes and showing the same semiology</t>
  </si>
  <si>
    <t>His first seizure occurred in May 2018 in Ireland, at night while asleep. He woke with rhythmic twitching of the right arm and a sense of déjà vu. The second event was in November 2018 in Scotland, also during sleep, lasting five minutes with a similar pattern of symptoms</t>
  </si>
  <si>
    <t>His first seizure occurred in May 2024 in Ireland, at night while asleep. He woke with rhythmic twitching of the right arm and a sense of déjà vu. The second and third event was in September 2024 in Scotland, also during sleep, lasting five minutes with a similar pattern of symptoms</t>
  </si>
  <si>
    <t>The first seizure was reported in March 2017 while visiting relatives in Canada. It happened during an afternoon nap, with an unusual tingling spreading from the right hand to the shoulder. The second and third event took place in November 2017 in the USA, again from sleep, lasting approximately five minutes, with comparable symptoms</t>
  </si>
  <si>
    <t>His first seizure occurred in May 2019 in Ireland, at night while asleep. He woke with rhythmic twitching of the right arm and a sense of déjà vu. The second event was in October 2019 in Scotland, also during sleep, lasting five minutes with a similar pattern of symptoms</t>
  </si>
  <si>
    <t>He experienced several brief dizzy spells followed by headaches, but these settled with treatment. On 25/Jan his absences improved after medication adjustment. His last event was on 30/Jan and he has remained well since. Given that there have been no further episodes in the past month and his epilepsy is otherwise stable, I do not think additional intervention is required at present</t>
  </si>
  <si>
    <t>He experienced several brief dizzy spells followed by headaches, but these settled with treatment. On 28/Apr his absences improved after medication adjustment. His last event was on 03/May and he has remained well since. Given that there have been no further episodes in the past month and his epilepsy is otherwise stable, I do not think additional intervention is required at present</t>
  </si>
  <si>
    <t>She had recurrent headaches following her seizures earlier this month, but these have now settled. On 12 May the absence episodes reduced significantly after she restarted Lamotrigine. Her last reported event was on 19 May and she has been seizure-free since. As she has now been stable for over 4 weeks, I am reassured and see no need for urgent changes</t>
  </si>
  <si>
    <t>She had recurrent headaches following her seizures earlier this month, but these have now settled. On 17 Jul the absence episodes reduced significantly after she restarted Lamotrigine. Her last reported event was on 24 Jul and she has been seizure-free since. As she has now been stable for over 3 weeks, I am reassured and see no need for urgent changes</t>
  </si>
  <si>
    <t>Following two episodes of dizziness and subsequent headaches, his symptoms improved with supportive care. On 09/May the absences diminished after dose escalation. His last episode was recorded on 17/May and he has remained well since. Considering that he has now been free of seizures for two weeks and his overall condition is stable, no immediate action is necessary</t>
  </si>
  <si>
    <t>She presented with dizziness and headaches on consecutive days, but these resolved spontaneously. On 15 Feb, following the use of her prescribed medication, the absences became less frequent. The last such episode occurred on 21 Feb and she has been stable since. Given her stability now, I do not propose further intervention for now</t>
  </si>
  <si>
    <t>She presented with dizziness and headaches on consecutive days, but these resolved spontaneously. On 05/Nov, following the use of her prescribed medication, the absences became less frequent. The last such episode occurred on 11/Nov and she has been stable since. Given her stability now, I do not propose further intervention for now</t>
  </si>
  <si>
    <t>She presented with dizziness and headaches on consecutive days, but these resolved spontaneously. On 14/May, following the use of her prescribed medication, the absences became less frequent. The last such episode occurred on 20/May and she has been stable since. Given her stability now, I do not propose further intervention for now</t>
  </si>
  <si>
    <t>She presented with dizziness and headaches on consecutive days, but these resolved spontaneously. On 31 January, following the use of her prescribed medication, the absences became less frequent. The last such episode occurred on 06 February and she has been stable since. Given her stability now, I do not propose further intervention for now</t>
  </si>
  <si>
    <t>After experiencing dizziness and headache on two occasions, his symptoms improved without complications. On 15 October his absences settled with treatment. The most recent episode was on 23 October, and since then he has been well. With no recurrence for the past months and overall stable epilepsy, no additional management is indicated at this stage</t>
  </si>
  <si>
    <t>After experiencing dizziness and headache on two occasions, his symptoms improved without complications. On 23-May his absences settled with treatment. The most recent episode was on 31-May, and since then he has been well. With no recurrence for the past months and overall stable epilepsy, no additional management is indicated at this stage</t>
  </si>
  <si>
    <t>After experiencing dizziness and headache on two occasions, his symptoms improved without complications. On 23 December his absences settled with treatment. The most recent episode was on 31 December, and since then he has been well. With no recurrence for the past months and overall stable epilepsy, no additional management is indicated at this stage</t>
  </si>
  <si>
    <t>After experiencing dizziness and headache on two occasions, his symptoms improved without complications. On 07-Mar his absences settled with treatment. The most recent episode was on 15-Mar, and since then he has been well. With no recurrence for the past months and overall stable epilepsy, no additional management is indicated at this stage</t>
  </si>
  <si>
    <t>4 per 13 month</t>
  </si>
  <si>
    <t>Last tonic-clonic seizure was in Apr/2022, with 3 morning jerks since then</t>
  </si>
  <si>
    <t>last_major_plus_since</t>
  </si>
  <si>
    <t>residual_events_since_major</t>
  </si>
  <si>
    <t>3 to 4 per 15 month</t>
  </si>
  <si>
    <t>Last tonic-clonic seizure was in 1 - 2024, with 2 to 3 morning jerks since then</t>
  </si>
  <si>
    <t>5 per 13 month</t>
  </si>
  <si>
    <t>Last tonic-clonic seizure was in 2 - 2020, with 4 morning jerks since then</t>
  </si>
  <si>
    <t>4 per 15 month</t>
  </si>
  <si>
    <t>Last tonic-clonic seizure was in 3/2015, with four morning jerks since then</t>
  </si>
  <si>
    <t>She reports that the last clearly witnessed tonic–clonic seizure was in 3/2015, with four morning jerks since then.</t>
  </si>
  <si>
    <t>4 to 5 per 15 month</t>
  </si>
  <si>
    <t>Last tonic-clonic seizure was in 05/2020, with 3 or 4 morning jerks since then</t>
  </si>
  <si>
    <t>He has had no generalised seizures since 9 - 2018, though continues to experience brief jumps from time to time</t>
  </si>
  <si>
    <t>multiple per 13 month</t>
  </si>
  <si>
    <t>He has had no generalised seizures since 9 - 2022, though continues to experience brief absence from time to time</t>
  </si>
  <si>
    <t>multiple cluster per 15 month, multiple per cluster</t>
  </si>
  <si>
    <t>Her last convulsive seizure was recorded in 03/2022, with occasional clusters of myoclonic jerks persisting</t>
  </si>
  <si>
    <t>Her last convulsive seizure was recorded in June 2018, with occasional clusters of myoclonic jerks persisting</t>
  </si>
  <si>
    <t>3 per 14 month</t>
  </si>
  <si>
    <t>No further tonic-clonic seizures have occurred since 06/2017, although three single jerks remain</t>
  </si>
  <si>
    <t>2 to 3 per 15 month</t>
  </si>
  <si>
    <t>No further tonic-clonic seizures have occurred since 12/2020, although two to three single jerks remain</t>
  </si>
  <si>
    <t>No further tonic-clonic seizures have occurred since Jan-2015, although 2 to 3 single jerks remain</t>
  </si>
  <si>
    <t>1 cluster per 2 week, 4 to 6 per cluster</t>
  </si>
  <si>
    <t>He can sometimes go nearly two week without seizures, but when they recur he tends to have several in one day, often between 4 and 6</t>
  </si>
  <si>
    <t>1 cluster per 4 month, 3 to 4 per cluster</t>
  </si>
  <si>
    <t>She may remain seizure-free for up to 4 month, but then will experience clusters of three - four seizures in a single day</t>
  </si>
  <si>
    <t>1 cluster per 2 month, 4 per cluster</t>
  </si>
  <si>
    <t>She may remain seizure-free for up to two month, but then will experience clusters of four seizures in a single day</t>
  </si>
  <si>
    <t>1 cluster per 4 month, 5 per cluster</t>
  </si>
  <si>
    <t>She may remain seizure-free for up to 4 month, but then will experience clusters of 5 seizures in a single day</t>
  </si>
  <si>
    <t>1 cluster per 4 day, 2 per cluster</t>
  </si>
  <si>
    <t>On occasions she is seizure-free for 4 consecutive days, followed by a day with multiple events, typically two tonic seizures</t>
  </si>
  <si>
    <t>1 cluster per 5 day, multiple per cluster</t>
  </si>
  <si>
    <t>On occasions she is seizure-free for five consecutive days, followed by a day with multiple events, typically several tonic seizures</t>
  </si>
  <si>
    <t>1 cluster per 4 to 5 day, 2 per cluster</t>
  </si>
  <si>
    <t>On occasions she is seizure-free for four to five consecutive days, followed by a day with multiple events, typically two tonic seizures</t>
  </si>
  <si>
    <t>1 cluster per 4 to 5 day, 5 per cluster</t>
  </si>
  <si>
    <t>He may go four to five days without seizures, but when they happen he often has them in batches, with 5 occurring within 24 hours</t>
  </si>
  <si>
    <t>1 cluster per 5 day, 3 to 4 per cluster</t>
  </si>
  <si>
    <t>He may go five days without seizures, but when they happen he often has them in batches, with 3 - 4 occurring within 24 hours</t>
  </si>
  <si>
    <t>1 cluster per 4 to 5 day, 2 to 3 per cluster</t>
  </si>
  <si>
    <t>He may go four to five days without seizures, but when they happen he often has them in batches, with two - three occurring within 24 hours</t>
  </si>
  <si>
    <t>1 cluster per 4 day, 3 per cluster</t>
  </si>
  <si>
    <t>He may go four days without seizures, but when they happen he often has them in batches, with three occurring within 24 hours</t>
  </si>
  <si>
    <t>1 cluster per 3 day, 4 per cluster</t>
  </si>
  <si>
    <t>He may go 3 days without seizures, but when they happen he often has them in batches, with four occurring within 24 hours</t>
  </si>
  <si>
    <t>1 cluster per 5 day, 2 to 4 per cluster</t>
  </si>
  <si>
    <t>She can occasionally manage five days without seizures, though this is usually followed by a day of clustering, with two to four events</t>
  </si>
  <si>
    <t>Following the recent medication adjustment, focal impaired-awareness seizures have been occurring more often, 3 times per week, whereas previously they only happened once or twice a month</t>
  </si>
  <si>
    <t>Following the recent medication adjustment, focal impaired-awareness seizures have been occurring more often, several times per week, whereas previously they only happened once or twice a month</t>
  </si>
  <si>
    <t>Following the recent medication adjustment, focal impaired-awareness seizures have been occurring more often, 2 times per week, whereas previously they only happened once or twice a month</t>
  </si>
  <si>
    <t>Following the recent medication adjustment, focal impaired-awareness seizures have been occurring more often, two to four times per week, whereas previously they only happened once or twice a month</t>
  </si>
  <si>
    <t>Following the recent medication adjustment, focal impaired-awareness seizures have been occurring more often, three - four times per day, whereas previously they only happened once or twice a month</t>
  </si>
  <si>
    <t>she has experienced clusters of jumps almost daily,</t>
  </si>
  <si>
    <t>Since the head injury, she has experienced clusters of jumps almost 1 per day,</t>
  </si>
  <si>
    <t>she has experienced clusters of jumps almost 1 per day, compared to the prior pattern of just a few episodes each month</t>
  </si>
  <si>
    <t>His absence seizures are now occurring on two to three days of the week, whereas previously they were restricted to once every couple of weeks</t>
  </si>
  <si>
    <t>His absence seizures are now occurring on four days of the week, whereas previously they were restricted to once every couple of weeks</t>
  </si>
  <si>
    <t>His absence seizures are now occurring on two - three days of the week, whereas previously they were restricted to once every couple of months</t>
  </si>
  <si>
    <t>His absence seizures are now occurring on three days of the week, whereas previously they were restricted to once every couple of weeks</t>
  </si>
  <si>
    <t>His absence seizures are now occurring on 2 days of the week, whereas previously they were restricted to once every couple of weeks</t>
  </si>
  <si>
    <t>Over the past few months, tonic seizures have increased in frequency to two to three per week, in contrast to the earlier pattern of one seizure every month or two</t>
  </si>
  <si>
    <t>Over the past few months, tonic seizures have increased in frequency to seven per week, in contrast to the earlier pattern of one seizure every month or two</t>
  </si>
  <si>
    <t>2 to 4 per day</t>
  </si>
  <si>
    <t>Over the past few months, tonic seizures have increased in frequency to 2 to 4 per day, in contrast to the earlier pattern of one seizure every month or two</t>
  </si>
  <si>
    <t>Drop attacks are now reported 5 times weekly, having previously occurred only sporadically, once every few months</t>
  </si>
  <si>
    <t>In March he had 3 in sleep and 2 while awake. In May he had 3 in sleep and 3 while awake</t>
  </si>
  <si>
    <t>In Nov she had four seizures during sleep and 3 while awake. In December she had one in sleep and five while awake</t>
  </si>
  <si>
    <t>In October he had two seizures during sleep and none while awake. In December he had three in sleep and no while awake</t>
  </si>
  <si>
    <t>9 per 2 month</t>
  </si>
  <si>
    <t>In Jun he had a nocturnal seizure but no daytime events. In July he had three nocturnal seizures and 5 while awake</t>
  </si>
  <si>
    <t>In Mar she had five seizures during sleep and 5 while awake. In May she had no in sleep and one while awake</t>
  </si>
  <si>
    <t>7 per 2 month</t>
  </si>
  <si>
    <t>In Dec he had no nocturnal seizures but four daytime events. In Jan he had no nocturnal seizures and 3 while awake</t>
  </si>
  <si>
    <t>In Nov he had 3 seizures during sleep and 1 while awake. In Jan he had five in sleep and one while awake</t>
  </si>
  <si>
    <t>In Feb he had 3 in sleep and one while awake. In Apr he had five in sleep and no while awake</t>
  </si>
  <si>
    <t>In Oct he had no nocturnal seizures but 5 daytime events. In December he had two nocturnal seizures and two while awake</t>
  </si>
  <si>
    <t>She has had no seizures so far this month, four in August, one in July and 3 in June, with events reported from both daytime and nocturnal periods</t>
  </si>
  <si>
    <t>He experienced 2 generalised tonic-clonic seizures so far in Sep, one in Aug, and 0 in Jul, occurring during both wakefulness and sleep</t>
  </si>
  <si>
    <t>She had a convulsion so far in September, 6 in August, six in July, four in June both from being awake and asleep</t>
  </si>
  <si>
    <t>8 per 3 month</t>
  </si>
  <si>
    <t>She noted no seizures in June, four in May, and four in April, all from mixed awake/asleep states</t>
  </si>
  <si>
    <t>12 per 4 month</t>
  </si>
  <si>
    <t>She has had a seizure so far this month, five in Aug, one in Jul and 5 in Jun, with events reported from both daytime and nocturnal periods</t>
  </si>
  <si>
    <t>15 per 3 month</t>
  </si>
  <si>
    <t>He has recorded 2 seizures to date in March, 7 in February and six in January, including nocturnal and daytime periods</t>
  </si>
  <si>
    <t>18 per 4 month</t>
  </si>
  <si>
    <t>He reports 6 seizure events in September, 6 in August and four in July, and 2 in June, from both daytime and nocturnal periods</t>
  </si>
  <si>
    <t>18 per 3 month</t>
  </si>
  <si>
    <t>This month, she has had seven convulsions; seven were in Aug and four in Jul, across day and night</t>
  </si>
  <si>
    <t>This month, she has had six convulsions; 0 were in December and 5 in November, across day and night</t>
  </si>
  <si>
    <t>15 per 4 month</t>
  </si>
  <si>
    <t>As of this month she reports four seizure events; 3 in August, three in July and five in June during both sleep and wakefulness</t>
  </si>
  <si>
    <t>16 per 4 month</t>
  </si>
  <si>
    <t>She has had 6 seizures so far this month, 2 in August, five in July and 3 in June, with events reported from both daytime and nocturnal periods</t>
  </si>
  <si>
    <t>He has recorded a seizure to date in September, five in August and 3 in July, including nocturnal and daytime periods</t>
  </si>
  <si>
    <t>He experienced a generalised tonic-clonic seizure so far in Sep, 1 in Aug, and three in Jul, occurring during both wakefulness and sleep</t>
  </si>
  <si>
    <t>11 per 4 month</t>
  </si>
  <si>
    <t>This month so far she has no seizures; earlier 4 in February, 0 in January and 7 in December, over waking hours and sleep</t>
  </si>
  <si>
    <t>He has recorded three seizures to date in September, 4 in August and three in July, including nocturnal and daytime periods</t>
  </si>
  <si>
    <t>She noted a seizure in Sep, 2 in Aug, and four in Jul, all from mixed awake/asleep states</t>
  </si>
  <si>
    <t>1 per 4 day</t>
  </si>
  <si>
    <t>Seizures remain relatively stable, typically occurring in clusters every 4 days. Rescue medication was required once in June and twice in August. The patient has increased VNS swiping, but there has been no overall rise in seizure frequency since the last review</t>
  </si>
  <si>
    <t>Seizures remain relatively stable, typically occurring in clusters every 2 to 4 days. Rescue medication was required once in June and twice in August. The patient has increased VNS swiping, but there has been no overall rise in seizure frequency since the last review</t>
  </si>
  <si>
    <t>Seizure pattern appears largely unchanged, with events approximately every three days. Occasionally, frequency escalates to daily, and he required midazolam rescue in July and September</t>
  </si>
  <si>
    <t>Seizure pattern appears largely unchanged, with events approximately every two to three days. Occasionally, frequency escalates to daily, and he required midazolam rescue in July and September</t>
  </si>
  <si>
    <t>Seizure pattern appears largely unchanged, with events approximately every two days. Occasionally, frequency escalates to daily, and he required midazolam rescue in July and September</t>
  </si>
  <si>
    <t>1 per multiple day</t>
  </si>
  <si>
    <t>Seizure pattern appears largely unchanged, with events approximately every several days. Occasionally, frequency escalates to daily, and he required midazolam rescue in July and September</t>
  </si>
  <si>
    <t>N per multiple day</t>
  </si>
  <si>
    <t>Seizures are occurring with a clustering pattern, most often every 2 - 3 days, with occasional short periods of increased frequency. Rescue medication has been needed on 3 occasions this year. No clear progression compared to previous follow-up</t>
  </si>
  <si>
    <t>seizures are occurring with a clustering pattern, most often every 2 - 3 days, with occasional short periods of increased frequency. Rescue medication has been needed on 3 occasions this year. No clear progression compared to previous follow-up</t>
  </si>
  <si>
    <t>His seizures typically occur in clusters, generally spaced four days apart, though brief periods of daily seizures have been reported. VNS is used more frequently, and Buccolam was administered once each month over the past 4 months</t>
  </si>
  <si>
    <t>1 per 4 to 5 day</t>
  </si>
  <si>
    <t>His seizures typically occur in clusters, generally spaced four to five days apart, though brief periods of daily seizures have been reported. VNS is used more frequently, and Buccolam was administered once each month over the past 4 months</t>
  </si>
  <si>
    <t>his seizures typically occur in clusters, generally spaced four to five days apart, though brief periods of daily seizures have been reported. VNS is used more frequently, and Buccolam was administered once each month over the past 4 months</t>
  </si>
  <si>
    <t>His seizures typically occur in clusters, generally spaced 5 days apart, though brief periods of daily seizures have been reported. VNS is used more frequently, and Buccolam was administered once each month over the past 3 months</t>
  </si>
  <si>
    <t>5 per 7 month</t>
  </si>
  <si>
    <t>He had a cluster of three seizures in August (short, not full convulsions, fluctuating awareness, self-terminating). In November he had a nocturnal seizure, and in February a single tonic seizure was recorded during respite care</t>
  </si>
  <si>
    <t>In Apr she experienced four short absences in a cluster (self-limited). In Jul there was 2 further brief absences, and in Sep another at school (not witnessed by family)</t>
  </si>
  <si>
    <t>He had a cluster of three seizures in Aug (short, not full convulsions, fluctuating awareness, self-terminating). In Sep he had six nocturnal seizures, and in Oct a single tonic seizure was recorded during respite care</t>
  </si>
  <si>
    <t>In September a prolonged focal seizure (~10 minutes) settled spontaneously. In November a tonic seizure were recorded, and in February another during physiotherapy</t>
  </si>
  <si>
    <t>A prolonged event occurred in Apr (approximately 12 minutes, alternating between focal and generalised features, settled spontaneously). In Jul she had a drop attack, and in Sep seven myoclonic jerks were documented at college (not observed directly by parents)</t>
  </si>
  <si>
    <t>In November he presented with a cluster of three seizures (self-terminating, fluctuating awareness). In February a nocturnal seizure were noted, and in April a single generalised tonic-clonic seizure occurred (not witnessed by family)</t>
  </si>
  <si>
    <t>In Mar she experienced a prolonged focal seizure lasting 8 minutes, resolving without intervention. In May there were three further brief absences, and in Aug a single generalised tonic-clonic seizure was reported at school (not witnessed by family)</t>
  </si>
  <si>
    <t>A prolonged event occurred in December (approximately 12 minutes, alternating between focal and generalised features, settled spontaneously). In March she had a drop attack, and in May five myoclonic jerks were documented at college (not observed directly by parents)</t>
  </si>
  <si>
    <t>In August she experienced a prolonged focal seizure lasting 8 minutes, resolving without intervention. In October there were two further brief absences, and in January a single generalised tonic-clonic seizure was reported at school (not witnessed by family)</t>
  </si>
  <si>
    <t>6 per 7 month</t>
  </si>
  <si>
    <t>In February she experienced a prolonged focal seizure lasting 8 minutes, resolving without intervention. In May there were four further brief absences, and in August a single generalised tonic-clonic seizure was reported at school (not witnessed by family)</t>
  </si>
  <si>
    <t>13 per 6 month</t>
  </si>
  <si>
    <t>In April he had a run of 6 seizures within half an hour (not full generalised tonic-clonic, fluctuating in intensity, resolved without medication). In June there was six further seizures at night, and in September another during physiotherapy (unwitnessed by mother)</t>
  </si>
  <si>
    <t>9 per 5 month</t>
  </si>
  <si>
    <t>In Dec 3 brief absences were reported. In Mar 5 drop attacks occurred, and in Apr another tonic seizure was recorded</t>
  </si>
  <si>
    <t>In November he had a run of one seizure within half an hour (not full generalised tonic-clonic, fluctuating in intensity, resolved without medication). In December there was 7 further seizures at night, and in March another during physiotherapy (unwitnessed by mother)</t>
  </si>
  <si>
    <t>19 per 7 month</t>
  </si>
  <si>
    <t>In Nov he had 5 short seizures in a brief series. In Feb six daytime events were noted, in Mar 5 myoclonic jerks occurred, and in May three generalised tonic-clonic seizures at the centre (staff-witnessed)</t>
  </si>
  <si>
    <t>3 per 7 month</t>
  </si>
  <si>
    <t>A prolonged event occurred in Jan (approximately 12 minutes, alternating between focal and generalised features, settled spontaneously). In Apr she had a drop attack, and in Jul a myoclonic jerk were documented at college (not observed directly by parents)</t>
  </si>
  <si>
    <t>He had a cluster of three seizures in Dec (short, not full convulsions, fluctuating awareness, self-terminating). In Feb he had 7 nocturnal seizures, and in Apr a single tonic seizure was recorded during respite care</t>
  </si>
  <si>
    <t>8 per 6 month</t>
  </si>
  <si>
    <t>A prolonged event occurred in Jul (approximately 12 minutes, alternating between focal and generalised features, settled spontaneously). In Oct she had 5 drop attacks, and in Dec two myoclonic jerks were documented at college (not observed directly by parents)</t>
  </si>
  <si>
    <t>9 per 4 month</t>
  </si>
  <si>
    <t>In December he had a run of 4 seizures within half an hour (not full generalised tonic-clonic, fluctuating in intensity, resolved without medication). In February there was 4 further seizures at night, and in March another during physiotherapy (unwitnessed by mother)</t>
  </si>
  <si>
    <t>In December 3 generalised tonic-clonic seizures were reported. In March two nocturnal seizures occurred, and in June another during respite care</t>
  </si>
  <si>
    <t>In March he had a run of six seizures within half an hour (not full generalised tonic-clonic, fluctuating in intensity, resolved without medication). In June there was two further seizures at night, and in August another during physiotherapy (unwitnessed by mother)</t>
  </si>
  <si>
    <t>Over the past year seizure control has been relatively stable. She experiences two generalised tonic-clonic seizures every 2 months. Absence seizures remain infrequent, usually no more than twice weekly, and myoclonic jerks are reported only occasionally in the mornings</t>
  </si>
  <si>
    <t>Over the past year seizure control has been relatively stable. She experiences four generalised tonic-clonic seizures every 2 months. Absence seizures remain infrequent, usually no more than twice weekly, and myoclonic jerks are reported only occasionally in the mornings</t>
  </si>
  <si>
    <t>Over the past year seizure control has been relatively stable. She experiences 3 generalised tonic-clonic seizures every three months. Absence seizures remain infrequent, usually no more than twice weekly, and myoclonic jerks are reported only occasionally in the mornings</t>
  </si>
  <si>
    <t>He continues to suffer focal aware seizures two to three times per week, mostly in the evenings, though they are brief and self-terminating. No generalised convulsions have been documented in the past twelve months. The family consider his current control satisfactory</t>
  </si>
  <si>
    <t>4 to 5 per week</t>
  </si>
  <si>
    <t>He continues to suffer focal aware seizures four to five times per week, mostly in the evenings, though they are brief and self-terminating. No generalised convulsions have been documented in the past twelve months. The family consider his current control satisfactory</t>
  </si>
  <si>
    <t>He continues to suffer focal aware seizures five times per week, mostly in the evenings, though they are brief and self-terminating. No generalised convulsions have been documented in the past twelve months. The family consider his current control satisfactory</t>
  </si>
  <si>
    <t>He continues to suffer focal aware seizures 3 - 4 times per month, mostly in the evenings, though they are brief and self-terminating. No generalised convulsions have been documented in the past twelve months. The family consider his current control satisfactory</t>
  </si>
  <si>
    <t>4 to 5 cluster per week, multiple per cluster</t>
  </si>
  <si>
    <t>Seizure pattern has remained largely unchanged since the last clinic visit. He suffers clusters of absence seizures on four to five days each week. Nocturnal tonic seizures continue to occur around once per year. No daytime convulsions have been recorded recently</t>
  </si>
  <si>
    <t>Seizure pattern has remained largely unchanged since the last clinic visit. He suffers clusters of absence seizures on five days each month. Nocturnal tonic seizures continue to occur around once per year. No daytime convulsions have been recorded recently</t>
  </si>
  <si>
    <t>Her parents report a reduction in convulsive events, with only a single tonic-clonic seizure over the past six months. Brief myoclonic jerks persist daily on awakening but are considered tolerable. There have been no prolonged or status episodes since treatment escalation</t>
  </si>
  <si>
    <t>Her parents report a reduction in convulsive events, with only a single tonic-clonic seizure over the past six months. Brief myoclonic jerks persist weekly on awakening but are considered tolerable. There have been no prolonged or status episodes since treatment escalation</t>
  </si>
  <si>
    <t>Her parents report a reduction in convulsive events, with only a single tonic-clonic seizure over the past six months. Brief myoclonic jerks persist monthly on awakening but are considered tolerable. There have been no prolonged or status episodes since treatment escalation</t>
  </si>
  <si>
    <t>Seizure control: His family corroborate a clear decline in convulsive activity; there has been only one generalised tonic–clonic event over roughly half a year.</t>
  </si>
  <si>
    <t>He has experienced ongoing focal impaired-awareness seizures, typically four episodes monthly. These are occasionally accompanied by brief disorientation but resolve spontaneously. No generalised tonic-clonic seizures have occurred since last year. Caregivers feel overall control is acceptable</t>
  </si>
  <si>
    <t>Seizure activity is infrequent. She reports one absence seizure every 2 day and has been free of tonic-clonic seizures for over nine months. Occasional morning myoclonic jerks continue, though they are mild and do not interfere significantly with daily function</t>
  </si>
  <si>
    <t>Seizure activity is infrequent. She reports one absence seizure every 4 to 5 week and has been free of tonic-clonic seizures for over nine months. Occasional morning myoclonic jerks continue, though they are mild and do not interfere significantly with daily function</t>
  </si>
  <si>
    <t>Seizure activity is infrequent. She reports one absence seizure every one to two day and has been free of tonic-clonic seizures for over nine months. Occasional morning myoclonic jerks continue, though they are mild and do not interfere significantly with daily function</t>
  </si>
  <si>
    <t>n_rows</t>
  </si>
  <si>
    <t>share</t>
  </si>
  <si>
    <t>definition</t>
  </si>
  <si>
    <t>The source describes clusters. Gold usually needs the two-part N cluster per T, M per cluster grammar.</t>
  </si>
  <si>
    <t>A numeric or verbal range, or an upper bound (1 to 2, 3 or 4, up to 4, ≤ once).</t>
  </si>
  <si>
    <t>Gold is unknown. The official reference is a clinical statement that does not express a countable current rate (improvement, injury, EEG finding, unsure of last date).</t>
  </si>
  <si>
    <t>A cadence adjective inside a longer phrase: yearly seizures, focal seizure monthly, events occurring every night.</t>
  </si>
  <si>
    <t>Separate month names each with a count, which gold sums into one window: 'In Oct … 2 … In Nov … 5' → 8 per 2 month.</t>
  </si>
  <si>
    <t>Residual paraphrases that do not match a more specific construction.</t>
  </si>
  <si>
    <t>A quiet interval stated as a duration or as silence since the last visit, without a calendar date in the reference.</t>
  </si>
  <si>
    <t>Control or remission language with no countable rate: complete control, event-free, no recurrence, durable control.</t>
  </si>
  <si>
    <t>A count over a named observation window: N events in the last T, so far this year, yesterday. Gold may keep or recode the window.</t>
  </si>
  <si>
    <t>The official reference is a generation instruction or administrative task, not a frequency statement from the letter.</t>
  </si>
  <si>
    <t>An explicit count and period: once a week, 2 per month, three times a day.</t>
  </si>
  <si>
    <t>Several / multiple / frequent / many without a specific integer.</t>
  </si>
  <si>
    <t>Two or more typed counts in one window that gold adds together: 'one absence and four petit mal in last month' → 5 per month.</t>
  </si>
  <si>
    <t>An every-N construction: every 3 months, every other day, every couple of months. Gold inverts this to 1 per N unit.</t>
  </si>
  <si>
    <t>Compact chart notation: seizure-type abbreviation plus count/unit (sz X1/d, abs *monthly) or q-interval notation (qhs, q2wk, qtwo-threewk).</t>
  </si>
  <si>
    <t>Cluster meaning without the word cluster: batches, a day of multiple events, or a run of seizures after a quiet interval.</t>
  </si>
  <si>
    <t>A first event on one date and a later event on another. Gold is the count over the span between them.</t>
  </si>
  <si>
    <t>A last-event date plus a statement that the patient has been stable since. Gold is often 1 per month or 1 per N month.</t>
  </si>
  <si>
    <t>A seizure-free claim anchored to a calendar date. Gold is a duration label that requires elapsed-time arithmetic against the clinic date.</t>
  </si>
  <si>
    <t>The official reference is a single cadence word such as daily, weekly, monthly, bimonthly, or quarterly. The letter phrasing is often longer and more specific.</t>
  </si>
  <si>
    <t>A month-by-month or dated count list that must be aggregated into one windowed rate.</t>
  </si>
  <si>
    <t>The reference marks the events as suspected, unconfirmed, or under review rather than stating a committed rate.</t>
  </si>
  <si>
    <t>A last major seizure date plus residual smaller events since then.</t>
  </si>
  <si>
    <t>A typical gap between events (median inter-seizure interval ≈ five months) inverted to 1 per N unit.</t>
  </si>
  <si>
    <t>EEG or device hourly burden, usually golded as multiple per day.</t>
  </si>
  <si>
    <t>Events described only in relation to a trigger or setting (on awakening, during illness, after poor sleep).</t>
  </si>
  <si>
    <t>A seizure-free interval ended by a later event: 'seizure-free for 4 months until … two Thursdays ago'.</t>
  </si>
  <si>
    <t>A counted burst at a medication change, then a quiet interval. Gold often uses the burst count over a later window.</t>
  </si>
  <si>
    <t>A compact fraction such as 6/7 or eight/30, usually meaning N days in a week or N events in a 30-day month.</t>
  </si>
  <si>
    <t>The official reference names a trigger, setting, or quality (sleep deprivation, caffeine, well-controlled) that is not itself a rate. Gold is still a specific rate; the justifying count is elsewhere in the letter.</t>
  </si>
  <si>
    <t>A last-seizure or last-event date without an explicit free-interval phrase. Gold still renders a seizure-free duration.</t>
  </si>
  <si>
    <t>Row Labels</t>
  </si>
  <si>
    <t>(blank)</t>
  </si>
  <si>
    <t>Grand Total</t>
  </si>
  <si>
    <t>Count of source_row_index</t>
  </si>
  <si>
    <t>cluster per week, multiple per cluster</t>
  </si>
  <si>
    <t>cluster per month, multiple per cluster</t>
  </si>
  <si>
    <t>cluster per week, range per cluster</t>
  </si>
  <si>
    <t>cluster per month, N per cluster</t>
  </si>
  <si>
    <t>cluster per month, range per cluster</t>
  </si>
  <si>
    <t>cluster per day, N per cluster</t>
  </si>
  <si>
    <t>cluster per week, N per cluster</t>
  </si>
  <si>
    <t>cluster per day, multiple per cluster</t>
  </si>
  <si>
    <t>cluster per day, range per cluster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</si>
</sst>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
    <xf numFmtId="0" fontId="0" fillId="0" borderId="0" xfId="0"/>
    <xf numFmtId="0" fontId="18" fillId="33" borderId="0" xfId="0" applyFont="1" applyFill="1"/>
    <xf numFmtId="0" fontId="0" fillId="3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47.721710532409" createdVersion="8" refreshedVersion="8" minRefreshableVersion="3" recordCount="1051" xr:uid="{A0FD8D1D-3746-B748-AD55-5021695ABD16}">
  <cacheSource type="worksheet">
    <worksheetSource ref="A1:O1048576" sheet="rows"/>
  </cacheSource>
  <cacheFields count="15">
    <cacheField name="source_row_index" numFmtId="0">
      <sharedItems containsString="0" containsBlank="1" containsNumber="1" containsInteger="1" minValue="4" maxValue="17287"/>
    </cacheField>
    <cacheField name="split" numFmtId="0">
      <sharedItems containsBlank="1"/>
    </cacheField>
    <cacheField name="gold_label" numFmtId="0">
      <sharedItems containsBlank="1" count="334">
        <s v="5 per day"/>
        <s v="2 per day"/>
        <s v="3 per day"/>
        <s v="5 per year"/>
        <s v="19 per month"/>
        <s v="multiple per day"/>
        <s v="1 per day"/>
        <s v="2 per month"/>
        <s v="1 per 2 day"/>
        <s v="1 per year"/>
        <s v="1 per week"/>
        <s v="1 per 4 to 5 week"/>
        <s v="1 per 2 month"/>
        <s v="1 per 3 to 4 month"/>
        <s v="1 per 3 month"/>
        <s v="8 to 9 per 3 week"/>
        <s v="4 to 22 per 3 month"/>
        <s v="5 to 12 per 3 month"/>
        <s v="5 per month"/>
        <s v="4 per week"/>
        <s v="3 per month"/>
        <s v="3 per week"/>
        <s v="11 per month"/>
        <s v="9 per 6 month"/>
        <s v="5 per 2 month"/>
        <s v="6 per 3 month"/>
        <s v="multiple per week"/>
        <s v="6 to 8 per 3 month"/>
        <s v="2 to 3 per 3 month"/>
        <s v="5 to 6 per 3 month"/>
        <s v="3 to 5 per 3 week"/>
        <s v="8 to 9 per month"/>
        <s v="8 to 10 per week"/>
        <s v="3 to 4 per 3 month"/>
        <s v="2 to 4 per 3 week"/>
        <s v="5 to 7 per 3 week"/>
        <s v="6 to 7 per 2 week"/>
        <s v="7 to 8 per 2 month"/>
        <s v="5 to 7 per 2 month"/>
        <s v="1 per month"/>
        <s v="2 per year"/>
        <s v="seizure free for 6 month"/>
        <s v="seizure free for multiple month"/>
        <s v="5 per 3 month"/>
        <s v="unknown"/>
        <s v="9 per week"/>
        <s v="10 per week"/>
        <s v="1 per 3 to 4 week"/>
        <s v="1 per 1 to 2 day"/>
        <s v="3 to 4 per week"/>
        <s v="6 per week"/>
        <s v="8 per month"/>
        <s v="6 per 6 month"/>
        <s v="3 per 2 month"/>
        <s v="7 per 9 month"/>
        <s v="6 per 11 month"/>
        <s v="5 to 6 per week"/>
        <s v="1 per 5 month"/>
        <s v="1 per 7 to 10 day"/>
        <s v="1 per 20 to 30 day"/>
        <s v="seizure free for 1 year"/>
        <s v="seizure free for 11 month"/>
        <s v="seizure free for 10 month"/>
        <s v="seizure free for multiple year"/>
        <s v="2 per 6 month"/>
        <s v="1 per 8 day"/>
        <s v="2 per 8 week"/>
        <s v="4 per 3 month"/>
        <s v="1 cluster per 3 week, multiple per cluster"/>
        <s v="3 per 8 week"/>
        <s v="4 per 6 week"/>
        <s v="2 to 4 per 6 week"/>
        <s v="2 per week"/>
        <s v="3 per 6 month"/>
        <s v="unknown, multiple per cluster"/>
        <s v="3 per 4 month"/>
        <s v="2 to 3 per week"/>
        <s v="10 to 16 per month"/>
        <s v="1 to 2 per 2 week"/>
        <s v="1 cluster per 3 to 4 week, multiple per cluster"/>
        <s v="seizure free for 18 month"/>
        <s v="1 per 6 to 8 week"/>
        <s v="seizure free for 14 month"/>
        <s v="seizure free for 7 month"/>
        <s v="seizure free for 16 month"/>
        <s v="seizure free for 15 month"/>
        <s v="seizure free for 9 month"/>
        <s v="seizure free for 8 month"/>
        <s v="3 to 5 per week"/>
        <s v="1 per 2 week"/>
        <s v="10 per 9 month"/>
        <s v="4 per 8 month"/>
        <s v="1 cluster per week, multiple per cluster"/>
        <s v="2 to 3 cluster per 3 month, multiple per cluster"/>
        <s v="5 cluster per month, multiple per cluster"/>
        <s v="unknown, 2 to 4 per cluster"/>
        <s v="4 cluster per month, multiple per cluster"/>
        <s v="1 cluster per week, 3 to 4 per cluster"/>
        <s v="unknown, 3 to 4 per cluster"/>
        <s v="unknown, 4 to 6 per cluster"/>
        <s v="unknown, 5 per cluster"/>
        <s v="1 cluster per 2 to 3 weeks, 5 per cluster"/>
        <s v="unknown, 2 to 3 per cluster"/>
        <s v="unknown, 6 per cluster"/>
        <s v="6 cluster per month, 4 per cluster"/>
        <s v="2 to 4 cluster per month, 6 per cluster"/>
        <s v="3 cluster per month, 2 to 4 per cluster"/>
        <s v="2 cluster per month, 2 to 4 per cluster"/>
        <s v="1 cluster per 3 month, 2 to 4 per cluster"/>
        <s v="no seizure frequency reference"/>
        <s v="6 per day"/>
        <s v="4 per day"/>
        <s v="2 to 3 per day"/>
        <s v="3 to 4 per day"/>
        <s v="1 to 2 per day"/>
        <s v="6 per month"/>
        <s v="9 per 3 month"/>
        <s v="8 per 4 month"/>
        <s v="3 per year"/>
        <s v="1 per 4 month"/>
        <s v="seizure free for 3 year"/>
        <s v="2 to 3 per 2 month"/>
        <s v="2 to 4 per 3 month"/>
        <s v="multiple per 3 month"/>
        <s v="2 per 5 month"/>
        <s v="3 per 8 month"/>
        <s v="2 per 2 month"/>
        <s v="2 per 3 month"/>
        <s v="multiple per 15 month"/>
        <s v="multiple cluster per 13 month, multiple per cluster"/>
        <s v="1 cluster per 2 week, 3 to 6 per cluster"/>
        <s v="1 cluster per week, 4 to 8 per cluster"/>
        <s v="1 cluster per 3 month, 2 to 3 per cluster"/>
        <s v="1 cluster per 4 month, 2 to 3 per cluster"/>
        <s v="1 cluster per 4 month, multiple per cluster"/>
        <s v="1 cluster per 5 day, 2 per cluster"/>
        <s v="1 cluster per 4 day, 5 per cluster"/>
        <s v="8 per 2 month"/>
        <s v="13 per 2 month"/>
        <s v="11 per 3 month"/>
        <s v="14 per 4 month"/>
        <s v="13 per 3 month"/>
        <s v="17 per 4 month"/>
        <s v="10 per 3 month"/>
        <s v="1 per 2 to 3 day"/>
        <s v="1 per 5 day"/>
        <s v="1 per 3 to 4 day"/>
        <s v="1 per 3 day"/>
        <s v="1 per 2 to 4 day"/>
        <s v="10 per 4 month"/>
        <s v="5 per 5 month"/>
        <s v="5 per 6 month"/>
        <s v="19 per 6 month"/>
        <s v="7 per 5 month"/>
        <s v="10 per 7 month"/>
        <s v="11 per 5 month"/>
        <s v="3 cluster per month, multiple per cluster"/>
        <s v="4 cluster per week, multiple per cluster"/>
        <s v="6 to 7 per year"/>
        <s v="2 to 4 per year"/>
        <s v="17 per month"/>
        <s v="1 per 6 day"/>
        <s v="1 per 7 day"/>
        <s v="1 per 7 to 9 day"/>
        <s v="1 per 4 week"/>
        <s v="1 per 3 week"/>
        <s v="multiple per month"/>
        <s v="21 to 28 per month"/>
        <s v="9 per month"/>
        <s v="12 to 30 per 3 month"/>
        <s v="1 per 8 month"/>
        <s v="2 per 4 day"/>
        <s v="2 per 2 week"/>
        <s v="2 per 4 month"/>
        <s v="1 to 3 per month"/>
        <s v="3 to 5 per month"/>
        <s v="7 to 9 per 3 week"/>
        <s v="21 to 28 per 3 month"/>
        <s v="2 to 4 per week"/>
        <s v="5 to 7 per year"/>
        <s v="7 per week"/>
        <s v="11 per week"/>
        <s v="12 per week"/>
        <s v="12 per month"/>
        <s v="5 per week"/>
        <s v="1 cluster per 2 week, 3 per cluster"/>
        <s v="multiple cluster per month, multiple per cluster"/>
        <s v="11 per 6 month"/>
        <s v="7 per 3 month"/>
        <s v="7 per 6 month"/>
        <s v="6 per 2 month"/>
        <s v="3 to 5 per 2 week"/>
        <s v="6 to 7 per 2 month"/>
        <s v="7 to 8 per 3 week"/>
        <s v="6 to 7 per week"/>
        <s v="3 to 4 per month"/>
        <s v="7 to 9 per month"/>
        <s v="6 to 8 per month"/>
        <s v="5 to 7 per 2 week"/>
        <s v="7 to 9 per 2 week"/>
        <s v="2 to 3 per 2 week"/>
        <s v="8 to 9 per 2 week"/>
        <s v="5 to 6 per 2 month"/>
        <s v="1 to 10 per 2 month"/>
        <s v="3 to 4 per 2 month"/>
        <s v="seizure free for 12 month"/>
        <s v="1 cluster per month, 6 to 7 per cluster"/>
        <s v="2 cluster per month, 5 per cluster"/>
        <s v="2 cluster per month, 4 per cluster"/>
        <s v="8 per year"/>
        <s v="9 per year"/>
        <s v="10 per year"/>
        <s v="7 per month"/>
        <s v="1 per 2 to 3 week"/>
        <s v="3 per 3 month"/>
        <s v="4 per month"/>
        <s v="7 per 7 month"/>
        <s v="4 per 7 month"/>
        <s v="19 per week"/>
        <s v="7 to 8 per 3 month"/>
        <s v="1 per 6 week"/>
        <s v="1 per 14 to 21 day"/>
        <s v="seizure free for 2 year"/>
        <s v="seizure free for 6 months"/>
        <s v="1 per multiple month"/>
        <s v="1 per 10 day"/>
        <s v="2 to 4 per month"/>
        <s v="1 per 1 to 2 week"/>
        <s v="2 cluster per 3 week, multiple per cluster"/>
        <s v="1 per 3 months"/>
        <s v="1 per 1 to 2 month"/>
        <s v="2 per 6 weeks"/>
        <s v="seizure free for 15 to 16 months"/>
        <s v="1 to 2 per month"/>
        <s v="4 per 3 week"/>
        <s v="4 to 6 per month"/>
        <s v="1 cluster per 2 weeks, 2 to 4 per cluster"/>
        <s v="2 cluster per 6 week, 1 to 2 per cluster"/>
        <s v="3 to 7 per month"/>
        <s v="seizure free for 2 years"/>
        <s v="seizure free for 13 month"/>
        <s v="seizure free for 4 month"/>
        <s v="1 to 2 per week"/>
        <s v="7 per year"/>
        <s v="4 per 6 month"/>
        <s v="7 per 11 month"/>
        <s v="6 per 12 month"/>
        <s v="1 cluster per month, multiple per cluster"/>
        <s v="1 cluster per 4 to 5 week, multiple per cluster"/>
        <s v="2 cluster per 3 month, multiple per cluster"/>
        <s v="3 cluster per 3 month, multiple per cluster"/>
        <s v="1 cluster per week, 5 per cluster"/>
        <s v="1 cluster per week, 2 to 3 per cluster"/>
        <s v="multiple cluster per week, 2 to 3 per cluster"/>
        <s v="3 to 4 cluster per week, multiple per cluster"/>
        <s v="unknown, 2 per cluster"/>
        <s v="multiple cluster per 2 week, 5 per cluster"/>
        <s v="2 cluster per month, multiple per cluster"/>
        <s v="1 cluster per week, 6 per cluster"/>
        <s v="1 cluster per week, 4 per cluster"/>
        <s v="2 to 3 cluster per month, 5 per cluster"/>
        <s v="2 cluster per month, 4 to 5 per cluster"/>
        <s v="3 cluster per month, 4 to 5 per cluster"/>
        <s v="3 cluster per month, 3 to 4 per cluster"/>
        <s v="1 to 2 cluster per month, 4 per cluster"/>
        <s v="2 to 4 cluster per month, 5 per cluster"/>
        <s v="1 cluster per 3 month, 1 per cluster"/>
        <s v="2 cluster per month, 6 per cluster"/>
        <s v="2 cluster per month, 3 to 4 per cluster"/>
        <s v="1 cluster per month, 4 to 6 per cluster"/>
        <s v="6 per 4 month"/>
        <s v="7 per 4 month"/>
        <s v="8 per 5 month"/>
        <s v="2 per 8 month"/>
        <s v="2 per 7 month"/>
        <s v="1 per 6 month"/>
        <s v="seizure free for 1.5 year"/>
        <s v="seizure free for 5 year"/>
        <s v="64 per 12 month"/>
        <s v="47 per 7 month"/>
        <s v="76 per 12 month"/>
        <s v="77 per 12 month"/>
        <s v="52 per 8 month"/>
        <s v="2 to 3 per month"/>
        <s v="4 per 2 month"/>
        <s v="3 per 5 month"/>
        <s v="5 per 4 month"/>
        <s v="4 per 13 month"/>
        <s v="3 to 4 per 15 month"/>
        <s v="5 per 13 month"/>
        <s v="4 per 15 month"/>
        <s v="4 to 5 per 15 month"/>
        <s v="multiple per 13 month"/>
        <s v="multiple cluster per 15 month, multiple per cluster"/>
        <s v="3 per 14 month"/>
        <s v="2 to 3 per 15 month"/>
        <s v="1 cluster per 2 week, 4 to 6 per cluster"/>
        <s v="1 cluster per 4 month, 3 to 4 per cluster"/>
        <s v="1 cluster per 2 month, 4 per cluster"/>
        <s v="1 cluster per 4 month, 5 per cluster"/>
        <s v="1 cluster per 4 day, 2 per cluster"/>
        <s v="1 cluster per 5 day, multiple per cluster"/>
        <s v="1 cluster per 4 to 5 day, 2 per cluster"/>
        <s v="1 cluster per 4 to 5 day, 5 per cluster"/>
        <s v="1 cluster per 5 day, 3 to 4 per cluster"/>
        <s v="1 cluster per 4 to 5 day, 2 to 3 per cluster"/>
        <s v="1 cluster per 4 day, 3 per cluster"/>
        <s v="1 cluster per 3 day, 4 per cluster"/>
        <s v="1 cluster per 5 day, 2 to 4 per cluster"/>
        <s v="2 to 4 per day"/>
        <s v="9 per 2 month"/>
        <s v="7 per 2 month"/>
        <s v="8 per 3 month"/>
        <s v="12 per 4 month"/>
        <s v="15 per 3 month"/>
        <s v="18 per 4 month"/>
        <s v="18 per 3 month"/>
        <s v="15 per 4 month"/>
        <s v="16 per 4 month"/>
        <s v="11 per 4 month"/>
        <s v="1 per 4 day"/>
        <s v="1 per multiple day"/>
        <s v="1 per 4 to 5 day"/>
        <s v="5 per 7 month"/>
        <s v="6 per 7 month"/>
        <s v="13 per 6 month"/>
        <s v="9 per 5 month"/>
        <s v="19 per 7 month"/>
        <s v="3 per 7 month"/>
        <s v="8 per 6 month"/>
        <s v="9 per 4 month"/>
        <s v="4 to 5 per week"/>
        <s v="4 to 5 cluster per week, multiple per cluster"/>
        <m/>
      </sharedItems>
    </cacheField>
    <cacheField name="gold_reference" numFmtId="0">
      <sharedItems containsBlank="1" longText="1"/>
    </cacheField>
    <cacheField name="recovered_letter_span" numFmtId="0">
      <sharedItems containsBlank="1" count="962" longText="1">
        <s v="5 per day"/>
        <s v="≤ 2 seizures per day"/>
        <s v="≤ 3 per day"/>
        <s v="five seizures per year"/>
        <s v="≤ nineteen per month"/>
        <s v="several seizures in past day"/>
        <s v="every day"/>
        <s v="once per day"/>
        <s v="twice per month"/>
        <s v="nineteen per month"/>
        <s v="every 2 days"/>
        <s v="once a year"/>
        <s v="once a week"/>
        <s v="weekly"/>
        <s v="Recurrent unprovoked seizures with fluctuating occurrence and incomplete characterisation"/>
        <s v="yearly seizures"/>
        <s v="He and his partner have kept a diary over the past year, and the spells are occurring roughly once every couple of months."/>
        <s v="Seizures: Sam describes a pattern of absence episodes now occurring roughly every other month, with brief lapses in awareness lasting 5–10 seconds, noticed more by colleagues than by himself."/>
        <s v="Recurrent unprovoked seizures (first event 2019; most recent 14 August 2025)"/>
        <s v="He reports that these major convulsions are now occurring roughly every three months on average, with occasional clustering around periods of sleep disruption when changing shifts offshore."/>
        <s v="8 or 9 simple partial seizures in three weeks"/>
        <s v="4 to 22 myoclonic in three months"/>
        <s v="5 to 12 absence seizures in three months"/>
        <s v="one seizures yesterday"/>
        <s v="one absence seizure and four petit mal in last month"/>
        <s v="three tonic-clonic and one petit mal in last week"/>
        <s v="two focal sensory and one focal non-motor in last month"/>
        <s v="two focal aware seizures and one focal non-motor in last week"/>
        <s v="five focal sensory and six focal non-motors in last month"/>
        <s v="five focal onset seizures and four focal myoclonic in the past six months"/>
        <s v="one drop attacks and four absence seizures in the past two months"/>
        <s v="three focal onset seizures and three focal clonic in the past three months"/>
        <s v="four absence seizures and one myoclonic this month"/>
        <s v="several petit mal in the past week"/>
        <s v="about six to eight seizures in the last three months"/>
        <s v="about 2 to 3 seizures in the last three months"/>
        <s v="about 5 to 6 seizures in the last three months"/>
        <s v="about three or five seizures in the last three weeks"/>
        <s v="eight or nine convulsions per month"/>
        <s v="eight or ten myoclonic per week"/>
        <s v="three to four seizures during the last three months"/>
        <s v="2 or 4 seizures during the last three weeks"/>
        <s v="5 to 7 seizures during the last three weeks"/>
        <s v="6 to 7 epileptic spasms during the last two weeks"/>
        <s v="7 to 8 focal non-motor during the last two months"/>
        <s v="five or seven focal seizures during the last two months"/>
        <s v="I emphasise that the condition is currently worsening: frequency has escalated to events on almost every evening, and function is being adversely affected."/>
        <s v="focal seizure monthly"/>
        <s v="epileptic spasm weekly"/>
        <s v="absence seizures twice a year"/>
        <s v="Seizure-free since 2 July 2021"/>
        <s v="Seizures: Patient reports no events, auras, or warnings since the prior review; she states she has remained event-free throughout this interval."/>
        <s v="He describes stereotyped focal aware seizures comprising a rising epigastric sensation with brief déjà vu, lasting 30–60 seconds, with preserved awareness."/>
        <s v="Regarding temporal pattern, he notes that most problematic spells tend to cluster around the time he is first getting up in the morning, particularly when he has slept poorly the night before."/>
        <s v="Better over the past 6 months"/>
        <s v="TC X9/wk"/>
        <s v="When present, a parent provides collateral history, which aligns with the reported TC ten/wk pattern, noting brief post-ictal confusion lasting 10–15 minutes."/>
        <s v="TC *2/d"/>
        <s v="sz X5/mo"/>
        <s v="sz X1/d"/>
        <s v="sz xone/d"/>
        <s v="sz *one/d"/>
        <s v="abs *monthly"/>
        <s v="Recurrent episodes suggestive of seizures; classification not established at this stage"/>
        <s v="q1 - 2d"/>
        <s v="They phrase it as “nearly every night before sleep and now and then at first light,” which aligns with the diary they brought."/>
        <s v="22 Millstream Way, Southwark, London, SE1 3DN"/>
        <s v="seizure frequency 6/7"/>
        <s v="seizure frequency eight/30"/>
        <s v="Seizure events on 03-09, 04-15, 05-04, 06-20, 06-23, 09-17"/>
        <s v="Seizure events on 07-03, 07-08, 09-05"/>
        <s v="Seizure: 2015: Sep x0, Oct x2, Nov x0, Dec x0. 2016: Jan x1, Feb x2, Mar x1, Apr x0, May x1"/>
        <s v="Seizure: 2023: Oct x1, Nov x1, Dec x0. 2024: Jan x2, Feb x0, Mar x1, Apr x1, May x0, Jun x0, Jul x0, Aug x0"/>
        <s v="five to six episode of status epilepticus in the past week"/>
        <s v="Median inter-seizure interval ≈ five months"/>
        <s v="intervals ranging 7 - 10 days"/>
        <s v="intervals ranging 20 to 30 days"/>
        <s v="Electrographic seizures frequent on EEG (~4/h)"/>
        <s v="Recurrent unprovoked seizures; classification not established at present"/>
        <s v="seizures happen after tired"/>
        <s v="Focal epilepsy with impaired awareness, evolving to bilateral tonic–clonic seizures on occasion."/>
        <s v="free of seizures for one year"/>
        <s v="Sam describes consistent adherence to medication and has had no events suggestive of seizures since late last year."/>
        <s v="Seizure-free interval since 22/Oct/2018"/>
        <s v="She continues to keep a seizure diary, which has had no entries since mid-May, and her partner corroborates an absence of nocturnal disturbance."/>
        <s v="At that visit we agreed to maintain her current regimen and to focus on sleep hygiene and seizure safety planning around infant care."/>
        <s v="Seizures: The patient describes having had no episodes, warnings, or transient events suggestive of seizure activity over the past 10 months; she notes a settled pattern with no interval events."/>
        <s v="remains seizure freedom"/>
        <s v="Seizures: Alex maintains a seizure diary on his phone."/>
        <s v="Since my last review in March 2025, he reports ongoing events that have been assessed as dissociative (non-epileptic) in nature, with no definite epileptic convulsions recorded in this interval."/>
        <s v="Sporadic epileptic spasms this year"/>
        <s v="every eight days on average"/>
        <s v="She keeps a sleep and symptom diary and notes that her pattern is variable from fortnight to fortnight rather than steadily improving or worsening."/>
        <s v="- Follow-up: nurse-led telephone review in 4 weeks to assess tolerability and frequency; clinic review in 3 months, earlier if events escalate."/>
        <s v="Sent: 03 April 2021 10:12"/>
        <s v="He describes events now occurring roughly every 3–4 weeks, most often arising in the latter part of the night, typically after several days of broken sleep and cumulative fatigue."/>
        <s v="He estimates three such events in the last eight weeks, largely clustered during short daytime dozes rather than during full nocturnal sleep."/>
        <s v="There have been two secondary generalised seizures in the past six weeks, both occurring shortly after these focal episodes."/>
        <s v="The VNS magnet is used infrequently; she estimates 3–4 swipes over the same period, which she feels may shorten the aura phase."/>
        <s v="Seizures during intercurrent illness"/>
        <s v="They estimate approximately 2–4 events in the past six weeks, of which three occurred over a short interval when they had a febrile upper respiratory infection."/>
        <s v="Generalised epilepsy with myoclonic jerks and generalised tonic–clonic seizures; valproate effective, topiramate poorly tolerated"/>
        <s v="Exercise-induced seizures"/>
        <s v="In the past two months he estimates three brief blank spells per week and two more substantial convulsive events in total."/>
        <s v="- Provide seizure first-aid and safety advice; avoid sleep restriction and ensure regular meals and hydration."/>
        <s v="No clear precipitants identified; sleep disruption and intercurrent viral symptoms were noted preceding one cluster."/>
        <s v="Seizure followed by postictal confusion lasting ~5 minute(s)"/>
        <s v="Seizure followed by postictal confusion lasting ~four minute(s)"/>
        <s v="- Arrange community phlebotomy for Lamotrigine level, FBC, U&amp;E, LFTs, ferritin, and vitamin D within the next 4 weeks given travel constraints."/>
        <s v="Previous anti‑seizure medicines: levetiracetam (persistent events, mood irritability), lamotrigine (sedation, no clear benefit), carbamazepine (dizziness), valproate (stopped due to family planning), lacosamide (ataxia), clobazam PRN (helpful for clusters but daytime somnolence)."/>
        <s v="Present seizure frequency:"/>
        <s v="Patient describes brief staring episodes with momentary unresponsiveness occurring roughly once weekly over the past two months; events remain under evaluation and have not been definitively categorised."/>
        <s v="This makes it difficult to correlate the recorded diary events with definite seizures."/>
        <s v="Patient unsure of last event date"/>
        <s v="- Short episodes described as sudden internal &quot;rush&quot; with blankness and loss of thread of conversation lasting 20–40 seconds, 2–3 times per week for the past six weeks (previously once every 2–3 weeks before the baby arrived)."/>
        <s v="At present she reports clusters on some weeks, with an overall count of approximately 10–16 events per month, whereas she had typically experienced fewer episodes before the baby arrived."/>
        <s v="initial improvement then relapse after 3 weeks"/>
        <s v="initial improvement then relapse after one weeks"/>
        <s v="Given stable drug levels and ongoing events, I have requested an onshore ambulatory EEG at the earliest opportunity to help characterise the episodes during his typical daily routine, and I will arrange a telephone review to coincide with his next onshore week in approximately eight weeks."/>
        <s v="In other words, after the formulation change the frequency has altered, though the direction of change remains unclear to him."/>
        <s v="Seizures: The patient describes night-time episodes characterised by abrupt arousals from sleep with vigorous limb movements, brief vocalisation, and rapid settling, occurring in short clusters about once every 3–4 weeks; over the last three months she notes that the pattern has subtly shifted to include occasional brief post-event confusion on waking."/>
        <s v="Recurrent episodes with pallor, queasiness, and clamminess; events are being evaluated for possible seizure disorder."/>
        <s v="No seizure recurrence noted"/>
        <s v="Since our last follow‑up six months ago, she reports that there have been no recognised events suggestive of seizures."/>
        <s v="On today’s assessment, she remains entirely seizure-free in adult life; in practical terms, she has had uninterrupted stability without any seizure occurrence."/>
        <s v="Recurrent unprovoked seizures, currently with sustained absence of episodes over the last 18 months on treatment"/>
        <s v="Seizures under sustained control"/>
        <s v="Vitamin D3 1000 IU once daily."/>
        <s v="In this context, I would characterise his seizure control as remaining steady over recent months, with no discernible escalation in frequency or severity."/>
        <s v="no seizures for the past eighteen months"/>
        <s v="No seizures for the past 14 months"/>
        <s v="She lives on a houseboat and reports occasional power cuts, which sometimes disrupt charging of her wearable seizure alert device."/>
        <s v="Seizures: He and his partner maintain a shared calendar log; there have been no events suggestive of seizures since the previous appointment."/>
        <s v="No seizures documented during follow-up"/>
        <s v="Seizures: During today’s face-to-face review, the patient reported no events suggestive of seizures since early April 2025."/>
        <s v="Seizures: Tom has focal epilepsy."/>
        <s v="durable seizure control"/>
        <s v="Seizure freedom to date"/>
        <s v="No events suggestive of seizures"/>
        <s v=""/>
        <s v="He has a remote history of mild traumatic brain injury in his early twenties, and his seizure semiology has previously been consistent with focal impaired awareness events with behavioural arrest and orofacial automatisms, occasionally followed by brief post‑event confusion."/>
        <s v="They report that there have been no events suggestive of seizures since the last assessment."/>
        <s v="No seizures in the interim"/>
        <s v="- Maintain staff-completed seizure charting as per current practice; please forward copies if any possible events are recorded."/>
        <s v="On today’s review he continues without any seizure-like episodes; in practical terms, he has remained event-free off treatment."/>
        <s v="Seizures: He and his employer’s occupational health records indicate no events since early 2023."/>
        <s v="Seizures: The patient reports no auras, warnings, or seizure events since the last clinic review."/>
        <s v="No seizures reported since initiation of current antiseizure medicine; patient states she has remained without episodes for over 18 months and confirms no absences, myoclonus or tonic–clonic events in this interval."/>
        <s v="Wearable/device logs show no seizures since 20/Apr/2023"/>
        <s v="- Safety counselling reinforced; provide written seizure first aid materials in preferred language"/>
        <s v="Seizure-free off ASMs since 10/07/2018"/>
        <s v="Seizure-free off ASMs since 23/Jul/2024"/>
        <s v="Seizure-free off ASMs since 20/11/2021"/>
        <s v="≤ three simple partial seizures per week"/>
        <s v="three to five focal epileptic spasms per week"/>
        <s v="several focal myoclonic in past week"/>
        <s v="complex partial seizure once every two months"/>
        <s v="focal epileptic spasm once every two weeks"/>
        <s v="focal automatism monthly"/>
        <s v="Focal seizure: 2022: Aug x0, Sep x2, Oct x1, Nov x2, Dec x0. 2023: Jan x1, Feb x1, Mar x1, Apr x2"/>
        <s v="Focal seizure: 2022: Jan x1, Feb x1, Mar x0, Apr x0, May x2, Jun x0, Jul x0, Aug x0"/>
        <s v="Sporadic focal sensory this year"/>
        <s v="Weekly morning clusters reported; number per cluster not documented"/>
        <s v="Regarding convulsive events, he notes that in the past six weeks there have been recurring early-morning groupings occurring on a roughly weekly basis; the exact count within each grouping has not been consistently recorded."/>
        <s v="2 to 3 clusters this quarter"/>
        <s v="Nocturnal clusters 5×/month"/>
        <s v="illness-linked brief clusters over one or two days"/>
        <s v="Cluster frequency uncertain"/>
        <s v="Clusters occur sporadically; typically two to four events when they happen"/>
        <s v="Cluster frequency unclear this month; last month ≈4 clusters"/>
        <s v="With better adherence, weekday episodes appear reduced in frequency and intensity by the patient’s account, but weekend clustering is still suspected."/>
        <s v="Cluster burden increased since 28 Jun 2020; now weekly, 3 or 4 per cluster"/>
        <s v="previously monthly; now 4 clusters this month"/>
        <s v="When clusters occur, typically three - four absences over ~1 h; frequency not tracked"/>
        <s v="clusters characterized by four - six focal impaired-awareness seizures; frequency unclear"/>
        <s v="In his words, the spells come in small groups with approximately five very brief occurrences per cluster, predominantly later in the day, often early evening when he breaks the fast."/>
        <s v="Seizures: Since medication optimisation in June, he reports that events now come in short flurries, typically later in the day: about five brief focal episodes per cluster, usually in the early evening, with clusters occurring roughly every 2–3 weeks."/>
        <s v="Post-event confusion lasts around 20–30 minutes, often with headache and fatigue."/>
        <s v="No regular antiseizure medication."/>
        <s v="EMU admission captured a typical cluster: 6 absences in 2 h"/>
        <s v="Device metrics flag one cluster this week; duration three h"/>
        <s v="six clusters this month; each ~4 focal impaired-awareness seizures"/>
        <s v="2 to 4 clusters this month; each ~6 focal impaired-awareness seizures"/>
        <s v="3 nocturnal clusters this month; each ~two to four events"/>
        <s v="Morning clusters 2×/month; ~2 to 4 events over 90 min"/>
        <s v="quarterly clusters with 2 to 4 convulsions per episode"/>
        <s v="last seizure on 26/Sep"/>
        <s v="The patient reported a seizure on 6 Apr"/>
        <s v="The patient gave a history of seizure on 29 Jun"/>
        <s v="focal myoclonic with retained awareness are experienced 5 or 6 times weekly, sometimes in clusters. Generalised tonic-clonic seizures have been reported only twice in the past five years"/>
        <s v="focal clonic with retained awareness are experienced four times weekly, sometimes in clusters. Generalised tonic-clonic seizures have been reported only twice in the past five years"/>
        <s v="Convulsions seizures have been reported only twice in the last year. focal clonic with retained awareness are experienced 6 times daily, sometimes in clusters."/>
        <s v="Convulsions seizures have been reported only twice in the last year. focal automatism with retained awareness are experienced 2 times daily, sometimes in clusters."/>
        <s v="myoclonic occur on a near-daily basis, sometimes dozens in a day, making accurate quantification challenging. Generalised convulsions occur once every 9 months"/>
        <s v="focal myoclonic occur several times each week, particularly in the evenings. Generalised convulsions seizures are rare, typically 5 events per year"/>
        <s v="focal sensory occur several times each week, particularly in the evenings. Generalised convulsions seizures are rare, typically five events per year"/>
        <s v="focal onset seizures occur several times each week, particularly in the evenings. Generalised convulsions seizures are rare, typically five events per year"/>
        <s v="focal aware seizures occur several times each week, particularly in the evenings. Generalised convulsions seizures are rare, typically three - five events per year"/>
        <s v="Her seizure control is variable but the family feels it is acceptable, she continues to experience petit mal on a daily basis, myoclonic jerks in morning clusters, and occasional generalised convulsions seizures, this pattern has remained unchanged for several years"/>
        <s v="Her seizure control is variable, she continues to experience drop attack on four per day, occasional generalised tonic-clonic seizures, and myoclonic jerks in morning clusters, this pattern has remained unchanged for several years"/>
        <s v="Her seizure control is variable, she continues to experience drop attack on two - three per day, occasional generalised tonic-clonic seizures, and myoclonic jerks in morning clusters, this pattern has remained unchanged for several years"/>
        <s v="Her seizure control is variable, she continues to experience drop attack on three - four per day, occasional generalised tonic-clonic seizures, and myoclonic jerks in morning clusters, this pattern has remained unchanged for several years"/>
        <s v="Although his seizures fluctuate, his parents consider him reasonably well controlled, he still has generalised tonic-clonic seizures multiple nights per week, drop attacks occurring in batches, and tonic seizures during both day and night, this long-standing pattern has persisted without major change"/>
        <s v="He still has focal clonic 3 times per day, drop attacks occurring in batches, and tonic-clonic seizures 2 times per month, this long-standing pattern has persisted without major change"/>
        <s v="He still has focal clonic two to three times per day, drop attacks occurring in batches, and tonic-clonic seizures 2 times per month, this long-standing pattern has persisted without major change"/>
        <s v="Seizure control is inconsistent and while the caregiver perceives stability, she continues to have nightly generalised convulsions seizures and intermittent tonic seizures 2 times per year, this has been her enduring seizure profile for many years"/>
        <s v="There has been little alteration in seizure frequency over the past year; she experiences one to two generalised tonic-clonic seizures weekly with the longest seizure-free period being three weeks. She has one to two absences per day. In addition, she suffers clusters of myoclonic jerks and occasional tonic seizures, these occur roughly once a month. No seizures have been recorded since her last appointment"/>
        <s v="Over the past six months seizure control has been stable; she suffers one generalised tonic-clonic seizure every 3 or 4 months, with a maximum seizure-free period of four weeks. Weekly absences persist. She also experiences atonic seizures and focal seizures with impaired awareness, each arising once every few months. Since the last visit, she has not had any reported episodes"/>
        <s v="Seizure frequency has not altered significantly over the past six months; he continues to suffer one to two generalised tonic-clonic seizures per month, with a longest seizure-free interval of around three weeks. He has daily absences. In addition, he experiences focal myoclonic with disorientation every three to four weeks, together with drop attacks. Since the last clinic visit, no further seizures have been reported"/>
        <s v="Following introduction of lamotrigine, there has been a clear improvement in control, with just six generalised tonic-clonic seizures documented this year to date"/>
        <s v="The family feel seizure frequency has decreased markedly since starting medication, with only six seizures so far this year"/>
        <s v="Seizure burden has been substantially reduced following dose adjustment, with only five focal impaired-awareness seizures reported so far this year"/>
        <s v="His mother notes an overall improvement compared with previous years, with three tonic seizures documented in 2014 so far"/>
        <s v="His mother notes an overall improvement compared with previous years, with nine tonic seizures documented in 2022 so far"/>
        <s v="Seizure burden has been substantially reduced following dose adjustment, with only eight focal impaired-awareness seizures reported so far this year"/>
        <s v="She had no seizures for nearly a year following initiation of Valproate, then developed myoclonic jerks leading to a tonic seizure three Saturdays ago"/>
        <s v="She had no seizures for nearly a year following initiation of Valproate, then developed myoclonic jerks leading to three tonic seizure two Saturdays ago"/>
        <s v="On Carbamazepine monotherapy he was seizure-free for 4 months, until a focal impaired-awareness seizure occurred two Thursdays ago"/>
        <s v="On Carbamazepine monotherapy he was seizure-free for 3 months, until a focal impaired-awareness seizure occurred two Thursdays ago"/>
        <s v="He was diagnosed with epilepsy associated with myoclonic jerks, generalised tonic-clonic seizures and daily absences, but has remained seizure free for a prolonged period, not experiencing any seizures in recent years"/>
        <s v="She has a past history of atonic seizures, drop attacks and generalised tonic-clonic seizures 1 to 2 times per year, but seizure control has been excellent, and she has now been seizure free for 3 years"/>
        <s v="He previously suffered from frequent clusters of myoclonic jerks, absence seizures and occasional convulsive events four times per year, but is currently in long-term remission, having been seizure free for years"/>
        <s v="He previously suffered from frequent clusters of myoclonic jerks, absence seizures and occasional convulsive events 3 times per year, but is currently in long-term remission, having been seizure free for years"/>
        <s v="Events at present are considered non-epileptic and have become more manageable now that his anxiety is better controlled"/>
        <s v="She reported that since her medication was increased she has had 3 seizures, the most recent occurring on 28/Oct"/>
        <s v="She reported that since her medication was increased she has had multiple seizures, the most recent occurring on 23 Dec"/>
        <s v="He explained that since discharge from hospital he has experienced 2 seizures, the last one being on 11 February"/>
        <s v="He explained that since discharge from hospital he has experienced two - three seizures, the last one being on 22-Oct"/>
        <s v="The parents state that since starting ketogenic diet he has had two drop attacks, the latest one on 21 August"/>
        <s v="Lamotrigine was stopped on 14 January. Around that period, she had two to three seizures, one following alcohol intake. She has not had any further events since"/>
        <s v="He withdrew from Clobazam on 14/Jan. At that time, he had 2 to 4 seizures, one precipitated by illness. He has remained stable without seizures since"/>
        <s v="he withdrew from Clobazam on 2 February. At that time, he had 4 seizures, one precipitated by illness. He has remained stable without seizures since"/>
        <s v="He withdrew from Clobazam on 14 Jan. At that time, he had multiple seizures, one precipitated by illness. He has remained stable without seizures since"/>
        <s v="He withdrew from Clobazam on 28-Dec. At that time, he had 4 seizures, one precipitated by illness. He has remained stable without seizures since"/>
        <s v="His first seizure occurred in January 2018 in Ireland, at night while asleep. He woke with rhythmic twitching of the right arm and a sense of déjà vu. The second event was in June 2018 in Scotland, also during sleep, lasting five minutes with a similar pattern of symptoms"/>
        <s v="She experienced her first seizure in September 2014 while on holiday in Spain. It occurred in the early morning hours. She described sudden stiffness in both legs. Her second and third seizure was in May 2015 back home in France, again during sleep, lasting around three minutes with the same clinical features"/>
        <s v="His initial event was in March 2021 in Germany, arising from sleep. He awoke with jerking of the left arm and facial twitching. A second event occurred in Italy the following May 2021, once more during the night, lasting four minutes with similar semiology"/>
        <s v="She first experienced a seizure in July 2019 while living in Australia. It occurred during sleep, with sudden jerks of the left leg. Her next seizure came in October 2019 the same year in New Zealand, once more from sleep, lasting three minutes and showing the same semiology"/>
        <s v="His initial event was in June 2019 in Germany, arising from sleep. He awoke with jerking of the left arm and facial twitching. A second event occurred in Italy the following September 2019, once more during the night, lasting four minutes with similar semiology"/>
        <s v="She had recurrent headaches following her seizures earlier this month, but these have now settled. On 18/May the absence episodes reduced significantly after she restarted Lamotrigine. Her last reported event was on 25/May and she has been seizure-free since. As she has now been stable for over two weeks, I am reassured and see no need for urgent changes"/>
        <s v="She had recurrent headaches following her seizures earlier this month, but these have now settled. On 19/Nov the absence episodes reduced significantly after she restarted Lamotrigine. Her last reported event was on 26/Nov and she has been seizure-free since. As she has now been stable for over two weeks, I am reassured and see no need for urgent changes"/>
        <s v="Following two episodes of dizziness and subsequent headaches, his symptoms improved with supportive care. On 17-Sep the absences diminished after dose escalation. His last episode was recorded on 25-Sep and he has remained well since. Considering that he has now been free of seizures for two weeks and his overall condition is stable, no immediate action is necessary"/>
        <s v="She presented with dizziness and headaches on consecutive days, but these resolved spontaneously. On 3 October, following the use of her prescribed medication, the absences became less frequent. The last such episode occurred on 09 October and she has been stable since. Given her stability now, I do not propose further intervention for now"/>
        <s v="He has had no generalised seizures since 2 - 2024, though continues to experience brief myoclonic jerks from time to time"/>
        <s v="Her last convulsive seizure was recorded in October 2023, with occasional clusters of jumps persisting"/>
        <s v="He can sometimes go nearly two week without seizures, but when they recur he tends to have several in one day, often between three and six"/>
        <s v="He can sometimes go nearly a week without seizures, but when they recur he tends to have several in one day, often between four and eight"/>
        <s v="She may remain seizure-free for up to 3 month, but then will experience clusters of two - three seizures in a single day"/>
        <s v="She may remain seizure-free for up to 4 month, but then will experience clusters of two - three seizures in a single day"/>
        <s v="She may remain seizure-free for up to four month, but then will experience clusters of several seizures in a single day"/>
        <s v="On occasions she is seizure-free for five consecutive days, followed by a day with multiple events, typically 2 tonic seizures"/>
        <s v="She can occasionally manage four days without seizures, though this is usually followed by a day of clustering, with five events"/>
        <s v="Since the head injury, she has experienced clusters of absence almost daily,"/>
        <s v="His absence seizures are now occurring on most days of the week, whereas previously they were restricted to once every couple of months"/>
        <s v="Over the past few months, tonic seizures have increased in frequency to multiple per day, in contrast to the earlier pattern of one seizure every month or two"/>
        <s v="Drop attacks are now reported several times weekly, having previously occurred only sporadically, once every few months"/>
        <s v="Drop attacks are now reported six times weekly, having previously occurred only sporadically, once every few weeks"/>
        <s v="In Oct she had no nocturnal seizures but 2 daytime events. In Nov she had a nocturnal seizure and 5 while awake"/>
        <s v="In Feb he had four seizures during sleep and 3 while awake. In Mar he had 4 in sleep and 2 while awake"/>
        <s v="She noted 6 seizures in Oct, 0 in Sep, and 5 in Aug, all from mixed awake/asleep states"/>
        <s v="She had 7 convulsions so far in Sep, 4 in Aug, 2 in Jul, one in Jun both from being awake and asleep"/>
        <s v="He experienced seven generalised tonic-clonic seizures so far in September, 1 in August, and five in July, occurring during both wakefulness and sleep"/>
        <s v="She has had five seizures so far this month, seven in Apr, one in Mar and four in Feb, with events reported from both daytime and nocturnal periods"/>
        <s v="He has recorded 7 seizures to date in Sep, 1 in Aug and two in Jul, including nocturnal and daytime periods"/>
        <s v="Seizures remain relatively stable, typically occurring in clusters every two to three days. Rescue medication was required once in June and once in August. The patient has increased VNS swiping, but there has been no overall rise in seizure frequency since the last review"/>
        <s v="Seizure pattern appears largely unchanged, with events approximately every five days. Occasionally, frequency escalates to daily, and he required midazolam rescue in July and September"/>
        <s v="Overall seizure burden is stable. Most seizures continue to present in clusters, generally every 3 to 4 days, though there have been episodes of 1 seizures in one day. Buccolam was used once each in March, May, and July"/>
        <s v="Seizures are occurring with a clustering pattern, most often every 5 days, with occasional short periods of increased frequency. Rescue medication has been needed on 1 occasions this year. No clear progression compared to previous follow-up"/>
        <s v="Seizures are occurring with a clustering pattern, most often every three days, with occasional short periods of increased frequency. Rescue medication has been needed on 2 occasions this year. No clear progression compared to previous follow-up"/>
        <s v="His seizures typically occur in clusters, generally spaced five days apart, though brief periods of daily seizures have been reported. VNS is used more frequently, and Buccolam was administered once each month over the past 3 months"/>
        <s v="His seizures typically occur in clusters, generally spaced 2 to 4 days apart, though brief periods of daily seizures have been reported. VNS is used more frequently, and Buccolam was administered once each month over the past four months"/>
        <s v="In February he presented with a cluster of three seizures (self-terminating, fluctuating awareness). In April two nocturnal seizures were noted, and in July a single generalised tonic-clonic seizure occurred (not witnessed by family)"/>
        <s v="In May 4 generalised tonic-clonic seizures were reported. In Jul 5 nocturnal seizures occurred, and in Aug another during respite care"/>
        <s v="In Jul a prolonged focal seizure (~10 minutes) settled spontaneously. In Oct three tonic seizures were recorded, and in Nov another during physiotherapy"/>
        <s v="He had a cluster of three seizures in June (short, not full convulsions, fluctuating awareness, self-terminating). In July he had a nocturnal seizure, and in August a single tonic seizure was recorded during respite care"/>
        <s v="In Nov he presented with a cluster of three seizures (self-terminating, fluctuating awareness). In Feb a nocturnal seizure were noted, and in Apr a single generalised tonic-clonic seizure occurred (not witnessed by family)"/>
        <s v="In May he had 3 short seizures in a brief series. In Aug 7 daytime events were noted, in Sep four myoclonic jerks occurred, and in Oct five generalised tonic-clonic seizures at the centre (staff-witnessed)"/>
        <s v="In February he presented with a cluster of three seizures (self-terminating, fluctuating awareness). In April 3 nocturnal seizures were noted, and in June a single generalised tonic-clonic seizure occurred (not witnessed by family)"/>
        <s v="In Mar he had a run of seven seizures within half an hour (not full generalised tonic-clonic, fluctuating in intensity, resolved without medication). In Jun there was 2 further seizures at night, and in Sep another during physiotherapy (unwitnessed by mother)"/>
        <s v="In Mar he had a run of three seizures within half an hour (not full generalised tonic-clonic, fluctuating in intensity, resolved without medication). In Apr there was 7 further seizures at night, and in Jul another during physiotherapy (unwitnessed by mother)"/>
        <s v="In Feb two generalised tonic-clonic seizures were reported. In Mar a nocturnal seizure occurred, and in Apr another during respite care"/>
        <s v="He continues to suffer focal aware seizures 2 times per week, mostly in the evenings, though they are brief and self-terminating. No generalised convulsions have been documented in the past twelve months. The family consider his current control satisfactory"/>
        <s v="Seizure pattern has remained largely unchanged since the last clinic visit. He suffers clusters of absence seizures on 3 days each month. Nocturnal tonic seizures continue to occur around once per year. No daytime convulsions have been recorded recently"/>
        <s v="Seizure pattern has remained largely unchanged since the last clinic visit. He suffers clusters of absence seizures on four days each week. Nocturnal tonic seizures continue to occur around once per year. No daytime convulsions have been recorded recently"/>
        <s v="He has experienced ongoing focal impaired-awareness seizures, typically 2 episodes daily. These are occasionally accompanied by brief disorientation but resolve spontaneously. No generalised tonic-clonic seizures have occurred since last year. Caregivers feel overall control is acceptable"/>
        <s v="He has experienced ongoing focal impaired-awareness seizures, typically 4 episodes weekly. These are occasionally accompanied by brief disorientation but resolve spontaneously. No generalised tonic-clonic seizures have occurred since last year. Caregivers feel overall control is acceptable"/>
        <s v="≤ four per day"/>
        <s v="≤ four seizures per week"/>
        <s v="≤ 6 to 7 per year"/>
        <s v="≤ two or four per year"/>
        <s v="17 per month"/>
        <s v="seizures every 6 days"/>
        <s v="seizures every seven days"/>
        <s v="every seven to nine days"/>
        <s v="every 4 weeks"/>
        <s v="every 3 - 4 weeks"/>
        <s v="seizures every 3 weeks"/>
        <s v="every four months"/>
        <s v="multiple times in past week"/>
        <s v="multiple seizures in past day"/>
        <s v="many convulsions in past month"/>
        <s v="≤ once per month"/>
        <s v="twice per year"/>
        <s v="≤ twice per week"/>
        <s v="21 to 28 seizures per month"/>
        <s v="9 per month"/>
        <s v="12 to 30 per quarter"/>
        <s v="1 per eight months"/>
        <s v="seizures twice every 4 days"/>
        <s v="seizures twice every two weeks"/>
        <s v="seizures twice every 4 months"/>
        <s v="seizures once a week"/>
        <s v="twice a month"/>
        <s v="daily"/>
        <s v="I reviewed the above patient in the Neurology Clinic today for ongoing follow-up of his seizures."/>
        <s v="monthly seizures"/>
        <s v="yearly"/>
        <s v="He reports a predictable daily routine with early mornings, scheduled walks, and reduced social interaction since retirement."/>
        <s v="seizures every other day"/>
        <s v="seizures every other week"/>
        <s v="bimonthly"/>
        <s v="bimonthly seizures"/>
        <s v="Before this improvement, his pattern was variable: he could sometimes go nearly a week without seizures, but when they recurred he tended to have several in one day, often between six and eight."/>
        <s v="one or three seizures last month"/>
        <s v="3 or 5 seizures last month"/>
        <s v="three or four seizures last week"/>
        <s v="3 to 5 seizures last week"/>
        <s v="5 or 7 focal onset seizures in three weeks"/>
        <s v="7 to 9 focal onset seizures in three weeks"/>
        <s v="21 to 28 epileptic spasms in three months"/>
        <s v="3 or 4 focal impaired awareness seizures, each lasting a few minutes with subsequent confusion and fatigue for up to an hour. He describes automatisms with lip-smacking and brief unresponsiveness, and"/>
        <s v="2 or 4 focal impaired awareness seizures this week"/>
        <s v="5 or 7 epileptic spasms this year"/>
        <s v="Since the last appointment, Ms Hannah Cooper described a cluster of events over a single day, reporting multiple short episodes within that 24-hour period consistent with their typical events (brief loss of awareness with post-event confusion lasting 5–10 minutes, no tongue bite or incontinence)."/>
        <s v="1 tonic-clonic seizures yesterday"/>
        <s v="three tonic-clonic seizures yesterday"/>
        <s v="four focal sensory and five focal non-motors in last month"/>
        <s v="one tonic-clonic and six petit mal in last week"/>
        <s v="two focal epileptic spasms and one focal non-motor in last month"/>
        <s v="five focal cognitive and six focal non-motors in last week"/>
        <s v="five focal onset seizures and six focal non-motors in last month"/>
        <s v="five drop attacks and seven petit mal in last week"/>
        <s v="five absence seizures and seven petit mal in last month"/>
        <s v="two drop attacks and three petit mal in last month"/>
        <s v="two absence seizures and three petit mal in last week"/>
        <s v="several focal seizures last week"/>
        <s v="On discussion, she has been generally stable for several months prior to this cluster."/>
        <s v="Seizures: He has focal epilepsy."/>
        <s v="Over the past month, the patient reports a cluster of short events on multiple days, each beginning with a brief sense of disconnection and followed by a few minutes of confusion, without clear triggers identified."/>
        <s v="Since the last review, the patient describes a brief cluster of events occurring on multiple days within the past week, coinciding with early starts and altered meal times."/>
        <s v="two drop attacks and nine absence seizures in the past six months"/>
        <s v="two drop attacks and nine convulsions in the past three months"/>
        <s v="six drop attacks and two epileptic spasms in the past four months"/>
        <s v="six drop attacks and two absence seizures in the past two months"/>
        <s v="one drop attacks and seven absence seizures in the past two months"/>
        <s v="one drop attacks and seven convulsions in the past two months"/>
        <s v="three drop attacks and one convulsion in the past three months"/>
        <s v="two drop attacks and five tonic-clonic in the past three months"/>
        <s v="two drop attacks and five convulsions in the past three months"/>
        <s v="two drop attacks and five epileptic spasms in the past six months"/>
        <s v="three focal onset seizures and three focal automatisms in the past two months"/>
        <s v="three focal onset seizures and three focal epileptic spasms in the past three months"/>
        <s v="He remains under follow‑up for recurrent episodes for which he continues on multiple antiseizure medicines."/>
        <s v="several absence seizures in the past month"/>
        <s v="several myoclonic in the past month"/>
        <s v="occasional tonic-clonic over last year"/>
        <s v="frequent petit mal recently"/>
        <s v="about 3 or 5 seizures in the last two weeks"/>
        <s v="about 6 or 7 seizures in the last two months"/>
        <s v="about 7 to 8 seizures in the last three weeks"/>
        <s v="about six or eight seizures in the last three months"/>
        <s v="6 to 7 myoclonic per week"/>
        <s v="two or four seizures over the past year"/>
        <s v="Over the past month, they estimate 3 to 4 seizures, noting clustering during periods of poor sleep."/>
        <s v="7 to 9 seizures over the past month"/>
        <s v="six or eight petit mal over the past month"/>
        <s v="3 or 5 tonic-clonic over the past month"/>
        <s v="five to seven seizures during the last two weeks"/>
        <s v="2 to 3 seizures during the last two months"/>
        <s v="five or seven seizures during the last two months"/>
        <s v="six to seven seizures during the last two weeks"/>
        <s v="seven to nine seizures during the last two weeks"/>
        <s v="two to three seizures during the last three months"/>
        <s v="2 to 3 drop attacks during the last two weeks"/>
        <s v="eight or nine drop attacks during the last two weeks"/>
        <s v="five to six focal automatisms during the last two months"/>
        <s v="1 - 10 focal aware seizures during the last two months"/>
        <s v="3 to 4 focal impaired awareness seizures during the last two months"/>
        <s v="once per night"/>
        <s v="seizures every night"/>
        <s v="tonic-clonic every night"/>
        <s v="absence seizure every night"/>
        <s v="myoclonic every other day"/>
        <s v="absence seizure every other week"/>
        <s v="complex partial seizure monthly"/>
        <s v="simple partial seizure monthly"/>
        <s v="focal cognitive monthly"/>
        <s v="focal onset seizure monthly"/>
        <s v="drop attack weekly"/>
        <s v="convulsion weekly"/>
        <s v="drop attack daily"/>
        <s v="myoclonic jerk daily"/>
        <s v="tonic-clonic daily"/>
        <s v="drop attacks twice a year"/>
        <s v="absence seizures twice a week"/>
        <s v="Seizure-free since 27 March 2024"/>
        <s v="Importantly, Liam Carter has been seizure‑free since 29/09/2017."/>
        <s v="Seizure-free since 13-Nov-2015"/>
        <s v="Last seizure on 03-Sep-2017"/>
        <s v="last seizure on 19-May-2024"/>
        <s v="last seizure on 12-Apr-2023"/>
        <s v="No events for 16 months"/>
        <s v="No events for twelve months"/>
        <s v="No events for 10 months"/>
        <s v="No events for fourteen months"/>
        <s v="No seizures since last visit"/>
        <s v="Since the last appointment, the patient reports no definite seizure events; he describes feeling &quot;back to baseline&quot; with no witnessed episodes."/>
        <s v="Monthly clusters, typically 6 to 7 seizures over 24 h"/>
        <s v="2 clusters this month; each ≈five absences in the morning"/>
        <s v="two clusters this month; each ≈four absences in the morning"/>
        <s v="two clusters this month; each ≈five absences in the morning"/>
        <s v="Seizure days: 8/30 this month"/>
        <s v="Seizure days: six/30 this month"/>
        <s v="About three seizure days per week"/>
        <s v="Over the past three months, the carer’s records indicate brief generalised tonic–clonic seizures occurring exclusively after nights of curtailed sleep, with no events reported when sleep has been adequate."/>
        <s v="Seizures: Patient reports focal aware sensory episodes progressing to focal impaired awareness seizures only when significantly short on sleep; outside of nights with curtailed rest, no events have occurred in the past eight weeks."/>
        <s v="Present Seizure Pattern:"/>
        <s v="Seizures happen when perimenstrual only (days -2 to +2)"/>
        <s v="Seizures happen when perimenstrual only (days -3 to +3)"/>
        <s v="She notes that the attacks cluster around her period, with the window of vulnerability beginning a few days prior to bleeding and extending into the early days thereafter."/>
        <s v="Frequency reduced by 0.3 after dose increase"/>
        <s v="Frequency increased by ~20% after dose increase"/>
        <s v="frequency increased by ~50% after dose increase"/>
        <s v="Better over the past seven months"/>
        <s v="Since their last appointment, there has been a notable worsening in their overall seizure control."/>
        <s v="up to seven in bad weeks"/>
        <s v="up to 7 in bad weeks"/>
        <s v="Frequency over the past three months is summarised as: TC nine/mo."/>
        <s v="Over the last three months he has tracked events in a diary and describes TC six/mo, with post‑ictal confusion and myalgia lasting several hours."/>
        <s v="TC *5/wk"/>
        <s v="He keeps a diary and notes TC one/d over the past month, with only two seizure-free days in that period."/>
        <s v="TC X8/yr"/>
        <s v="TC Xnine/yr"/>
        <s v="TC ×ten/yr"/>
        <s v="sz ×nine/mo"/>
        <s v="sz *six/mo"/>
        <s v="sz X7/mo"/>
        <s v="sz X2/d"/>
        <s v="sz x3/d"/>
        <s v="sz xeight/yr"/>
        <s v="sz x3/yr"/>
        <s v="sz xfour/wk"/>
        <s v="Recurrent unprovoked seizures, onset in childhood; aetiology and epilepsy classification not established."/>
        <s v="Over the past six months he describes brief events consistent with his usual pattern occurring abs monthly, typically in the late evening after consecutive night shifts."/>
        <s v="Seizure frequency is described as abs monthly, typically clustering around periods of sleep deprivation."/>
        <s v="On their calendar, abs 8 monthly over the past three months."/>
        <s v="Sent: 03 July 2020 10:15"/>
        <s v="qtwo - threewk"/>
        <s v="q2 - 3wk"/>
        <s v="qone to twod"/>
        <s v="In terms of timing, they currently cluster such that he tends to experience a spell roughly once in a fortnight—he phrased it as happening about every second week—though there can be longer quiet intervals followed by two close together."/>
        <s v="He is known to have type 2 diabetes managed within primary care and reports stable glycaemic control; today’s consultation focused on his ongoing episodes suggestive of seizures."/>
        <s v="seizure frequency four/7"/>
        <s v="Seizure events on 06-03, 06-13, 09-23"/>
        <s v="Seizure events on 07-03, 07-07, 07-10, 07-18"/>
        <s v="Seizure events on 03-07, 03-27, 05-15, 05-19, 05-24"/>
        <s v="Seizure: 2022: Jan x1, Feb x0, Mar x1, Apr x2, May x1, Jun x1, Jul x1"/>
        <s v="Seizure: 2016: May x1, Jun x1, Jul x0, Aug x1, Sep x0, Oct x1, Nov x0"/>
        <s v="nineteen episode of status epilepticus in the past week"/>
        <s v="three - five episode of status epilepticus in the past week"/>
        <s v="seven to eight absence seizures this quarter"/>
        <s v="median inter-seizure interval ≈ six weeks"/>
        <s v="Median inter-seizure interval ≈ four months"/>
        <s v="Median inter-seizure interval ≈ four weeks"/>
        <s v="median inter-seizure interval ≈ two months"/>
        <s v="Median inter-seizure interval ≈ three weeks"/>
        <s v="intervals ranging three - four days"/>
        <s v="intervals ranging 14 - 21 days"/>
        <s v="Electrographic seizures frequent on EEG (~ten/h)"/>
        <s v="Electrographic seizures frequent on EEG (~9/h)"/>
        <s v="Electrographic seizures frequent on EEG (~6/h)"/>
        <s v="seizures happen rare"/>
        <s v="seizures happen occasional"/>
        <s v="- I will review her in four weeks via telephone, sooner if further generalised seizures occur."/>
        <s v="Seizure tracking via app since January 2024."/>
        <s v="Seizure disorder under review."/>
        <s v="free of seizures for 2 year"/>
        <s v="Seizures: The patient describes a settled period with no events for many months; she feels she has been largely episode-free since late winter."/>
        <s v="Seizure-free interval since 12-Sep-2018"/>
        <s v="seizure-free interval since 25/06/2021"/>
        <s v="Since I last saw him on 10 March 2025, he reports no further episodes suggestive of seizures."/>
        <s v="There have been no similar episodes reported in recent months, and she describes her current seizure control as stable with no interval events."/>
        <s v="No clinical seizures observed"/>
        <s v="Across this interval, there have been no witnessed convulsive episodes recorded by him or observers, nor any events he felt were likely to represent clinical seizures."/>
        <s v="Seizures: Patient reports no events suggestive of seizures, warnings, or auras since last review; she and her partner have not witnessed any episodes."/>
        <s v="No recurrence"/>
        <s v="Since night-time childcare support began in mid-August and sleep has become more regular, there have been no further events suggestive of seizures; she describes the last episode as occurring in early August."/>
        <s v="They report excellent day‑to‑day functioning, are working part‑time from home, and remain seizure-free since the last consultation."/>
        <s v="Seizure freedom continues"/>
        <s v="Seizures: The patient reports no auras, warnings, or witnessed events for an extended period; she cannot recall any episodes since early 2024."/>
        <s v="complete seizure control"/>
        <s v="Seizures: The patient reports no events, warnings, or episodes suggestive of seizures over the past 12 months; they describe their condition as settled with no breakthrough symptoms during this period."/>
        <s v="Seizures: Bill maintains a simple calendar record."/>
        <s v="Seizures: Patient reports no events, warnings, or auras for over 18 months; clinical picture suggests seizure control maintained without recent breakthrough."/>
        <s v="With regard to her epilepsy, episodes over the past three months have largely represented dissociative events rather than epileptic attacks; in other words, recent spells have not been epileptic in nature based on description and collateral, and there have been no witnessed focal impaired-awareness seizures during this interval."/>
        <s v="There have been no injuries, no tongue biting, and recovery is rapid when episodes occur, aligning with non-epileptic-like events rather than electroclinical seizures."/>
        <s v="Sporadic drop attacks this year"/>
        <s v="Sporadic jerks this year"/>
        <s v="Recurrent episodes compatible with seizures; antiseizure medication trials ongoing; topiramate ceased due to cognitive side effects; carbamazepine not initiated pending further clarification."/>
        <s v="I have arranged an open appointment pathway and will review sooner if there is any recurrence; otherwise, a routine review in 12 months is reasonable."/>
        <s v="She reports a very infrequent, short event a fortnight ago, described as a sudden pause with eyelid fluttering and brief unresponsiveness lasting under 10 seconds, with immediate recovery and no injury."/>
        <s v="several episodes per day"/>
        <s v="Several episodes per week"/>
        <s v="every ten days on average"/>
        <s v="Every 8 days on average"/>
        <s v="Over the past three months, they estimate 2–4 events per month, often with days to weeks between episodes when no symptoms occur."/>
        <s v="Over the past four months, she describes occurrence-based seizure activity separated by clear periods without symptoms, consistent with a pattern of intermittent episodes punctuated by wholly normal intervals."/>
        <s v="He reports that seizure activity has continued at intervals despite treatment adjustments, with patterns corroborated by the employer’s periodic reports."/>
        <s v="In this context, seizure activity has become more regular, with spells now occurring every one to two weeks and two events in the last month accompanied by brief loss of awareness and post-event confusion."/>
        <s v="Seizures: The patient describes events mostly clustering during sleep and around early morning wake periods, with very infrequent daytime episodes."/>
        <s v="- Sleep hygiene and fatigue management advice provided; patient to keep a seizure and mood diary."/>
        <s v="Against this backdrop, he reports an increase in brief absence episodes and two myoclonic clusters over the past three weeks, alongside one generalised tonic–clonic seizure occurring late morning at work."/>
        <s v="Patient describes brief events most commonly clustering as they are drifting off to sleep, particularly on evenings following power interruptions on their houseboat when phone and rescue medication are not fully charged."/>
        <s v="The focal events have increased in frequency and are most prominent at the transition into sleep; the generalised seizures are less frequent but have become more clustered around menses, supporting the suspected catamenial pattern."/>
        <s v="Seizures: Patient reports intermittent events tending to cluster towards the later part of the night, typically occurring in the early hours before dawn, approximately once every 6–8 weeks."/>
        <s v="episodes tend to cluster during short daytime rests rather than during full sleep at night."/>
        <s v="Seizures: Patient describes brief focal episodes occurring predominantly when dozing in the early afternoon on the sofa, about once every 2–3 weeks, with rapid recovery and no injuries."/>
        <s v="Seizures with missed ASM doses"/>
        <s v="Recurrent seizures with recent increase in events, currently exhibiting a pattern consistent with episodes clustering around periods of inconsistent antiseizure medication adherence and alcohol exposure."/>
        <s v="Seizures: The diary shows infrequent events predominantly aligned with days of delayed or missed antiseizure medication (ASM) doses."/>
        <s v="No seizures during routine, well-rested periods."/>
        <s v="Diagnoses/summary: Drug-resistant focal epilepsy, probable right temporal onset, with historical EEG evidence of focal onset seizures and secondary generalisation on occasion."/>
        <s v="Overall, episodes have clustered during periods of disrupted routine, in a pattern akin to what we commonly observe when patients face short-term systemic stressors, rather than occurring randomly."/>
        <s v="Seizures: He remains abstinent from alcohol; however, he and staff note a pattern of attacks clustering after evenings spent in loud, high-glare venues at the centre, consistent with episodes that tend to follow exposure rather than intake."/>
        <s v="They describe a pattern over the past two years where seizures tend to occur in the context of disrupted sleep and heightened stress around travel rather than after alcohol ingestion (Ã©&quot;stress-and-sleep-linked events&quot;)."/>
        <s v="Stress-related seizure episodes"/>
        <s v="She describes a clear deterioration in her seizure control over the past six to eight weeks."/>
        <s v="Over the past three months he notes approximately 3–5 focal seizures per month, with two short clusters coinciding with project deadlines."/>
        <s v="Not routinely monitored; no recent serum level requested as seizure control has been stable."/>
        <s v="Patient-reported episodes are consistent with light-sensitive seizure-like events precipitated by flicker exposure, though definitive classification remains pending further investigations."/>
        <s v="- Focal episodes: focal aware onset with a rising epigastric sensation, right-hand clenching, and brief speech arrest lasting 30–90 seconds, occasionally progressing to impaired awareness."/>
        <s v="He has been issued a seizure diary to document timing, duration, potential precipitating factors, and recovery, with particular note of episodes following prolonged periods of screen engagement."/>
        <s v="We plan a follow-up in three months, sooner if the diary reveals clustering or prolonged events."/>
        <s v="He reports that most events occur when exposed to sudden sharp noises, such as a door slamming or a motorbike backfire, described by him as “shock-triggered spells.” These noise-triggered focal seizures occur about once every 3–4 weeks, more commonly in busy street environments or at work when unexpected alarms sound."/>
        <s v="Diagnoses/summary: Recurrent seizures with uncertain classification; prior EEGs non-diagnostic and one ambulatory study reported sporadic non-specific changes."/>
        <s v="Regarding seizure pattern, she describes what she calls “exercise-associated spillover days,” where more vigorous evening workouts are followed by a night with increased events as judged by her morning symptoms and smartwatch movement alerts."/>
        <s v="Seizures: Patient describes rare events that occur exclusively during prolonged physical exertion at work and immediately after intensive lifting/ladder activity."/>
        <s v="heat/dehydration as precipitants of seizure"/>
        <s v="- Provide written information on seizure first aid in English and translated summary in patient’s preferred language; offer link to NHS webpages."/>
        <s v="Seizures: The patient reports that spells are uncommon when meals are regular; when they go long hours without food, brief collapses with confusion have occurred on two recent occasions (July and September 2025)."/>
        <s v="They feel events have clustered on days when they miss or significantly delay meals, and they are trying to keep snacks available."/>
        <s v="- Seizure safety advice provided (including driving regulations discussed; patient currently meets advice to notify DVLA if further events occur)."/>
        <s v="Recurrent seizure episodes of uncertain classification."/>
        <s v="Frequency over the last six months has averaged 1–2 focal impaired-awareness episodes per month."/>
        <s v="Periods of clustering followed by quiescence"/>
        <s v="Seizures now come in flurries over several days, interspersed by brief calmer stretches, i.e."/>
        <s v="Typical seizure event duration twenty seconds"/>
        <s v="Occasional prolonged seizure event up to 12 minutes"/>
        <s v="Background and interval history:"/>
        <s v="Notably, there has been a near-miss on stairs with knee bruising sustained during a sudden collapse-like episode at home, consistent with harm occurring in association with seizure activity."/>
        <s v="Over the past 9 months his log records brief episodes he describes as “blank moments” with subsequent patchy recollection and short-lived confusion; these events occur roughly once every 6–8 weeks."/>
        <s v="Frequency is estimated at 4–6 clinically suspected events per month, though objective confirmation has not yet been obtained as no events have been recorded during prior routine or ambulatory EEG sessions."/>
        <s v="EEG history: background normal; frequent interictal epileptiform activity recorded without captured clinical events; most recent EEG (Aug 2025) noted sporadic generalised spike–wave and independent left temporal sharp waves with no recorded clinical counterpart"/>
        <s v="Regarding seizure burden, clips recorded on the family phone over the last eight weeks indicate brief generalised episodes occurring approximately twice weekly, typically in the late evening; these recordings are consistent with events described by the family and align with the observed post-ictal confusion lasting 10–15 minutes."/>
        <s v="Frequency of events is difficult to quantify as the patient cannot recall the timing of the last episode and is uncertain about recent events."/>
        <s v="He is unable to recall the timing of individual events; the carer notes that the most recent entry in the diary was “sometime early last month,” though the exact date was not captured."/>
        <s v="Seizures appear to be associated with the menstrual cycle. Catamenial pattern suspected (not limited to days -1 to +1)"/>
        <s v="Seizures: Based on her paper seizure diary, there is a recurring mid‑cycle clustering of brief focal-aware episodes and two recent early-morning convulsions in August and September."/>
        <s v="Over the past six weeks he has experienced three clusters requiring recovery time off work, each comprising two to four brief events over 24–48 hours."/>
        <s v="A seizure diary kept over the last three months shows a recurring pattern of seizure susceptibility in the late premenstrual window; in their words, &quot;the few days before periods are when things bunch up.&quot; There have been no status epilepticus episodes."/>
        <s v="Seizure disorder, classification not established."/>
        <s v="- Seizure disorder with recent transient increase temporally related to major life change and sleep disruption surrounding his partner’s childbirth, now returned towards baseline."/>
        <s v="- DVLA guidance reinforced: no driving until seizure-free for the legally required period."/>
        <s v="Summary/ Diagnoses: Seizure disorder with history of variable control/trauma-free since last review/mild sleep disturbance/anxiety symptoms under primary care monitoring/vitamin D insufficiency treated."/>
        <s v="Given the variability in his schedule and the split living arrangements, I have asked him to maintain a simple calendar-based diary and to enable seizure logging on his smartphone."/>
        <s v="Despite overall improvement on current anti-seizure medication, they continue to experience occasional brief absence episodes, typically 1–2 per month, without identifiable precipitating factors."/>
        <s v="Seizure burden could not be reliably quantified, and events continue despite attempts to escalate therapy, with tolerability restricting dose increases."/>
        <s v="- Frequency: typically 2–4 events per week over the past two months, with occasional weeks without events during lighter-duty shifts."/>
        <s v="She describes two clusters in the past six weeks, each comprising 1–2 brief focal-feeling spells with transient confusion and no injury."/>
        <s v="In summary, seizure control remains limited by side-effect thresholds at higher antiepileptic doses, with ongoing intermittent focal seizures."/>
        <s v="After switching formulation, frequency changed unclear direction"/>
        <s v="- Follow‑up: neurology clinic in 6 months or sooner if clear increase in seizures, particularly if events cluster around formulation issues or night shifts."/>
        <s v="Seizures primarily focal motor from sleep—frequency varies"/>
        <s v="Patient describes focal events arising from sleep with brief motor involvement and preserved awareness on some occasions, occasionally progressing to impaired awareness."/>
        <s v="These autonomic episodes are occurring approximately once every two weeks, with occasional clusters under stress, and are concerning for a seizure-related phenomenon."/>
        <s v="- Over the last 6 weeks she estimates 2–3 such episodes per week, often triggered by intense lighting and loud machinery, compared with rare events earlier in the year."/>
        <s v="These “brief pause-and-stare episodes with subtle mouth movements” occur predominantly in clusters within the 3 days prior to menses and the first 2 days of flow."/>
        <s v="Given the current deterioration and uncertainty around episode frequency, I have advised strict reduction of alcohol intake and resumption of a seizure diary, including any brief warning symptoms and recovery times."/>
        <s v="- DVLA advice reiterated as per current guidance; patient reports no events since last notification period."/>
        <s v="Ongoing follow‑up for seizures."/>
        <s v="Recurrent unprovoked seizures of uncertain classification (onset 2023)."/>
        <s v="No further seizure episodes"/>
        <s v="He has maintained a seizure diary and cross-checked with workplace incident logs; there have been no duty interruptions due to episodes during this interval."/>
        <s v="complete control of seizures"/>
        <s v="Seizures: The patient reports no recent events suggestive of seizures, with the last confirmed episode occurring over two years ago."/>
        <s v="He describes brief episodes occurring roughly once every 6–8 weeks, typically in the late evening after consecutive early shifts."/>
        <s v="Seizures remain settled without recent breakthrough events, indicating ongoing steady control."/>
        <s v="Sustained remission since 25 Jan 2019"/>
        <s v="Sustained remission since 29-May-2023"/>
        <s v="No seizures for the past thirteen months"/>
        <s v="We discussed that her current pattern reflects a continued period without disabling seizures, consistent with good control of focal epilepsy on lamotrigine monotherapy."/>
        <s v="They report no seizures since the late third trimester, and none at all since delivery."/>
        <s v="He remains under follow-up for recurrent episodes consistent with a seizure disorder, and I last saw him on 11th June 2025."/>
        <s v="Since our last review in April, he has not described any further events suggestive of seizures."/>
        <s v="From a seizure perspective, he reports that there have been no episodes since his last clinic assessment."/>
        <s v="Given the apparent stability since the last appointment, absence of reported attacks in this interval, and his prior intolerance to several agents, we agreed not to alter medication today."/>
        <s v="She reports that since her last appointment three months ago, there have been no witnessed convulsive events or absence episodes, and she notes only brief, non-specific moments of inattention under stress that do not resemble her prior seizures."/>
        <s v="Since adhering to the current regimen and cycle-tracking strategies, there have been no events recorded or witnessed over the current follow-up period."/>
        <s v="Over the interval since the last review, her seizure diary indicates that there have been no recorded events, either focal or generalised, during the period monitored."/>
        <s v="Prior to this, her last generalised tonic–clonic seizure was in January 2024 during a period of missed doses and intercurrent viral illness."/>
        <s v="Vitamin D 1000 IU daily (self-initiated, patient-reported)."/>
        <s v="Seizures: Alex has not described any definite events for over a year."/>
        <s v="Prior routine EEG in 2019 unremarkable; ambulatory EEG in 2021 showed non-specific sleep-related arousals without clear ictal correlate."/>
        <s v="Interval history negative for seizures"/>
        <s v="The patient reports that day-to-day functioning has stabilised and, importantly, there have been effectively no spell-like events suggestive of seizures over the past six months."/>
        <s v="Maintain seizure diary app logging as currently used; app export reviewed today shows no entries for events or auras since 09 March 2024."/>
        <s v="There have been no recorded spells suggestive of seizure activity or prodromal sensations; entries repeatedly note “no events” or “baseline day”."/>
        <s v="Seizure-free period now 14 months"/>
        <s v="Seizure-free interval extends to eleven months"/>
        <s v="At present she remains episode-free on her current routine without antiseizure medication, with maintained sleep regularity since night-time support began."/>
        <s v="- If any possible seizure recurs, particularly after run of night shifts, she should contact us promptly; we would consider dose optimisation after review."/>
        <s v="He is engaging with self-management strategies and has kept a diary which corroborates that there have been no events since prior to his last visit."/>
        <s v="Over the last 6 months, the device reports no detected events and her synced diary entries corroborate this."/>
        <s v="Wearable diary data reviewed over the past 12 months indicates a sustained absence of detected events, with device analytics showing a maintained event rate at baseline (no recorded episodes)."/>
        <s v="He wears a wrist-based seizure-alert device linked to his phone."/>
        <s v="device-tracked seizure activity remains effectively absent (Ã‚Â· &quot;zero events logged&quot; over the past 10 months)."/>
        <s v="wearable/device logs show no seizures since 29-12-2023"/>
        <s v="Wearable/device logs show no seizures since 12 June 2020"/>
        <s v="Seizure cessation following initiation of last ASM"/>
        <s v="Seizure-free after dose escalation of ASM"/>
        <s v="This pattern is consistent with being seizure-free subsequent to optimising the ASM dose."/>
        <s v="She has been using a seizure diary app consistently since her last visit, with entries automatically timestamped and tagged."/>
        <s v="Seizure-free off ASMs since 25 Jun 2015"/>
        <s v="Drug-free remission since 20-Jun-2021"/>
        <s v="Sustained postoperative seizure freedom"/>
        <s v="Overall, I am pleased to document continued clinical improvement with a pattern consistent with sustained post-therapy seizure quietude."/>
        <s v="No focal clonic since 19-Mar-2017"/>
        <s v="The generalised tonic–clonic seizures have been infrequent over the past year and, according to the patient and his partner, there have been no events occurring during sleep in recent months."/>
        <s v="Seizure-free by patient report"/>
        <s v="Given that events have not occurred by patient and workplace report for several months, and he remains clinically stable, I have not changed his medication today."/>
        <s v="Seizures: He keeps a simple calendar record and says there have been no episodes brought to attention by carers or bystanders, nor any events he has recognised as seizures, since early summer."/>
        <s v="No definite seizures"/>
        <s v="Since then he reports good overall control and, on direct questioning, there have been essentially no clear-cut events to suggest recent seizures."/>
        <s v="Over the past year there have been essentially no events of concern; they describe an absence of definite seizures."/>
        <s v="three to five focal sensory per week"/>
        <s v="five focal automatisms per week"/>
        <s v="2 to 4 focal non-motor per week"/>
        <s v="several focal myoclonic in past day"/>
        <s v="focal sensory once every two days"/>
        <s v="focal cognitive once every two days"/>
        <s v="focal impaired awareness seizure monthly"/>
        <s v="Focal seizure: 2019: May x0, Jun x0, Jul x1, Aug x0, Sep x1, Oct x2"/>
        <s v="Focal seizure: 2024: Feb x0, Mar x1, Apr x0, May x1, Jun x1, Jul x0, Aug x0, Sep x2, Oct x1, Nov x1, Dec x0"/>
        <s v="Focal seizure: 2019: Aug x0, Sep x0, Oct x1, Nov x0, Dec x1. 2020: Jan x0, Feb x2, Mar x0, Apr x1, May x0, Jun x1, Jul x0"/>
        <s v="focal clonic happen after lack of sleep"/>
        <s v="focal epileptic spasms freedom achieved"/>
        <s v="Typical focal seizures event duration fourteen seconds"/>
        <s v="electrographic focal clonic frequent on EEG (~9/h)"/>
        <s v="focal cognitive with missed ASM doses"/>
        <s v="focal tonic with missed ASM doses"/>
        <s v="Sporadic complex partial seizures this year"/>
        <s v="Sporadic simple partial seizures this year"/>
        <s v="Recurrent unprovoked seizures; current pattern suggests improvement with recent lifestyle changes; medication-responsive features not fully established"/>
        <s v="He has had two emergency attendances in the last year for cluster days with prolonged confusion; bloods at those times were unremarkable and a CT head performed three years ago was reported normal."/>
        <s v="- Vitamin D3 1000 IU once daily"/>
        <s v="two clusters this quarter"/>
        <s v="three clusters this quarter"/>
        <s v="nocturnal clusters 3×/month"/>
        <s v="He and his partner describe intermittent spells occurring in short bursts over a few days, followed by quieter stretches, but they are not able to give a firm count per cluster or a reliable interval between these bursts."/>
        <s v="Clusters occur sporadically; typically 3 or 4 events when they happen"/>
        <s v="Cluster frequency unclear this month; last month ≈three clusters"/>
        <s v="Uncertain frequency; device logs suggest short clusters without counts"/>
        <s v="Prior cluster pattern resolved since 11 Aug 2023"/>
        <s v="Cluster burden increased since 07/Dec/2023; now weekly, five per cluster"/>
        <s v="cluster burden increased since 29 Jun 2022; now weekly, 2 - 3 per cluster"/>
        <s v="He describes these as short spells of disorientation with a metallic taste and a need to pause for 30–60 seconds, without loss of awareness, sometimes repeating two or three times within the same morning."/>
        <s v="Previously monthly; now four clusters this month"/>
        <s v="She reports a recent shift in her seizure pattern over the past three months, characterised by clusters arising after nights of curtailed sleep, most often grouped during the latter half of the night with occasional continuation into the early morning period before waking fully."/>
        <s v="Over the past 6 weeks she and her partner describe predominantly night-time events occurring on 3–4 nights per week, with several brief episodes grouped together during the night and occasional continuation into the first hours after waking."/>
        <s v="When clusters occur, typically two to four absences over ~1 h; frequency not tracked"/>
        <s v="clusters characterized by three - four focal impaired-awareness seizures; frequency unclear"/>
        <s v="Clusters characterized by two - three focal impaired-awareness seizures; frequency unclear"/>
        <s v="Clusters characterized by two focal impaired-awareness seizures; frequency unclear"/>
        <s v="Since initiation, the patient reports a reduction in event severity and number per cluster, with no new adverse effects beyond mild initial fatigue which has settled."/>
        <s v="Seizure frequency: presently uncertain; patient reports that on some evenings there may be several brief spells in a short window, but an exact count is not available."/>
        <s v="On average, each cluster involves roughly five short-lived spells with brief recovery between them, and these clusters arise on several evenings per fortnight."/>
        <s v="From his calendar and his account, he experiences brief focal aware episodes characterised by a rising epigastric sensation, facial pallor, and a momentary speech arrest; on occasion these evolve into focal impaired awareness seizures with right-hand automatisms and subsequent confusion lasting 10–15 minutes."/>
        <s v="He reports a consistent pattern over the last three months of short runs of events approximately monthly, most often noted within the first hour after awakening on rest days following a change in shift while offshore."/>
        <s v="He has been using Brivaracetam for the past year at a stable dose, which he feels reduced the background frequency but has not prevented the travel-related flare-ups when his sleep pattern is significantly disturbed."/>
        <s v="Seizure diary shows two cluster days this month; sizes unrecorded"/>
        <s v="Seizure diary shows 2 cluster days this month; sizes unrecorded"/>
        <s v="Device metrics flag one cluster this week; duration 2 h"/>
        <s v="Weekly clusters, usually 6 or more events within ~2 h"/>
        <s v="weekly clusters, usually four events within ~2 h"/>
        <s v="Weekly clusters, usually 3 - 4 events within ~2 h"/>
        <s v="Weekly clusters, usually 4 or more events within ~2 h"/>
        <s v="2 - 3 clusters this month; each ~five focal impaired-awareness seizures"/>
        <s v="two clusters this month; each ~five focal impaired-awareness seizures"/>
        <s v="two nocturnal clusters this month; each ~four - five events"/>
        <s v="three nocturnal clusters this month; each ~4 - 5 events"/>
        <s v="Morning clusters 3×/month; ~three - four events over 90 min"/>
        <s v="Morning clusters one - two×/month; ~four events over 90 min"/>
        <s v="morning clusters 2 to 4×/month; ~five events over 90 min"/>
        <s v="Quarterly clusters with one convulsions per episode"/>
        <s v="Cluster days twice this month; typically 5 or more seizures in 24 h"/>
        <s v="Cluster days twice this month; typically six seizures in 24 h"/>
        <s v="Cluster days twice this month; typically three - four seizures in 24 h"/>
        <s v="1 Travel-related clusters this month; ~4 - 6 events per episode"/>
        <s v="Last seizure on 25 December 2023"/>
        <s v="Last seizure on 31-May"/>
        <s v="Last seizure on 27 May"/>
        <s v="Last seizure on 12-Jun"/>
        <s v="last seizure on 20/Dec"/>
        <s v="Last seizure on 05-Aug"/>
        <s v="patient reported having a seizure on 06-Nov"/>
        <s v="The patient reported a seizure on 22/Aug"/>
        <s v="According to the patient a seizure occurred on 09-Feb"/>
        <s v="The patient gave a history of seizure on 21 December"/>
        <s v="petit mal occur on a near-daily basis, sometimes dozens in a day, making accurate quantification challenging. Generalised convulsions occur once every 11 or 12 months"/>
        <s v="Petit mal occur on a near-daily basis, sometimes dozens in a day, making accurate quantification challenging. Generalised convulsions occur once every 12 months"/>
        <s v="epileptic spasm occur on a near-daily basis, sometimes dozens in a day, making accurate quantification challenging. Generalised convulsions occur once every 11 months"/>
        <s v="myoclonic jerk occur on a near-daily basis, sometimes dozens in a day, making accurate quantification challenging. Generalised convulsions occur once every eight months"/>
        <s v="focal epileptic spasm occur several times each week, particularly in the evenings. Generalised convulsions seizures are rare, typically four events per year"/>
        <s v="focal non-motor occur several times each week, particularly in the evenings. Generalised convulsions seizures are rare, typically two events per year"/>
        <s v="Generalised tonic-clonic seizures are rare, typically 3 events per year. focal sensory occur several times each week, particularly in the evenings."/>
        <s v="Generalised tonic-clonic seizures are rare, typically three events per year. focal tonic occur several times each week, particularly in the evenings."/>
        <s v="Generalised tonic-clonic seizures are rare, typically 3 events per year. focal epileptic spasm occur several times each week, particularly in the evenings."/>
        <s v="Her seizure control is variable but the family feels it is acceptable, she continues to experience drop attack on a daily basis, myoclonic jerks in morning clusters, and occasional generalised tonic-clonic seizures, this pattern has remained unchanged for several years"/>
        <s v="Her seizure control is variable but the family feels it is acceptable, she continues to experience epileptic spasm on a daily basis, myoclonic jerks in morning clusters, and occasional generalised tonic-clonic seizures, this pattern has remained unchanged for several years"/>
        <s v="Her seizure control is variable but the family feels it is acceptable, she continues to experience absence seizures on a daily basis, myoclonic jerks in morning clusters, and occasional generalised tonic-clonic seizures, this pattern has remained unchanged for several years"/>
        <s v="Her seizure control is variable, she continues to experience epileptic spasm on one or two per day, occasional generalised tonic-clonic seizures, and myoclonic jerks in morning clusters, this pattern has remained unchanged for several years"/>
        <s v="Although his seizures fluctuate, his parents consider him reasonably well controlled, he still has generalised tonic-clonic seizures three nights per week, drop attacks occurring in batches, and tonic seizures during both day and night, this long-standing pattern has persisted without major change"/>
        <s v="He still has simple partial seizures 4 times per day, drop attacks occurring in batches, and tonic-clonic seizures 2 times per month, this long-standing pattern has persisted without major change"/>
        <s v="He still has focal clonic 4 times per day, drop attacks occurring in batches, and tonic-clonic seizures 2 times per month, this long-standing pattern has persisted without major change"/>
        <s v="he still has focal onset seizures four times per day, drop attacks occurring in batches, and tonic-clonic seizures 2 times per month, this long-standing pattern has persisted without major change"/>
        <s v="He still has focal aware seizures 2 to 3 times per day, drop attacks occurring in batches, and tonic-clonic seizures 2 times per month, this long-standing pattern has persisted without major change"/>
        <s v="He still has focal impaired awareness seizures two times per day, drop attacks occurring in batches, and tonic-clonic seizures 2 times per month, this long-standing pattern has persisted without major change"/>
        <s v="Seizure control is inconsistent and while the caregiver perceives stability, she continues to have nightly generalised convulsions seizures and intermittent tonic seizures four times per year, this has been her enduring seizure profile for many years"/>
        <s v="Seizure control is inconsistent and while the caregiver perceives stability, she continues to have nightly generalised tonic-clonic seizures and intermittent tonic seizures 2 - 3 times per year, this has been her enduring seizure profile for many years"/>
        <s v="Seizure control is inconsistent and while the caregiver perceives stability, she continues to have nightly generalised tonic-clonic seizures and intermittent tonic seizures three times per year, this has been her enduring seizure profile for many years"/>
        <s v="Seizure control is inconsistent and while the caregiver perceives stability, she continues to have nightly generalised convulsions seizures and intermittent tonic seizures two times per year, this has been her enduring seizure profile for many years"/>
        <s v="Seizure control is inconsistent and while the caregiver perceives stability, she continues to have nightly generalised tonic-clonic seizures and intermittent tonic seizures 4 times per year, this has been her enduring seizure profile for many years"/>
        <s v="There has been little alteration in seizure frequency over the past year; she experiences one to two generalised tonic-clonic seizures yearly with the longest seizure-free period being three weeks. She has three - four absences per day. In addition, she suffers clusters of myoclonic jerks and occasional tonic seizures, these occur roughly once a month. No seizures have been recorded since her last appointment"/>
        <s v="There has been little alteration in seizure frequency over the past year; she experiences one to two generalised tonic-clonic seizures monthly with the longest seizure-free period being three weeks. She has 4 absences per day. In addition, she suffers clusters of myoclonic jerks and occasional tonic seizures, these occur roughly once a month. No seizures have been recorded since her last appointment"/>
        <s v="Seizure frequency remains unchanged over the last six months; he continues to have up to three generalised tonic-clonic seizures per week, rarely achieving more than ten consecutive seizure-free days. He also has daily drop attacks. Furthermore, focal impaired-awareness seizures with disorientation are reported every four to six weeks. No events have occurred since his most recent review"/>
        <s v="Seizure frequency remains unchanged over the last six months; he continues to have up to 3 generalised tonic-clonic seizures per year, rarely achieving more than ten consecutive seizure-free days. He also has daily drop attacks. Furthermore, focal impaired-awareness seizures with disorientation are reported every four to six weeks. No events have occurred since his most recent review"/>
        <s v="Seizure frequency remains unchanged over the last six months; he continues to have up to 2 generalised tonic-clonic seizures per year, rarely achieving more than ten consecutive seizure-free days. He also has daily drop attacks. Furthermore, focal impaired-awareness seizures with disorientation are reported every four to six weeks. No events have occurred since his most recent review"/>
        <s v="Seizure frequency remains unchanged over the last six months; he continues to have up to 2 - 3 generalised tonic-clonic seizures per week, rarely achieving more than ten consecutive seizure-free days. He also has daily drop attacks. Furthermore, focal impaired-awareness seizures with disorientation are reported every four to six weeks. No events have occurred since his most recent review"/>
        <s v="Seizure frequency remains unchanged over the last six months; he continues to have up to 3 or 4 generalised tonic-clonic seizures per week, rarely achieving more than ten consecutive seizure-free days. He also has daily drop attacks. Furthermore, focal impaired-awareness seizures with disorientation are reported every four to six weeks. No events have occurred since his most recent review"/>
        <s v="Seizure frequency remains unchanged over the last six months; he continues to have up to two generalised tonic-clonic seizures per month, rarely achieving more than ten consecutive seizure-free days. He also has daily drop attacks. Furthermore, focal impaired-awareness seizures with disorientation are reported every four to six weeks. No events have occurred since his most recent review"/>
        <s v="Over the past six months seizure control has been stable; she suffers one generalised tonic-clonic seizure every 3 months, with a maximum seizure-free period of four weeks. Weekly absences persist. She also experiences atonic seizures and focal seizures with impaired awareness, each arising once every few months. Since the last visit, she has not had any reported episodes"/>
        <s v="Seizure frequency has not altered significantly over the past six months; he continues to suffer one to two generalised tonic-clonic seizures per week, with a longest seizure-free interval of around three weeks. He has daily absences. In addition, he experiences focal sensory with disorientation every three to four weeks, together with drop attacks. Since the last clinic visit, no further seizures have been reported"/>
        <s v="Seizure frequency has not altered significantly over the past six months; he continues to suffer one to two generalised tonic-clonic seizures per month, with a longest seizure-free interval of around three weeks. He has daily absences. In addition, he experiences focal non-motor with disorientation every three to four weeks, together with drop attacks. Since the last clinic visit, no further seizures have been reported"/>
        <s v="Seizure frequency has not altered significantly over the past six months; he continues to suffer one to two generalised tonic-clonic seizures per month, with a longest seizure-free interval of around three weeks. He has daily absences. In addition, he experiences focal clonic with disorientation every three to four weeks, together with drop attacks. Since the last clinic visit, no further seizures have been reported"/>
        <s v="Seizure frequency has not altered significantly over the past six months; he continues to suffer one to two generalised tonic-clonic seizures per year, with a longest seizure-free interval of around three weeks. He has daily absences. In addition, he experiences focal myoclonic with disorientation every three to four weeks, together with drop attacks. Since the last clinic visit, no further seizures have been reported"/>
        <s v="Over the last year, seizure control has been relatively stable; she suffers generalised tonic-clonic seizures twice monthly, with a maximum seizure-free span of five weeks. focal motor seizures occur 3 - 4 per day. She also has drop attacks clustering every month. No seizures have been noted since her previous review"/>
        <s v="Over the last year, seizure control has been relatively stable; she suffers generalised tonic-clonic seizures twice monthly, with a maximum seizure-free span of five weeks. focal clonic occur 4 per day. She also has drop attacks clustering every month. No seizures have been noted since her previous review"/>
        <s v="Seizure burden has been substantially reduced following dose adjustment, with only six focal impaired-awareness seizures reported so far this year"/>
        <s v="Following introduction of lamotrigine, there has been a clear improvement in control, with just five generalised tonic-clonic seizures documented this year to date"/>
        <s v="Following introduction of lamotrigine, there has been a clear improvement in control, with just nine generalised tonic-clonic seizures documented this year to date"/>
        <s v="The family feel seizure frequency has decreased markedly since starting medication, with only five seizures so far this year"/>
        <s v="His mother notes an overall improvement compared with previous years, with four tonic seizures documented in 2015 so far"/>
        <s v="Following introduction of lamotrigine, there has been a clear improvement in control, with just ten generalised tonic-clonic seizures documented this year to date"/>
        <s v="Following introduction of lamotrigine, there has been a clear improvement in control, with just seven generalised tonic-clonic seizures documented this year to date"/>
        <s v="His mother notes an overall improvement compared with previous years, with eight tonic seizures documented in 2016 so far"/>
        <s v="Seizure burden has been substantially reduced following dose adjustment, with only nine focal impaired-awareness seizures reported so far this year"/>
        <s v="Since optimising Brivaracetam and reinforcing sleep routines, the family report that episodes have become noticeably fewer; to characterise it in their words, they feel the seizures have tailed off substantially this year, with only a small handful recorded so far."/>
        <s v="Following introduction of lamotrigine, there has been a clear improvement in control, with just three generalised tonic-clonic seizures documented this year to date"/>
        <s v="His mother notes an overall improvement compared with previous years, with four tonic seizures documented in 2021 so far"/>
        <s v="The family feel seizure frequency has decreased markedly since starting medication, with only three seizures so far this year"/>
        <s v="He remained seizure-free for 8 months after starting Levetiracetam 500 mg twice daily, before experiencing a generalised tonic-clonic seizure 3 Tuesdays ago, preceded by a cluster of absences"/>
        <s v="He remained seizure-free for seven months after starting Levetiracetam 500 mg twice daily, before experiencing a generalised tonic-clonic seizure 3 Tuesdays ago, preceded by a cluster of absences"/>
        <s v="She had no seizures for nearly a year following initiation of Valproate, then developed myoclonic jerks leading to a tonic seizure two Saturdays ago"/>
        <s v="She had no seizures for nearly a year following initiation of Valproate, then developed myoclonic jerks leading to 3 tonic seizure 2 Saturdays ago"/>
        <s v="On Carbamazepine monotherapy he was seizure-free for 6 months, until a focal impaired-awareness seizure occurred 2 Thursdays ago"/>
        <s v="On Carbamazepine monotherapy he was seizure-free for 5 months, until a focal impaired-awareness seizure occurred three Thursdays ago"/>
        <s v="On Carbamazepine monotherapy he was seizure-free for 8 months, until a focal impaired-awareness seizure occurred 2 Thursdays ago"/>
        <s v="After commencing Clobazam 10 mg nocte, she had a five month remission, then sustained a drop attack 3 Mondays ago, preceded by myoclonic jerks"/>
        <s v="He did not have seizures for over 6 months, but then reported two generalised tonic-clonic seizures two Fridays ago, each preceded by myoclonic jerks"/>
        <s v="With a history of Lennox–Gastaut syndrome, previously experiencing convulsions, atonic drop attacks and atypical absences, she has now been seizure free for several years"/>
        <s v="With a history of Lennox–Gastaut syndrome, previously experiencing tonic seizures, atonic drop attacks and atypical absences, she has now been seizure free for one and a half years"/>
        <s v="With a history of Lennox–Gastaut syndrome, previously experiencing tonic seizures, atonic drop attacks and atypical absences, she has now been seizure free for several years"/>
        <s v="He was diagnosed with epilepsy associated with myoclonic jerks, generalised tonic-clonic seizures and daily absences, but has remained seizure free for a prolonged period, not experiencing any seizures in one and a half years"/>
        <s v="With structural focal epilepsy presenting as focal non-motor and secondarily generalised convulsions, he has been seizure free for a long duration and has not reported seizures for over one years"/>
        <s v="With structural focal epilepsy presenting as focal onset seizures and secondarily generalised convulsions, he has been seizure free for a long duration and has not reported seizures for over 5 years"/>
        <s v="With structural focal epilepsy presenting as focal onset seizures and secondarily generalised convulsions, he has been seizure free for a long duration and has not reported seizures for over several years"/>
        <s v="With structural focal epilepsy presenting as simple partial seizures and secondarily generalised convulsions, he has been seizure free for a long duration and has not reported seizures for over several years"/>
        <s v="She has a past history of atonic seizures, drop attacks and generalised tonic-clonic seizures 4 times per year, but seizure control has been excellent, and she has now been seizure free for one and a half years"/>
        <s v="He previously suffered from frequent clusters of myoclonic jerks, absence seizures and occasional convulsive events 1 or 2 times per year, but is currently in long-term remission, having been seizure free for years"/>
        <s v="He previously suffered from frequent clusters of myoclonic jerks, absence seizures and occasional convulsive events 2 - 3 times per year, but is currently in long-term remission, having been seizure free for years"/>
        <s v="He previously suffered from frequent clusters of myoclonic jerks, absence seizures and occasional convulsive events three times per year, but is currently in long-term remission, having been seizure free for years"/>
        <s v="He previously suffered from frequent clusters of myoclonic jerks, absence seizures and occasional convulsive events 2 times per year, but is currently in long-term remission, having been seizure free for years"/>
        <s v="Seizures in 2014-2015: May: 5 days with more severe seizures June: 5 days with seizures July: 12 days August: 3 days, most of them at sleep time, September: 12 days, October: 3 days with seizures November: 7 days with seizures, December: 5 days with more severe seizures January: 4 days, most of them at sleep time February: 2 days with seizures March: 5 days with more severe seizures, April: 1 days with seizures"/>
        <s v="Seizures in 2017-2017: May: 8 days with seizures June: 1 days with seizures July: 9 days with more severe seizures August: 7 days with more severe seizures, September: 12 days with seizures October: 3 days, most of them at sleep time, November: 7 days"/>
        <s v="Seizures in 2014-2015: Mar: 12 days with more severe seizures Apr: 7 days with more severe seizures May: 4 days with seizures Jun: 10 days, Jul: 1 days, most of them at sleep time Aug: 5 days with seizures Sep: 3 days with more severe seizures, Oct: 4 days with seizures, Nov: 4 days, Dec: 4 days, most of them at sleep time Jan: 12 days Feb: 10 days, most of them at sleep time"/>
        <s v="Seizures in 2024-2025: September: 7 days October: 3 days with seizures, November: 4 days, most of them at sleep time December: 7 days with seizures, January: 7 days with seizures February: 1 days with seizures March: 9 days with more severe seizures April: 10 days with seizures, May: 3 days with more severe seizures June: 6 days with more severe seizures July: 10 days, August: 10 days with seizures"/>
        <s v="Seizures in 2024-2025: Aug: 6 days, most of them at sleep time, Sep: 11 days with seizures, Oct: 1 days, Nov: 7 days, most of them at sleep time, Dec: 8 days with seizures Jan: 9 days, Feb: 8 days with seizures Mar: 2 days"/>
        <s v="Seizure-like episodes are currently non-epileptic in nature and appear less troublesome as her overall wellbeing has improved"/>
        <s v="At present, the seizure-like episodes appear to be non-epileptic in character and have become less intrusive as her general wellbeing has improved."/>
        <s v="She reported that since her medication was increased she has had two seizures, the most recent occurring on 9 Aug"/>
        <s v="He explained that since discharge from hospital he has experienced several seizures, the last one being on 20 February"/>
        <s v="The parents state that since starting ketogenic diet he has had two drop attacks, the latest one on 10-Jan"/>
        <s v="The parents state that since starting ketogenic diet he has had several drop attacks, the latest one on 05/Sep"/>
        <s v="The parents state that since starting ketogenic diet he has had multiple drop attacks, the latest one on 05/Apr"/>
        <s v="She told me that since her last clinic appointment she has had several myoclonic jerks, the last reported on 10-Oct"/>
        <s v="She told me that since her last clinic appointment she has had 5 myoclonic jerks, the last reported on 7 April"/>
        <s v="She told me that since her last clinic appointment she has had five myoclonic jerks, the last reported on 08-Aug"/>
        <s v="He noted that since beginning Clobazam he has had 3 - 4 generalised tonic-clonic seizures, the most recent on 23 December"/>
        <s v="He noted that since beginning Clobazam he has had 3 generalised tonic-clonic seizures, the most recent on 13 October"/>
        <s v="She discontinued Valproate on 10 Jul. Shortly afterwards, she experienced 2 to 3 seizures, one triggered by missed medication. She has remained seizure-free since then"/>
        <s v="She discontinued Valproate on 27/Nov. Shortly afterwards, she experienced two to four seizures, one triggered by missed medication. She has remained seizure-free since then"/>
        <s v="He came off Levetiracetam on 03-Mar. In the following week, he had 2 seizures, one associated with sleep deprivation. No further seizures have occurred since"/>
        <s v="He came off Levetiracetam on 10 December. In the following week, he had several seizures, one associated with sleep deprivation. No further seizures have occurred since"/>
        <s v="He came off Levetiracetam on 21-Feb. In the following week, he had two to three seizures, one associated with sleep deprivation. No further seizures have occurred since"/>
        <s v="Lamotrigine was stopped on 4 Apr. Around that period, she had 4 seizures, one following alcohol intake. She has not had any further events since"/>
        <s v="Lamotrigine was stopped on 01-Oct. Around that period, she had five seizures, one following alcohol intake. She has not had any further events since"/>
        <s v="Lamotrigine was stopped on 10 Oct. Around that period, she had three - four seizures, one following alcohol intake. She has not had any further events since"/>
        <s v="He withdrew from Clobazam on 13-Jan. At that time, he had 3 - 4 seizures, one precipitated by illness. He has remained stable without seizures since"/>
        <s v="Topiramate was discontinued on 11 Feb. Soon afterwards, she reported two seizures, one after a stressful day. She has had no seizures since then"/>
        <s v="She first experienced a seizure in May 2017 while living in Australia. It occurred during sleep, with sudden jerks of the left leg. Her next seizure came in November 2017 the same year in New Zealand, once more from sleep, lasting three minutes and showing the same semiology"/>
        <s v="His initial event was in March 2019 in Germany, arising from sleep. He awoke with jerking of the left arm and facial twitching. A second event occurred in Italy the following May 2019, once more during the night, lasting four minutes with similar semiology"/>
        <s v="His first seizure occurred in December 2017 in Ireland, at night while asleep. He woke with rhythmic twitching of the right arm and a sense of déjà vu. The second event was in August 2018 in Scotland, also during sleep, lasting five minutes with a similar pattern of symptoms"/>
        <s v="She experienced her first seizure in January 2021 while on holiday in Spain. It occurred in the early morning hours. She described sudden stiffness in both legs. Her second and third seizure was in July 2021 back home in France, again during sleep, lasting around three minutes with the same clinical features"/>
        <s v="She experienced her first seizure in October 2017 while on holiday in Spain. It occurred in the early morning hours. She described sudden stiffness in both legs. Her second and third seizure was in January 2018 back home in France, again during sleep, lasting around three minutes with the same clinical features"/>
        <s v="His initial event was in July 2014 in Germany, arising from sleep. He awoke with jerking of the left arm and facial twitching. A second event occurred in Italy the following October 2014, once more during the night, lasting four minutes with similar semiology"/>
        <s v="She experienced her first seizure in April 2018 while on holiday in Spain. It occurred in the early morning hours. She described sudden stiffness in both legs. Her second seizure was in July 2018 back home in France, again during sleep, lasting around three minutes with the same clinical features"/>
        <s v="His first seizure occurred in January 2024 in Ireland, at night while asleep. He woke with rhythmic twitching of the right arm and a sense of déjà vu. The second and third event was in June 2024 in Scotland, also during sleep, lasting five minutes with a similar pattern of symptoms"/>
        <s v="His initial event was in January 2020 in Germany, arising from sleep. He awoke with jerking of the left arm and facial twitching. A second event occurred in Italy the following May 2020, once more during the night, lasting four minutes with similar semiology"/>
        <s v="The first seizure was reported in April 2015 while visiting relatives in Canada. It happened during an afternoon nap, with an unusual tingling spreading from the right hand to the shoulder. The second event took place in June 2015 in the USA, again from sleep, lasting approximately five minutes, with comparable symptoms"/>
        <s v="She first experienced a seizure in July 2016 while living in Australia. It occurred during sleep, with sudden jerks of the left leg. Her next 4 seizure came in November 2016 the same year in New Zealand, once more from sleep, lasting three minutes and showing the same semiology"/>
        <s v="His first seizure occurred in May 2018 in Ireland, at night while asleep. He woke with rhythmic twitching of the right arm and a sense of déjà vu. The second event was in November 2018 in Scotland, also during sleep, lasting five minutes with a similar pattern of symptoms"/>
        <s v="His first seizure occurred in May 2024 in Ireland, at night while asleep. He woke with rhythmic twitching of the right arm and a sense of déjà vu. The second and third event was in September 2024 in Scotland, also during sleep, lasting five minutes with a similar pattern of symptoms"/>
        <s v="The first seizure was reported in March 2017 while visiting relatives in Canada. It happened during an afternoon nap, with an unusual tingling spreading from the right hand to the shoulder. The second and third event took place in November 2017 in the USA, again from sleep, lasting approximately five minutes, with comparable symptoms"/>
        <s v="His first seizure occurred in May 2019 in Ireland, at night while asleep. He woke with rhythmic twitching of the right arm and a sense of déjà vu. The second event was in October 2019 in Scotland, also during sleep, lasting five minutes with a similar pattern of symptoms"/>
        <s v="He experienced several brief dizzy spells followed by headaches, but these settled with treatment. On 25/Jan his absences improved after medication adjustment. His last event was on 30/Jan and he has remained well since. Given that there have been no further episodes in the past month and his epilepsy is otherwise stable, I do not think additional intervention is required at present"/>
        <s v="He experienced several brief dizzy spells followed by headaches, but these settled with treatment. On 28/Apr his absences improved after medication adjustment. His last event was on 03/May and he has remained well since. Given that there have been no further episodes in the past month and his epilepsy is otherwise stable, I do not think additional intervention is required at present"/>
        <s v="She had recurrent headaches following her seizures earlier this month, but these have now settled. On 12 May the absence episodes reduced significantly after she restarted Lamotrigine. Her last reported event was on 19 May and she has been seizure-free since. As she has now been stable for over 4 weeks, I am reassured and see no need for urgent changes"/>
        <s v="She had recurrent headaches following her seizures earlier this month, but these have now settled. On 17 Jul the absence episodes reduced significantly after she restarted Lamotrigine. Her last reported event was on 24 Jul and she has been seizure-free since. As she has now been stable for over 3 weeks, I am reassured and see no need for urgent changes"/>
        <s v="Following two episodes of dizziness and subsequent headaches, his symptoms improved with supportive care. On 09/May the absences diminished after dose escalation. His last episode was recorded on 17/May and he has remained well since. Considering that he has now been free of seizures for two weeks and his overall condition is stable, no immediate action is necessary"/>
        <s v="She presented with dizziness and headaches on consecutive days, but these resolved spontaneously. On 15 Feb, following the use of her prescribed medication, the absences became less frequent. The last such episode occurred on 21 Feb and she has been stable since. Given her stability now, I do not propose further intervention for now"/>
        <s v="She presented with dizziness and headaches on consecutive days, but these resolved spontaneously. On 05/Nov, following the use of her prescribed medication, the absences became less frequent. The last such episode occurred on 11/Nov and she has been stable since. Given her stability now, I do not propose further intervention for now"/>
        <s v="She presented with dizziness and headaches on consecutive days, but these resolved spontaneously. On 14/May, following the use of her prescribed medication, the absences became less frequent. The last such episode occurred on 20/May and she has been stable since. Given her stability now, I do not propose further intervention for now"/>
        <s v="She presented with dizziness and headaches on consecutive days, but these resolved spontaneously. On 31 January, following the use of her prescribed medication, the absences became less frequent. The last such episode occurred on 06 February and she has been stable since. Given her stability now, I do not propose further intervention for now"/>
        <s v="After experiencing dizziness and headache on two occasions, his symptoms improved without complications. On 15 October his absences settled with treatment. The most recent episode was on 23 October, and since then he has been well. With no recurrence for the past months and overall stable epilepsy, no additional management is indicated at this stage"/>
        <s v="After experiencing dizziness and headache on two occasions, his symptoms improved without complications. On 23-May his absences settled with treatment. The most recent episode was on 31-May, and since then he has been well. With no recurrence for the past months and overall stable epilepsy, no additional management is indicated at this stage"/>
        <s v="After experiencing dizziness and headache on two occasions, his symptoms improved without complications. On 23 December his absences settled with treatment. The most recent episode was on 31 December, and since then he has been well. With no recurrence for the past months and overall stable epilepsy, no additional management is indicated at this stage"/>
        <s v="After experiencing dizziness and headache on two occasions, his symptoms improved without complications. On 07-Mar his absences settled with treatment. The most recent episode was on 15-Mar, and since then he has been well. With no recurrence for the past months and overall stable epilepsy, no additional management is indicated at this stage"/>
        <s v="Last tonic-clonic seizure was in Apr/2022, with 3 morning jerks since then"/>
        <s v="Last tonic-clonic seizure was in 1 - 2024, with 2 to 3 morning jerks since then"/>
        <s v="Last tonic-clonic seizure was in 2 - 2020, with 4 morning jerks since then"/>
        <s v="She reports that the last clearly witnessed tonic–clonic seizure was in 3/2015, with four morning jerks since then."/>
        <s v="Last tonic-clonic seizure was in 05/2020, with 3 or 4 morning jerks since then"/>
        <s v="He has had no generalised seizures since 9 - 2018, though continues to experience brief jumps from time to time"/>
        <s v="He has had no generalised seizures since 9 - 2022, though continues to experience brief absence from time to time"/>
        <s v="Her last convulsive seizure was recorded in 03/2022, with occasional clusters of myoclonic jerks persisting"/>
        <s v="Her last convulsive seizure was recorded in June 2018, with occasional clusters of myoclonic jerks persisting"/>
        <s v="No further tonic-clonic seizures have occurred since 06/2017, although three single jerks remain"/>
        <s v="No further tonic-clonic seizures have occurred since 12/2020, although two to three single jerks remain"/>
        <s v="No further tonic-clonic seizures have occurred since Jan-2015, although 2 to 3 single jerks remain"/>
        <s v="He can sometimes go nearly two week without seizures, but when they recur he tends to have several in one day, often between 4 and 6"/>
        <s v="She may remain seizure-free for up to 4 month, but then will experience clusters of three - four seizures in a single day"/>
        <s v="She may remain seizure-free for up to two month, but then will experience clusters of four seizures in a single day"/>
        <s v="She may remain seizure-free for up to 4 month, but then will experience clusters of 5 seizures in a single day"/>
        <s v="On occasions she is seizure-free for 4 consecutive days, followed by a day with multiple events, typically two tonic seizures"/>
        <s v="On occasions she is seizure-free for five consecutive days, followed by a day with multiple events, typically several tonic seizures"/>
        <s v="On occasions she is seizure-free for four to five consecutive days, followed by a day with multiple events, typically two tonic seizures"/>
        <s v="He may go four to five days without seizures, but when they happen he often has them in batches, with 5 occurring within 24 hours"/>
        <s v="He may go five days without seizures, but when they happen he often has them in batches, with 3 - 4 occurring within 24 hours"/>
        <s v="He may go four to five days without seizures, but when they happen he often has them in batches, with two - three occurring within 24 hours"/>
        <s v="He may go four days without seizures, but when they happen he often has them in batches, with three occurring within 24 hours"/>
        <s v="He may go 3 days without seizures, but when they happen he often has them in batches, with four occurring within 24 hours"/>
        <s v="She can occasionally manage five days without seizures, though this is usually followed by a day of clustering, with two to four events"/>
        <s v="Following the recent medication adjustment, focal impaired-awareness seizures have been occurring more often, 3 times per week, whereas previously they only happened once or twice a month"/>
        <s v="Following the recent medication adjustment, focal impaired-awareness seizures have been occurring more often, several times per week, whereas previously they only happened once or twice a month"/>
        <s v="Following the recent medication adjustment, focal impaired-awareness seizures have been occurring more often, 2 times per week, whereas previously they only happened once or twice a month"/>
        <s v="Following the recent medication adjustment, focal impaired-awareness seizures have been occurring more often, two to four times per week, whereas previously they only happened once or twice a month"/>
        <s v="Following the recent medication adjustment, focal impaired-awareness seizures have been occurring more often, three - four times per day, whereas previously they only happened once or twice a month"/>
        <s v="she has experienced clusters of jumps almost daily,"/>
        <s v="Since the head injury, she has experienced clusters of jumps almost 1 per day,"/>
        <s v="she has experienced clusters of jumps almost 1 per day, compared to the prior pattern of just a few episodes each month"/>
        <s v="His absence seizures are now occurring on two to three days of the week, whereas previously they were restricted to once every couple of weeks"/>
        <s v="His absence seizures are now occurring on four days of the week, whereas previously they were restricted to once every couple of weeks"/>
        <s v="His absence seizures are now occurring on two - three days of the week, whereas previously they were restricted to once every couple of months"/>
        <s v="His absence seizures are now occurring on three days of the week, whereas previously they were restricted to once every couple of weeks"/>
        <s v="His absence seizures are now occurring on 2 days of the week, whereas previously they were restricted to once every couple of weeks"/>
        <s v="Over the past few months, tonic seizures have increased in frequency to two to three per week, in contrast to the earlier pattern of one seizure every month or two"/>
        <s v="Over the past few months, tonic seizures have increased in frequency to seven per week, in contrast to the earlier pattern of one seizure every month or two"/>
        <s v="Over the past few months, tonic seizures have increased in frequency to 2 to 4 per day, in contrast to the earlier pattern of one seizure every month or two"/>
        <s v="Drop attacks are now reported 5 times weekly, having previously occurred only sporadically, once every few months"/>
        <s v="In March he had 3 in sleep and 2 while awake. In May he had 3 in sleep and 3 while awake"/>
        <s v="In Nov she had four seizures during sleep and 3 while awake. In December she had one in sleep and five while awake"/>
        <s v="In October he had two seizures during sleep and none while awake. In December he had three in sleep and no while awake"/>
        <s v="In Jun he had a nocturnal seizure but no daytime events. In July he had three nocturnal seizures and 5 while awake"/>
        <s v="In Mar she had five seizures during sleep and 5 while awake. In May she had no in sleep and one while awake"/>
        <s v="In Dec he had no nocturnal seizures but four daytime events. In Jan he had no nocturnal seizures and 3 while awake"/>
        <s v="In Nov he had 3 seizures during sleep and 1 while awake. In Jan he had five in sleep and one while awake"/>
        <s v="In Feb he had 3 in sleep and one while awake. In Apr he had five in sleep and no while awake"/>
        <s v="In Oct he had no nocturnal seizures but 5 daytime events. In December he had two nocturnal seizures and two while awake"/>
        <s v="She has had no seizures so far this month, four in August, one in July and 3 in June, with events reported from both daytime and nocturnal periods"/>
        <s v="He experienced 2 generalised tonic-clonic seizures so far in Sep, one in Aug, and 0 in Jul, occurring during both wakefulness and sleep"/>
        <s v="She had a convulsion so far in September, 6 in August, six in July, four in June both from being awake and asleep"/>
        <s v="She noted no seizures in June, four in May, and four in April, all from mixed awake/asleep states"/>
        <s v="She has had a seizure so far this month, five in Aug, one in Jul and 5 in Jun, with events reported from both daytime and nocturnal periods"/>
        <s v="He has recorded 2 seizures to date in March, 7 in February and six in January, including nocturnal and daytime periods"/>
        <s v="He reports 6 seizure events in September, 6 in August and four in July, and 2 in June, from both daytime and nocturnal periods"/>
        <s v="This month, she has had seven convulsions; seven were in Aug and four in Jul, across day and night"/>
        <s v="This month, she has had six convulsions; 0 were in December and 5 in November, across day and night"/>
        <s v="As of this month she reports four seizure events; 3 in August, three in July and five in June during both sleep and wakefulness"/>
        <s v="She has had 6 seizures so far this month, 2 in August, five in July and 3 in June, with events reported from both daytime and nocturnal periods"/>
        <s v="He has recorded a seizure to date in September, five in August and 3 in July, including nocturnal and daytime periods"/>
        <s v="He experienced a generalised tonic-clonic seizure so far in Sep, 1 in Aug, and three in Jul, occurring during both wakefulness and sleep"/>
        <s v="This month so far she has no seizures; earlier 4 in February, 0 in January and 7 in December, over waking hours and sleep"/>
        <s v="He has recorded three seizures to date in September, 4 in August and three in July, including nocturnal and daytime periods"/>
        <s v="She noted a seizure in Sep, 2 in Aug, and four in Jul, all from mixed awake/asleep states"/>
        <s v="Seizures remain relatively stable, typically occurring in clusters every 4 days. Rescue medication was required once in June and twice in August. The patient has increased VNS swiping, but there has been no overall rise in seizure frequency since the last review"/>
        <s v="Seizures remain relatively stable, typically occurring in clusters every 2 to 4 days. Rescue medication was required once in June and twice in August. The patient has increased VNS swiping, but there has been no overall rise in seizure frequency since the last review"/>
        <s v="Seizure pattern appears largely unchanged, with events approximately every three days. Occasionally, frequency escalates to daily, and he required midazolam rescue in July and September"/>
        <s v="Seizure pattern appears largely unchanged, with events approximately every two to three days. Occasionally, frequency escalates to daily, and he required midazolam rescue in July and September"/>
        <s v="Seizure pattern appears largely unchanged, with events approximately every two days. Occasionally, frequency escalates to daily, and he required midazolam rescue in July and September"/>
        <s v="Seizure pattern appears largely unchanged, with events approximately every several days. Occasionally, frequency escalates to daily, and he required midazolam rescue in July and September"/>
        <s v="seizures are occurring with a clustering pattern, most often every 2 - 3 days, with occasional short periods of increased frequency. Rescue medication has been needed on 3 occasions this year. No clear progression compared to previous follow-up"/>
        <s v="His seizures typically occur in clusters, generally spaced four days apart, though brief periods of daily seizures have been reported. VNS is used more frequently, and Buccolam was administered once each month over the past 4 months"/>
        <s v="his seizures typically occur in clusters, generally spaced four to five days apart, though brief periods of daily seizures have been reported. VNS is used more frequently, and Buccolam was administered once each month over the past 4 months"/>
        <s v="His seizures typically occur in clusters, generally spaced 5 days apart, though brief periods of daily seizures have been reported. VNS is used more frequently, and Buccolam was administered once each month over the past 3 months"/>
        <s v="He had a cluster of three seizures in August (short, not full convulsions, fluctuating awareness, self-terminating). In November he had a nocturnal seizure, and in February a single tonic seizure was recorded during respite care"/>
        <s v="In Apr she experienced four short absences in a cluster (self-limited). In Jul there was 2 further brief absences, and in Sep another at school (not witnessed by family)"/>
        <s v="He had a cluster of three seizures in Aug (short, not full convulsions, fluctuating awareness, self-terminating). In Sep he had six nocturnal seizures, and in Oct a single tonic seizure was recorded during respite care"/>
        <s v="In September a prolonged focal seizure (~10 minutes) settled spontaneously. In November a tonic seizure were recorded, and in February another during physiotherapy"/>
        <s v="A prolonged event occurred in Apr (approximately 12 minutes, alternating between focal and generalised features, settled spontaneously). In Jul she had a drop attack, and in Sep seven myoclonic jerks were documented at college (not observed directly by parents)"/>
        <s v="In November he presented with a cluster of three seizures (self-terminating, fluctuating awareness). In February a nocturnal seizure were noted, and in April a single generalised tonic-clonic seizure occurred (not witnessed by family)"/>
        <s v="In Mar she experienced a prolonged focal seizure lasting 8 minutes, resolving without intervention. In May there were three further brief absences, and in Aug a single generalised tonic-clonic seizure was reported at school (not witnessed by family)"/>
        <s v="A prolonged event occurred in December (approximately 12 minutes, alternating between focal and generalised features, settled spontaneously). In March she had a drop attack, and in May five myoclonic jerks were documented at college (not observed directly by parents)"/>
        <s v="In August she experienced a prolonged focal seizure lasting 8 minutes, resolving without intervention. In October there were two further brief absences, and in January a single generalised tonic-clonic seizure was reported at school (not witnessed by family)"/>
        <s v="In February she experienced a prolonged focal seizure lasting 8 minutes, resolving without intervention. In May there were four further brief absences, and in August a single generalised tonic-clonic seizure was reported at school (not witnessed by family)"/>
        <s v="In April he had a run of 6 seizures within half an hour (not full generalised tonic-clonic, fluctuating in intensity, resolved without medication). In June there was six further seizures at night, and in September another during physiotherapy (unwitnessed by mother)"/>
        <s v="In Dec 3 brief absences were reported. In Mar 5 drop attacks occurred, and in Apr another tonic seizure was recorded"/>
        <s v="In November he had a run of one seizure within half an hour (not full generalised tonic-clonic, fluctuating in intensity, resolved without medication). In December there was 7 further seizures at night, and in March another during physiotherapy (unwitnessed by mother)"/>
        <s v="In Nov he had 5 short seizures in a brief series. In Feb six daytime events were noted, in Mar 5 myoclonic jerks occurred, and in May three generalised tonic-clonic seizures at the centre (staff-witnessed)"/>
        <s v="A prolonged event occurred in Jan (approximately 12 minutes, alternating between focal and generalised features, settled spontaneously). In Apr she had a drop attack, and in Jul a myoclonic jerk were documented at college (not observed directly by parents)"/>
        <s v="He had a cluster of three seizures in Dec (short, not full convulsions, fluctuating awareness, self-terminating). In Feb he had 7 nocturnal seizures, and in Apr a single tonic seizure was recorded during respite care"/>
        <s v="A prolonged event occurred in Jul (approximately 12 minutes, alternating between focal and generalised features, settled spontaneously). In Oct she had 5 drop attacks, and in Dec two myoclonic jerks were documented at college (not observed directly by parents)"/>
        <s v="In December he had a run of 4 seizures within half an hour (not full generalised tonic-clonic, fluctuating in intensity, resolved without medication). In February there was 4 further seizures at night, and in March another during physiotherapy (unwitnessed by mother)"/>
        <s v="In December 3 generalised tonic-clonic seizures were reported. In March two nocturnal seizures occurred, and in June another during respite care"/>
        <s v="In March he had a run of six seizures within half an hour (not full generalised tonic-clonic, fluctuating in intensity, resolved without medication). In June there was two further seizures at night, and in August another during physiotherapy (unwitnessed by mother)"/>
        <s v="Over the past year seizure control has been relatively stable. She experiences two generalised tonic-clonic seizures every 2 months. Absence seizures remain infrequent, usually no more than twice weekly, and myoclonic jerks are reported only occasionally in the mornings"/>
        <s v="Over the past year seizure control has been relatively stable. She experiences four generalised tonic-clonic seizures every 2 months. Absence seizures remain infrequent, usually no more than twice weekly, and myoclonic jerks are reported only occasionally in the mornings"/>
        <s v="Over the past year seizure control has been relatively stable. She experiences 3 generalised tonic-clonic seizures every three months. Absence seizures remain infrequent, usually no more than twice weekly, and myoclonic jerks are reported only occasionally in the mornings"/>
        <s v="He continues to suffer focal aware seizures two to three times per week, mostly in the evenings, though they are brief and self-terminating. No generalised convulsions have been documented in the past twelve months. The family consider his current control satisfactory"/>
        <s v="He continues to suffer focal aware seizures four to five times per week, mostly in the evenings, though they are brief and self-terminating. No generalised convulsions have been documented in the past twelve months. The family consider his current control satisfactory"/>
        <s v="He continues to suffer focal aware seizures five times per week, mostly in the evenings, though they are brief and self-terminating. No generalised convulsions have been documented in the past twelve months. The family consider his current control satisfactory"/>
        <s v="He continues to suffer focal aware seizures 3 - 4 times per month, mostly in the evenings, though they are brief and self-terminating. No generalised convulsions have been documented in the past twelve months. The family consider his current control satisfactory"/>
        <s v="Seizure pattern has remained largely unchanged since the last clinic visit. He suffers clusters of absence seizures on four to five days each week. Nocturnal tonic seizures continue to occur around once per year. No daytime convulsions have been recorded recently"/>
        <s v="Seizure pattern has remained largely unchanged since the last clinic visit. He suffers clusters of absence seizures on five days each month. Nocturnal tonic seizures continue to occur around once per year. No daytime convulsions have been recorded recently"/>
        <s v="Her parents report a reduction in convulsive events, with only a single tonic-clonic seizure over the past six months. Brief myoclonic jerks persist daily on awakening but are considered tolerable. There have been no prolonged or status episodes since treatment escalation"/>
        <s v="Her parents report a reduction in convulsive events, with only a single tonic-clonic seizure over the past six months. Brief myoclonic jerks persist weekly on awakening but are considered tolerable. There have been no prolonged or status episodes since treatment escalation"/>
        <s v="Seizure control: His family corroborate a clear decline in convulsive activity; there has been only one generalised tonic–clonic event over roughly half a year."/>
        <s v="Her parents report a reduction in convulsive events, with only a single tonic-clonic seizure over the past six months. Brief myoclonic jerks persist monthly on awakening but are considered tolerable. There have been no prolonged or status episodes since treatment escalation"/>
        <s v="He has experienced ongoing focal impaired-awareness seizures, typically four episodes monthly. These are occasionally accompanied by brief disorientation but resolve spontaneously. No generalised tonic-clonic seizures have occurred since last year. Caregivers feel overall control is acceptable"/>
        <s v="Seizure activity is infrequent. She reports one absence seizure every 2 day and has been free of tonic-clonic seizures for over nine months. Occasional morning myoclonic jerks continue, though they are mild and do not interfere significantly with daily function"/>
        <s v="Seizure activity is infrequent. She reports one absence seizure every 4 to 5 week and has been free of tonic-clonic seizures for over nine months. Occasional morning myoclonic jerks continue, though they are mild and do not interfere significantly with daily function"/>
        <s v="Seizure activity is infrequent. She reports one absence seizure every one to two day and has been free of tonic-clonic seizures for over nine months. Occasional morning myoclonic jerks continue, though they are mild and do not interfere significantly with daily function"/>
        <m/>
      </sharedItems>
    </cacheField>
    <cacheField name="span_recovery_method" numFmtId="0">
      <sharedItems containsBlank="1"/>
    </cacheField>
    <cacheField name="source_construction" numFmtId="0">
      <sharedItems containsBlank="1"/>
    </cacheField>
    <cacheField name="official_reference_construction" numFmtId="0">
      <sharedItems containsBlank="1"/>
    </cacheField>
    <cacheField name="gold_template" numFmtId="0">
      <sharedItems containsBlank="1" count="73">
        <s v="N per day"/>
        <s v="N per year"/>
        <s v="N per month"/>
        <s v="multiple per day"/>
        <s v="N per N day"/>
        <s v="N per week"/>
        <s v="N per N to N week"/>
        <s v="N per N month"/>
        <s v="N per N to N month"/>
        <s v="N to N per N week"/>
        <s v="N to N per N month"/>
        <s v="multiple per week"/>
        <s v="N to N per month"/>
        <s v="N to N per week"/>
        <s v="seizure free for N month"/>
        <s v="seizure free for multiple month"/>
        <s v="unknown"/>
        <s v="N per N to N day"/>
        <s v="seizure free for N year"/>
        <s v="seizure free for multiple year"/>
        <s v="N per N week"/>
        <s v="cluster per week, multiple per cluster"/>
        <s v="unknown, multiple per cluster"/>
        <s v="cluster per month, multiple per cluster"/>
        <s v="unknown, N to N per cluster"/>
        <s v="cluster per week, range per cluster"/>
        <s v="unknown, N per cluster"/>
        <s v="cluster per month, N per cluster"/>
        <s v="cluster per month, range per cluster"/>
        <s v="no seizure frequency reference"/>
        <s v="N to N per day"/>
        <s v="multiple per N month"/>
        <s v="cluster per day, N per cluster"/>
        <s v="N to N per year"/>
        <s v="multiple per month"/>
        <s v="cluster per week, N per cluster"/>
        <s v="seizure free for N months"/>
        <s v="N per multiple month"/>
        <s v="N per N months"/>
        <s v="N per N weeks"/>
        <s v="seizure free for N to N months"/>
        <s v="seizure free for N years"/>
        <s v="cluster per day, multiple per cluster"/>
        <s v="cluster per day, range per cluster"/>
        <s v="N per multiple day"/>
        <m/>
        <s v="N cluster per N week, multiple per cluster" u="1"/>
        <s v="N cluster per N to N week, multiple per cluster" u="1"/>
        <s v="N cluster per week, multiple per cluster" u="1"/>
        <s v="N to N cluster per N month, multiple per cluster" u="1"/>
        <s v="N cluster per month, multiple per cluster" u="1"/>
        <s v="N cluster per week, N to N per cluster" u="1"/>
        <s v="N cluster per N to N weeks, N per cluster" u="1"/>
        <s v="N cluster per month, N per cluster" u="1"/>
        <s v="N to N cluster per month, N per cluster" u="1"/>
        <s v="N cluster per month, N to N per cluster" u="1"/>
        <s v="N cluster per N month, N to N per cluster" u="1"/>
        <s v="multiple cluster per N month, multiple per cluster" u="1"/>
        <s v="N cluster per N week, N to N per cluster" u="1"/>
        <s v="N cluster per N month, multiple per cluster" u="1"/>
        <s v="N cluster per N day, N per cluster" u="1"/>
        <s v="N cluster per N week, N per cluster" u="1"/>
        <s v="multiple cluster per month, multiple per cluster" u="1"/>
        <s v="N cluster per N weeks, N to N per cluster" u="1"/>
        <s v="N cluster per week, N per cluster" u="1"/>
        <s v="multiple cluster per week, N to N per cluster" u="1"/>
        <s v="N to N cluster per week, multiple per cluster" u="1"/>
        <s v="multiple cluster per N week, N per cluster" u="1"/>
        <s v="N cluster per N month, N per cluster" u="1"/>
        <s v="N cluster per N day, multiple per cluster" u="1"/>
        <s v="N cluster per N to N day, N per cluster" u="1"/>
        <s v="N cluster per N day, N to N per cluster" u="1"/>
        <s v="N cluster per N to N day, N to N per cluster" u="1"/>
      </sharedItems>
    </cacheField>
    <cacheField name="gold_bucket" numFmtId="0">
      <sharedItems containsBlank="1" count="8">
        <s v="ordinary_point_rate"/>
        <s v="unresolved_multiple"/>
        <s v="range_rate"/>
        <s v="seizure_free"/>
        <s v="unknown_sentinel"/>
        <s v="cluster_burden"/>
        <s v="no_reference_sentinel"/>
        <m/>
      </sharedItems>
    </cacheField>
    <cacheField name="gold_label_kind" numFmtId="0">
      <sharedItems containsBlank="1"/>
    </cacheField>
    <cacheField name="boundary_band" numFmtId="0">
      <sharedItems containsBlank="1"/>
    </cacheField>
    <cacheField name="reference_status" numFmtId="0">
      <sharedItems containsBlank="1"/>
    </cacheField>
    <cacheField name="gold_monthly_frequency" numFmtId="0">
      <sharedItems containsString="0" containsBlank="1" containsNumber="1" minValue="0" maxValue="1000"/>
    </cacheField>
    <cacheField name="row_ok"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1">
  <r>
    <n v="4"/>
    <s v="train"/>
    <x v="0"/>
    <s v="5 per day"/>
    <x v="0"/>
    <s v="official_reference_in_letter"/>
    <s v="count_per_period"/>
    <s v="count_per_period"/>
    <x v="0"/>
    <x v="0"/>
    <s v="frequency"/>
    <s v="band_daily"/>
    <s v="verbatim_in_note"/>
    <n v="152.08333333333334"/>
    <s v="True"/>
  </r>
  <r>
    <n v="17"/>
    <s v="train"/>
    <x v="1"/>
    <s v="≤ 2 seizures per day"/>
    <x v="1"/>
    <s v="official_reference_in_letter"/>
    <s v="count_per_period"/>
    <s v="count_per_period"/>
    <x v="0"/>
    <x v="0"/>
    <s v="frequency"/>
    <s v="band_daily"/>
    <s v="verbatim_in_note"/>
    <n v="60.833333333333336"/>
    <s v="True"/>
  </r>
  <r>
    <n v="22"/>
    <s v="train"/>
    <x v="2"/>
    <s v="≤ 3 per day"/>
    <x v="2"/>
    <s v="official_reference_in_letter"/>
    <s v="count_per_period"/>
    <s v="count_per_period"/>
    <x v="0"/>
    <x v="0"/>
    <s v="frequency"/>
    <s v="band_daily"/>
    <s v="verbatim_in_note"/>
    <n v="91.25"/>
    <s v="True"/>
  </r>
  <r>
    <n v="78"/>
    <s v="train"/>
    <x v="3"/>
    <s v="five seizures per year"/>
    <x v="3"/>
    <s v="official_reference_in_letter"/>
    <s v="count_per_period"/>
    <s v="count_per_period"/>
    <x v="1"/>
    <x v="0"/>
    <s v="frequency"/>
    <s v="band_submonthly"/>
    <s v="verbatim_in_note"/>
    <n v="0.41666666666666669"/>
    <s v="True"/>
  </r>
  <r>
    <n v="149"/>
    <s v="train"/>
    <x v="4"/>
    <s v="≤ nineteen per month"/>
    <x v="4"/>
    <s v="official_reference_in_letter"/>
    <s v="count_per_period"/>
    <s v="count_per_period"/>
    <x v="2"/>
    <x v="0"/>
    <s v="frequency"/>
    <s v="band_weekly"/>
    <s v="verbatim_in_note"/>
    <n v="19.263888888888889"/>
    <s v="True"/>
  </r>
  <r>
    <n v="288"/>
    <s v="train"/>
    <x v="5"/>
    <s v="several seizures in past day"/>
    <x v="5"/>
    <s v="official_reference_in_letter"/>
    <s v="vague_multiple"/>
    <s v="vague_multiple"/>
    <x v="3"/>
    <x v="1"/>
    <s v="unresolved_multiple"/>
    <s v="band_unknown"/>
    <s v="verbatim_in_note"/>
    <n v="1000"/>
    <s v="True"/>
  </r>
  <r>
    <n v="379"/>
    <s v="train"/>
    <x v="6"/>
    <s v="every day"/>
    <x v="6"/>
    <s v="official_reference_in_letter"/>
    <s v="cadence_token"/>
    <s v="cadence_token"/>
    <x v="0"/>
    <x v="0"/>
    <s v="frequency"/>
    <s v="band_daily"/>
    <s v="verbatim_in_note"/>
    <n v="30.416666666666668"/>
    <s v="True"/>
  </r>
  <r>
    <n v="386"/>
    <s v="train"/>
    <x v="6"/>
    <s v="once per day"/>
    <x v="7"/>
    <s v="official_reference_in_letter"/>
    <s v="count_per_period"/>
    <s v="count_per_period"/>
    <x v="0"/>
    <x v="0"/>
    <s v="frequency"/>
    <s v="band_daily"/>
    <s v="verbatim_in_note"/>
    <n v="30.416666666666668"/>
    <s v="True"/>
  </r>
  <r>
    <n v="441"/>
    <s v="train"/>
    <x v="7"/>
    <s v="twice per month"/>
    <x v="8"/>
    <s v="official_reference_in_letter"/>
    <s v="count_per_period"/>
    <s v="count_per_period"/>
    <x v="2"/>
    <x v="0"/>
    <s v="frequency"/>
    <s v="band_monthly"/>
    <s v="verbatim_in_note"/>
    <n v="2.0277777777777777"/>
    <s v="True"/>
  </r>
  <r>
    <n v="492"/>
    <s v="train"/>
    <x v="4"/>
    <s v="nineteen per month"/>
    <x v="9"/>
    <s v="official_reference_in_letter"/>
    <s v="count_per_period"/>
    <s v="count_per_period"/>
    <x v="2"/>
    <x v="0"/>
    <s v="frequency"/>
    <s v="band_weekly"/>
    <s v="verbatim_in_note"/>
    <n v="19.263888888888889"/>
    <s v="True"/>
  </r>
  <r>
    <n v="536"/>
    <s v="train"/>
    <x v="8"/>
    <s v="every 2 days"/>
    <x v="10"/>
    <s v="official_reference_in_letter"/>
    <s v="every_n_interval"/>
    <s v="every_n_interval"/>
    <x v="4"/>
    <x v="0"/>
    <s v="frequency"/>
    <s v="band_weekly"/>
    <s v="verbatim_in_note"/>
    <n v="15.208333333333334"/>
    <s v="True"/>
  </r>
  <r>
    <n v="690"/>
    <s v="train"/>
    <x v="9"/>
    <s v="once a year"/>
    <x v="11"/>
    <s v="official_reference_in_letter"/>
    <s v="count_per_period"/>
    <s v="count_per_period"/>
    <x v="1"/>
    <x v="0"/>
    <s v="frequency"/>
    <s v="band_submonthly"/>
    <s v="verbatim_in_note"/>
    <n v="8.3333333333333329E-2"/>
    <s v="True"/>
  </r>
  <r>
    <n v="698"/>
    <s v="train"/>
    <x v="10"/>
    <s v="once a week"/>
    <x v="12"/>
    <s v="official_reference_in_letter"/>
    <s v="count_per_period"/>
    <s v="count_per_period"/>
    <x v="5"/>
    <x v="0"/>
    <s v="frequency"/>
    <s v="band_weekly"/>
    <s v="verbatim_in_note"/>
    <n v="4.3452380952380958"/>
    <s v="True"/>
  </r>
  <r>
    <n v="766"/>
    <s v="train"/>
    <x v="10"/>
    <s v="weekly"/>
    <x v="13"/>
    <s v="official_reference_in_letter"/>
    <s v="cadence_token"/>
    <s v="cadence_token"/>
    <x v="5"/>
    <x v="0"/>
    <s v="frequency"/>
    <s v="band_weekly"/>
    <s v="verbatim_in_note"/>
    <n v="4.3452380952380958"/>
    <s v="True"/>
  </r>
  <r>
    <n v="827"/>
    <s v="train"/>
    <x v="11"/>
    <s v="monthly"/>
    <x v="14"/>
    <s v="weak_frequency_sentence"/>
    <s v="vague_multiple"/>
    <s v="cadence_token"/>
    <x v="6"/>
    <x v="2"/>
    <s v="frequency"/>
    <s v="band_submonthly"/>
    <s v="not_in_note"/>
    <n v="0.97767857142857151"/>
    <s v="True"/>
  </r>
  <r>
    <n v="848"/>
    <s v="train"/>
    <x v="9"/>
    <s v="yearly seizures"/>
    <x v="15"/>
    <s v="official_reference_in_letter"/>
    <s v="adjective_cadence"/>
    <s v="adjective_cadence"/>
    <x v="1"/>
    <x v="0"/>
    <s v="frequency"/>
    <s v="band_submonthly"/>
    <s v="verbatim_in_note"/>
    <n v="8.3333333333333329E-2"/>
    <s v="True"/>
  </r>
  <r>
    <n v="963"/>
    <s v="train"/>
    <x v="12"/>
    <s v="bimonthly"/>
    <x v="16"/>
    <s v="scored_frequency_sentence"/>
    <s v="every_n_interval"/>
    <s v="cadence_token"/>
    <x v="7"/>
    <x v="0"/>
    <s v="frequency"/>
    <s v="band_submonthly"/>
    <s v="not_in_note"/>
    <n v="0.50694444444444442"/>
    <s v="True"/>
  </r>
  <r>
    <n v="985"/>
    <s v="train"/>
    <x v="12"/>
    <s v="bimonthly"/>
    <x v="17"/>
    <s v="scored_frequency_sentence"/>
    <s v="every_n_interval"/>
    <s v="cadence_token"/>
    <x v="7"/>
    <x v="0"/>
    <s v="frequency"/>
    <s v="band_submonthly"/>
    <s v="not_in_note"/>
    <n v="0.50694444444444442"/>
    <s v="True"/>
  </r>
  <r>
    <n v="1018"/>
    <s v="train"/>
    <x v="13"/>
    <s v="quarterly"/>
    <x v="18"/>
    <s v="scored_frequency_sentence"/>
    <s v="other_paraphrase"/>
    <s v="cadence_token"/>
    <x v="8"/>
    <x v="2"/>
    <s v="frequency"/>
    <s v="band_submonthly"/>
    <s v="not_in_note"/>
    <n v="0.29571759259259256"/>
    <s v="True"/>
  </r>
  <r>
    <n v="1023"/>
    <s v="train"/>
    <x v="14"/>
    <s v="quarterly"/>
    <x v="19"/>
    <s v="scored_frequency_sentence"/>
    <s v="every_n_interval"/>
    <s v="cadence_token"/>
    <x v="7"/>
    <x v="0"/>
    <s v="frequency"/>
    <s v="band_submonthly"/>
    <s v="not_in_note"/>
    <n v="0.33796296296296297"/>
    <s v="True"/>
  </r>
  <r>
    <n v="1153"/>
    <s v="train"/>
    <x v="15"/>
    <s v="8 or 9 simple partial seizures in three weeks"/>
    <x v="20"/>
    <s v="official_reference_in_letter"/>
    <s v="range_or_bound"/>
    <s v="range_or_bound"/>
    <x v="9"/>
    <x v="2"/>
    <s v="frequency"/>
    <s v="band_weekly"/>
    <s v="verbatim_in_note"/>
    <n v="12.311507936507937"/>
    <s v="True"/>
  </r>
  <r>
    <n v="1185"/>
    <s v="train"/>
    <x v="16"/>
    <s v="4 to 22 myoclonic in three months"/>
    <x v="21"/>
    <s v="official_reference_in_letter"/>
    <s v="range_or_bound"/>
    <s v="range_or_bound"/>
    <x v="10"/>
    <x v="2"/>
    <s v="frequency"/>
    <s v="band_weekly"/>
    <s v="verbatim_in_note"/>
    <n v="4.393518518518519"/>
    <s v="True"/>
  </r>
  <r>
    <n v="1190"/>
    <s v="train"/>
    <x v="17"/>
    <s v="5 to 12 absence seizures in three months"/>
    <x v="22"/>
    <s v="official_reference_in_letter"/>
    <s v="range_or_bound"/>
    <s v="range_or_bound"/>
    <x v="10"/>
    <x v="2"/>
    <s v="frequency"/>
    <s v="band_monthly"/>
    <s v="verbatim_in_note"/>
    <n v="2.8726851851851851"/>
    <s v="True"/>
  </r>
  <r>
    <n v="1295"/>
    <s v="train"/>
    <x v="6"/>
    <s v="one seizures yesterday"/>
    <x v="23"/>
    <s v="official_reference_in_letter"/>
    <s v="count_in_named_window"/>
    <s v="count_in_named_window"/>
    <x v="0"/>
    <x v="0"/>
    <s v="frequency"/>
    <s v="band_daily"/>
    <s v="verbatim_in_note"/>
    <n v="30.416666666666668"/>
    <s v="True"/>
  </r>
  <r>
    <n v="1380"/>
    <s v="train"/>
    <x v="18"/>
    <s v="one absence seizure and four petit mal in last month"/>
    <x v="24"/>
    <s v="official_reference_in_letter"/>
    <s v="summed_type_counts_in_window"/>
    <s v="summed_type_counts_in_window"/>
    <x v="2"/>
    <x v="0"/>
    <s v="frequency"/>
    <s v="band_weekly"/>
    <s v="verbatim_in_note"/>
    <n v="5.0694444444444446"/>
    <s v="True"/>
  </r>
  <r>
    <n v="1429"/>
    <s v="train"/>
    <x v="19"/>
    <s v="three tonic-clonic and one petit mal in last week"/>
    <x v="25"/>
    <s v="official_reference_in_letter"/>
    <s v="summed_type_counts_in_window"/>
    <s v="summed_type_counts_in_window"/>
    <x v="5"/>
    <x v="0"/>
    <s v="frequency"/>
    <s v="band_weekly"/>
    <s v="verbatim_in_note"/>
    <n v="17.380952380952383"/>
    <s v="True"/>
  </r>
  <r>
    <n v="1463"/>
    <s v="train"/>
    <x v="20"/>
    <s v="two focal sensory and one focal non-motor in last month"/>
    <x v="26"/>
    <s v="official_reference_in_letter"/>
    <s v="summed_type_counts_in_window"/>
    <s v="summed_type_counts_in_window"/>
    <x v="2"/>
    <x v="0"/>
    <s v="frequency"/>
    <s v="band_monthly"/>
    <s v="verbatim_in_note"/>
    <n v="3.0416666666666665"/>
    <s v="True"/>
  </r>
  <r>
    <n v="1500"/>
    <s v="train"/>
    <x v="21"/>
    <s v="two focal aware seizures and one focal non-motor in last week"/>
    <x v="27"/>
    <s v="official_reference_in_letter"/>
    <s v="summed_type_counts_in_window"/>
    <s v="summed_type_counts_in_window"/>
    <x v="5"/>
    <x v="0"/>
    <s v="frequency"/>
    <s v="band_weekly"/>
    <s v="verbatim_in_note"/>
    <n v="13.035714285714285"/>
    <s v="True"/>
  </r>
  <r>
    <n v="1584"/>
    <s v="train"/>
    <x v="22"/>
    <s v="five focal sensory and six focal non-motors in last month"/>
    <x v="28"/>
    <s v="official_reference_in_letter"/>
    <s v="summed_type_counts_in_window"/>
    <s v="summed_type_counts_in_window"/>
    <x v="2"/>
    <x v="0"/>
    <s v="frequency"/>
    <s v="band_weekly"/>
    <s v="verbatim_in_note"/>
    <n v="11.152777777777779"/>
    <s v="True"/>
  </r>
  <r>
    <n v="1854"/>
    <s v="train"/>
    <x v="23"/>
    <s v="five focal onset seizures and four focal myoclonic in the past six months"/>
    <x v="29"/>
    <s v="official_reference_in_letter"/>
    <s v="summed_type_counts_in_window"/>
    <s v="summed_type_counts_in_window"/>
    <x v="7"/>
    <x v="0"/>
    <s v="frequency"/>
    <s v="band_monthly"/>
    <s v="verbatim_in_note"/>
    <n v="1.5208333333333333"/>
    <s v="True"/>
  </r>
  <r>
    <n v="1961"/>
    <s v="train"/>
    <x v="24"/>
    <s v="one drop attacks and four absence seizures in the past two months"/>
    <x v="30"/>
    <s v="official_reference_in_letter"/>
    <s v="summed_type_counts_in_window"/>
    <s v="summed_type_counts_in_window"/>
    <x v="7"/>
    <x v="0"/>
    <s v="frequency"/>
    <s v="band_monthly"/>
    <s v="verbatim_in_note"/>
    <n v="2.5347222222222223"/>
    <s v="True"/>
  </r>
  <r>
    <n v="2007"/>
    <s v="train"/>
    <x v="25"/>
    <s v="three focal onset seizures and three focal clonic in the past three months"/>
    <x v="31"/>
    <s v="official_reference_in_letter"/>
    <s v="summed_type_counts_in_window"/>
    <s v="summed_type_counts_in_window"/>
    <x v="7"/>
    <x v="0"/>
    <s v="frequency"/>
    <s v="band_monthly"/>
    <s v="verbatim_in_note"/>
    <n v="2.0277777777777777"/>
    <s v="True"/>
  </r>
  <r>
    <n v="2039"/>
    <s v="train"/>
    <x v="18"/>
    <s v="four absence seizures and one myoclonic this month"/>
    <x v="32"/>
    <s v="official_reference_in_letter"/>
    <s v="summed_type_counts_in_window"/>
    <s v="summed_type_counts_in_window"/>
    <x v="2"/>
    <x v="0"/>
    <s v="frequency"/>
    <s v="band_weekly"/>
    <s v="verbatim_in_note"/>
    <n v="5.0694444444444446"/>
    <s v="True"/>
  </r>
  <r>
    <n v="2116"/>
    <s v="train"/>
    <x v="26"/>
    <s v="several petit mal in the past week"/>
    <x v="33"/>
    <s v="official_reference_in_letter"/>
    <s v="vague_multiple"/>
    <s v="vague_multiple"/>
    <x v="11"/>
    <x v="1"/>
    <s v="unresolved_multiple"/>
    <s v="band_unknown"/>
    <s v="verbatim_in_note"/>
    <n v="1000"/>
    <s v="True"/>
  </r>
  <r>
    <n v="2242"/>
    <s v="train"/>
    <x v="27"/>
    <s v="about six to eight seizures in the last three months"/>
    <x v="34"/>
    <s v="official_reference_in_letter"/>
    <s v="count_in_named_window"/>
    <s v="count_in_named_window"/>
    <x v="10"/>
    <x v="2"/>
    <s v="frequency"/>
    <s v="band_monthly"/>
    <s v="verbatim_in_note"/>
    <n v="2.3657407407407405"/>
    <s v="True"/>
  </r>
  <r>
    <n v="2267"/>
    <s v="train"/>
    <x v="28"/>
    <s v="about 2 to 3 seizures in the last three months"/>
    <x v="35"/>
    <s v="official_reference_in_letter"/>
    <s v="count_in_named_window"/>
    <s v="count_in_named_window"/>
    <x v="10"/>
    <x v="2"/>
    <s v="frequency"/>
    <s v="band_submonthly"/>
    <s v="verbatim_in_note"/>
    <n v="0.84490740740740744"/>
    <s v="True"/>
  </r>
  <r>
    <n v="2268"/>
    <s v="train"/>
    <x v="29"/>
    <s v="about 5 to 6 seizures in the last three months"/>
    <x v="36"/>
    <s v="official_reference_in_letter"/>
    <s v="count_in_named_window"/>
    <s v="count_in_named_window"/>
    <x v="10"/>
    <x v="2"/>
    <s v="frequency"/>
    <s v="band_monthly"/>
    <s v="verbatim_in_note"/>
    <n v="1.8587962962962965"/>
    <s v="True"/>
  </r>
  <r>
    <n v="2274"/>
    <s v="train"/>
    <x v="30"/>
    <s v="about three or five seizures in the last three weeks"/>
    <x v="37"/>
    <s v="official_reference_in_letter"/>
    <s v="count_in_named_window"/>
    <s v="count_in_named_window"/>
    <x v="9"/>
    <x v="2"/>
    <s v="frequency"/>
    <s v="band_weekly"/>
    <s v="verbatim_in_note"/>
    <n v="5.7936507936507935"/>
    <s v="True"/>
  </r>
  <r>
    <n v="2282"/>
    <s v="train"/>
    <x v="31"/>
    <s v="eight or nine convulsions per month"/>
    <x v="38"/>
    <s v="official_reference_in_letter"/>
    <s v="range_or_bound"/>
    <s v="range_or_bound"/>
    <x v="12"/>
    <x v="2"/>
    <s v="frequency"/>
    <s v="band_weekly"/>
    <s v="verbatim_in_note"/>
    <n v="8.6180555555555554"/>
    <s v="True"/>
  </r>
  <r>
    <n v="2337"/>
    <s v="train"/>
    <x v="32"/>
    <s v="eight or ten myoclonic per week"/>
    <x v="39"/>
    <s v="official_reference_in_letter"/>
    <s v="range_or_bound"/>
    <s v="range_or_bound"/>
    <x v="13"/>
    <x v="2"/>
    <s v="frequency"/>
    <s v="band_daily"/>
    <s v="verbatim_in_note"/>
    <n v="39.107142857142861"/>
    <s v="True"/>
  </r>
  <r>
    <n v="2475"/>
    <s v="train"/>
    <x v="33"/>
    <s v="three to four seizures during the last three months"/>
    <x v="40"/>
    <s v="official_reference_in_letter"/>
    <s v="range_or_bound"/>
    <s v="range_or_bound"/>
    <x v="10"/>
    <x v="2"/>
    <s v="frequency"/>
    <s v="band_monthly"/>
    <s v="verbatim_in_note"/>
    <n v="1.1828703703703702"/>
    <s v="True"/>
  </r>
  <r>
    <n v="2489"/>
    <s v="train"/>
    <x v="34"/>
    <s v="2 or 4 seizures during the last three weeks"/>
    <x v="41"/>
    <s v="official_reference_in_letter"/>
    <s v="range_or_bound"/>
    <s v="range_or_bound"/>
    <x v="9"/>
    <x v="2"/>
    <s v="frequency"/>
    <s v="band_weekly"/>
    <s v="verbatim_in_note"/>
    <n v="4.3452380952380949"/>
    <s v="True"/>
  </r>
  <r>
    <n v="2495"/>
    <s v="train"/>
    <x v="35"/>
    <s v="5 to 7 seizures during the last three weeks"/>
    <x v="42"/>
    <s v="official_reference_in_letter"/>
    <s v="range_or_bound"/>
    <s v="range_or_bound"/>
    <x v="9"/>
    <x v="2"/>
    <s v="frequency"/>
    <s v="band_weekly"/>
    <s v="verbatim_in_note"/>
    <n v="8.6904761904761898"/>
    <s v="True"/>
  </r>
  <r>
    <n v="2536"/>
    <s v="train"/>
    <x v="36"/>
    <s v="6 to 7 epileptic spasms during the last two weeks"/>
    <x v="43"/>
    <s v="official_reference_in_letter"/>
    <s v="range_or_bound"/>
    <s v="range_or_bound"/>
    <x v="9"/>
    <x v="2"/>
    <s v="frequency"/>
    <s v="band_weekly"/>
    <s v="verbatim_in_note"/>
    <n v="14.12202380952381"/>
    <s v="True"/>
  </r>
  <r>
    <n v="2549"/>
    <s v="train"/>
    <x v="37"/>
    <s v="7 to 8 focal non-motor during the last two months"/>
    <x v="44"/>
    <s v="official_reference_in_letter"/>
    <s v="range_or_bound"/>
    <s v="range_or_bound"/>
    <x v="10"/>
    <x v="2"/>
    <s v="frequency"/>
    <s v="band_monthly"/>
    <s v="verbatim_in_note"/>
    <n v="3.8020833333333335"/>
    <s v="True"/>
  </r>
  <r>
    <n v="2577"/>
    <s v="train"/>
    <x v="38"/>
    <s v="five or seven focal seizures during the last two months"/>
    <x v="45"/>
    <s v="official_reference_in_letter"/>
    <s v="range_or_bound"/>
    <s v="range_or_bound"/>
    <x v="10"/>
    <x v="2"/>
    <s v="frequency"/>
    <s v="band_monthly"/>
    <s v="verbatim_in_note"/>
    <n v="3.0416666666666665"/>
    <s v="True"/>
  </r>
  <r>
    <n v="2643"/>
    <s v="train"/>
    <x v="6"/>
    <s v="seizures every night"/>
    <x v="46"/>
    <s v="weak_frequency_sentence"/>
    <s v="range_or_bound"/>
    <s v="adjective_cadence"/>
    <x v="0"/>
    <x v="0"/>
    <s v="frequency"/>
    <s v="band_daily"/>
    <s v="not_in_note"/>
    <n v="30.416666666666668"/>
    <s v="True"/>
  </r>
  <r>
    <n v="2746"/>
    <s v="train"/>
    <x v="39"/>
    <s v="focal seizure monthly"/>
    <x v="47"/>
    <s v="official_reference_in_letter"/>
    <s v="adjective_cadence"/>
    <s v="adjective_cadence"/>
    <x v="2"/>
    <x v="0"/>
    <s v="frequency"/>
    <s v="band_monthly"/>
    <s v="verbatim_in_note"/>
    <n v="1.0138888888888888"/>
    <s v="True"/>
  </r>
  <r>
    <n v="2804"/>
    <s v="train"/>
    <x v="10"/>
    <s v="epileptic spasm weekly"/>
    <x v="48"/>
    <s v="official_reference_in_letter"/>
    <s v="adjective_cadence"/>
    <s v="adjective_cadence"/>
    <x v="5"/>
    <x v="0"/>
    <s v="frequency"/>
    <s v="band_weekly"/>
    <s v="verbatim_in_note"/>
    <n v="4.3452380952380958"/>
    <s v="True"/>
  </r>
  <r>
    <n v="2883"/>
    <s v="train"/>
    <x v="40"/>
    <s v="absence seizures twice a year"/>
    <x v="49"/>
    <s v="official_reference_in_letter"/>
    <s v="count_per_period"/>
    <s v="count_per_period"/>
    <x v="1"/>
    <x v="0"/>
    <s v="frequency"/>
    <s v="band_submonthly"/>
    <s v="verbatim_in_note"/>
    <n v="0.16666666666666666"/>
    <s v="True"/>
  </r>
  <r>
    <n v="2953"/>
    <s v="train"/>
    <x v="41"/>
    <s v="Seizure-free since 2 July 2021"/>
    <x v="50"/>
    <s v="official_reference_in_letter"/>
    <s v="seizure_free_since_date"/>
    <s v="seizure_free_since_date"/>
    <x v="14"/>
    <x v="3"/>
    <s v="seizure_free"/>
    <s v="band_zero"/>
    <s v="verbatim_in_note"/>
    <n v="0"/>
    <s v="True"/>
  </r>
  <r>
    <n v="3131"/>
    <s v="train"/>
    <x v="42"/>
    <s v="No seizures since last visit"/>
    <x v="51"/>
    <s v="scored_frequency_sentence"/>
    <s v="qualitative_control"/>
    <s v="seizure_free_duration_or_interval"/>
    <x v="15"/>
    <x v="3"/>
    <s v="seizure_free"/>
    <s v="band_zero"/>
    <s v="not_in_note"/>
    <n v="0"/>
    <s v="True"/>
  </r>
  <r>
    <n v="3380"/>
    <s v="train"/>
    <x v="43"/>
    <s v="Only with sleep deprivation"/>
    <x v="52"/>
    <s v="scored_frequency_sentence"/>
    <s v="range_or_bound"/>
    <s v="non_rate_theme_tag"/>
    <x v="7"/>
    <x v="0"/>
    <s v="frequency"/>
    <s v="band_monthly"/>
    <s v="not_in_note"/>
    <n v="1.6898148148148149"/>
    <s v="True"/>
  </r>
  <r>
    <n v="3453"/>
    <s v="train"/>
    <x v="44"/>
    <s v="Seizures on awakening"/>
    <x v="53"/>
    <s v="weak_frequency_sentence"/>
    <s v="cluster_structure"/>
    <s v="situational_or_triggered"/>
    <x v="16"/>
    <x v="4"/>
    <s v="unknown"/>
    <s v="band_unknown"/>
    <s v="not_in_note"/>
    <n v="1000"/>
    <s v="True"/>
  </r>
  <r>
    <n v="3535"/>
    <s v="train"/>
    <x v="44"/>
    <s v="Better over the past 6 months"/>
    <x v="54"/>
    <s v="official_reference_in_letter"/>
    <s v="non_rate_unknown_statement"/>
    <s v="non_rate_unknown_statement"/>
    <x v="16"/>
    <x v="4"/>
    <s v="unknown"/>
    <s v="band_unknown"/>
    <s v="verbatim_in_note"/>
    <n v="1000"/>
    <s v="True"/>
  </r>
  <r>
    <n v="3692"/>
    <s v="train"/>
    <x v="45"/>
    <s v="TC X9/wk"/>
    <x v="55"/>
    <s v="official_reference_in_letter"/>
    <s v="clinical_shorthand"/>
    <s v="clinical_shorthand"/>
    <x v="5"/>
    <x v="0"/>
    <s v="frequency"/>
    <s v="band_daily"/>
    <s v="verbatim_in_note"/>
    <n v="39.107142857142854"/>
    <s v="True"/>
  </r>
  <r>
    <n v="3711"/>
    <s v="train"/>
    <x v="46"/>
    <s v="TC *ten/wk"/>
    <x v="56"/>
    <s v="scored_frequency_sentence"/>
    <s v="clinical_shorthand"/>
    <s v="clinical_shorthand"/>
    <x v="5"/>
    <x v="0"/>
    <s v="frequency"/>
    <s v="band_daily"/>
    <s v="not_in_note"/>
    <n v="43.452380952380956"/>
    <s v="True"/>
  </r>
  <r>
    <n v="3758"/>
    <s v="train"/>
    <x v="1"/>
    <s v="TC *2/d"/>
    <x v="57"/>
    <s v="official_reference_in_letter"/>
    <s v="clinical_shorthand"/>
    <s v="clinical_shorthand"/>
    <x v="0"/>
    <x v="0"/>
    <s v="frequency"/>
    <s v="band_daily"/>
    <s v="verbatim_in_note"/>
    <n v="60.833333333333336"/>
    <s v="True"/>
  </r>
  <r>
    <n v="3829"/>
    <s v="train"/>
    <x v="18"/>
    <s v="sz X5/mo"/>
    <x v="58"/>
    <s v="official_reference_in_letter"/>
    <s v="clinical_shorthand"/>
    <s v="clinical_shorthand"/>
    <x v="2"/>
    <x v="0"/>
    <s v="frequency"/>
    <s v="band_weekly"/>
    <s v="verbatim_in_note"/>
    <n v="5.0694444444444446"/>
    <s v="True"/>
  </r>
  <r>
    <n v="3839"/>
    <s v="train"/>
    <x v="6"/>
    <s v="sz X1/d"/>
    <x v="59"/>
    <s v="official_reference_in_letter"/>
    <s v="clinical_shorthand"/>
    <s v="clinical_shorthand"/>
    <x v="0"/>
    <x v="0"/>
    <s v="frequency"/>
    <s v="band_daily"/>
    <s v="verbatim_in_note"/>
    <n v="30.416666666666668"/>
    <s v="True"/>
  </r>
  <r>
    <n v="3847"/>
    <s v="train"/>
    <x v="6"/>
    <s v="sz xone/d"/>
    <x v="60"/>
    <s v="official_reference_in_letter"/>
    <s v="clinical_shorthand"/>
    <s v="clinical_shorthand"/>
    <x v="0"/>
    <x v="0"/>
    <s v="frequency"/>
    <s v="band_daily"/>
    <s v="verbatim_in_note"/>
    <n v="30.416666666666668"/>
    <s v="True"/>
  </r>
  <r>
    <n v="3859"/>
    <s v="train"/>
    <x v="6"/>
    <s v="sz *one/d"/>
    <x v="61"/>
    <s v="official_reference_in_letter"/>
    <s v="clinical_shorthand"/>
    <s v="clinical_shorthand"/>
    <x v="0"/>
    <x v="0"/>
    <s v="frequency"/>
    <s v="band_daily"/>
    <s v="verbatim_in_note"/>
    <n v="30.416666666666668"/>
    <s v="True"/>
  </r>
  <r>
    <n v="4011"/>
    <s v="train"/>
    <x v="39"/>
    <s v="abs *monthly"/>
    <x v="62"/>
    <s v="official_reference_in_letter"/>
    <s v="clinical_shorthand"/>
    <s v="clinical_shorthand"/>
    <x v="2"/>
    <x v="0"/>
    <s v="frequency"/>
    <s v="band_monthly"/>
    <s v="verbatim_in_note"/>
    <n v="1.0138888888888888"/>
    <s v="True"/>
  </r>
  <r>
    <n v="4027"/>
    <s v="train"/>
    <x v="47"/>
    <s v="abs Xmonthly"/>
    <x v="63"/>
    <s v="weak_frequency_sentence"/>
    <s v="vague_multiple"/>
    <s v="clinical_shorthand"/>
    <x v="6"/>
    <x v="2"/>
    <s v="frequency"/>
    <s v="band_monthly"/>
    <s v="not_in_note"/>
    <n v="1.2673611111111109"/>
    <s v="True"/>
  </r>
  <r>
    <n v="4112"/>
    <s v="train"/>
    <x v="48"/>
    <s v="q1 - 2d"/>
    <x v="64"/>
    <s v="official_reference_in_letter"/>
    <s v="clinical_shorthand"/>
    <s v="clinical_shorthand"/>
    <x v="17"/>
    <x v="2"/>
    <s v="frequency"/>
    <s v="band_weekly"/>
    <s v="verbatim_in_note"/>
    <n v="22.8125"/>
    <s v="True"/>
  </r>
  <r>
    <n v="4113"/>
    <s v="train"/>
    <x v="48"/>
    <s v="q1 - 2d"/>
    <x v="64"/>
    <s v="official_reference_in_letter"/>
    <s v="clinical_shorthand"/>
    <s v="clinical_shorthand"/>
    <x v="17"/>
    <x v="2"/>
    <s v="frequency"/>
    <s v="band_weekly"/>
    <s v="verbatim_in_note"/>
    <n v="22.8125"/>
    <s v="True"/>
  </r>
  <r>
    <n v="4229"/>
    <s v="train"/>
    <x v="26"/>
    <s v="qhs (at night)"/>
    <x v="65"/>
    <s v="scored_frequency_sentence"/>
    <s v="adjective_cadence"/>
    <s v="clinical_shorthand"/>
    <x v="11"/>
    <x v="1"/>
    <s v="unresolved_multiple"/>
    <s v="band_unknown"/>
    <s v="not_in_note"/>
    <n v="1000"/>
    <s v="True"/>
  </r>
  <r>
    <n v="4250"/>
    <s v="train"/>
    <x v="49"/>
    <s v="qhs (at night)"/>
    <x v="66"/>
    <s v="weak_frequency_sentence"/>
    <s v="other_paraphrase"/>
    <s v="clinical_shorthand"/>
    <x v="13"/>
    <x v="2"/>
    <s v="frequency"/>
    <s v="band_weekly"/>
    <s v="not_in_note"/>
    <n v="15.208333333333334"/>
    <s v="True"/>
  </r>
  <r>
    <n v="4269"/>
    <s v="train"/>
    <x v="50"/>
    <s v="seizure frequency 6/7"/>
    <x v="67"/>
    <s v="official_reference_in_letter"/>
    <s v="clinical_shorthand"/>
    <s v="clinical_shorthand"/>
    <x v="5"/>
    <x v="0"/>
    <s v="frequency"/>
    <s v="band_weekly"/>
    <s v="verbatim_in_note"/>
    <n v="26.071428571428569"/>
    <s v="True"/>
  </r>
  <r>
    <n v="4320"/>
    <s v="train"/>
    <x v="51"/>
    <s v="seizure frequency eight/30"/>
    <x v="68"/>
    <s v="official_reference_in_letter"/>
    <s v="slash_or_fraction_rate"/>
    <s v="slash_or_fraction_rate"/>
    <x v="2"/>
    <x v="0"/>
    <s v="frequency"/>
    <s v="band_weekly"/>
    <s v="verbatim_in_note"/>
    <n v="8.1111111111111107"/>
    <s v="True"/>
  </r>
  <r>
    <n v="4340"/>
    <s v="train"/>
    <x v="52"/>
    <s v="Seizure events on 03-09, 04-15, 05-04, 06-20, 06-23, 09-17"/>
    <x v="69"/>
    <s v="official_reference_in_letter"/>
    <s v="range_or_bound"/>
    <s v="range_or_bound"/>
    <x v="7"/>
    <x v="0"/>
    <s v="frequency"/>
    <s v="band_monthly"/>
    <s v="verbatim_in_note"/>
    <n v="1.0138888888888888"/>
    <s v="True"/>
  </r>
  <r>
    <n v="4378"/>
    <s v="train"/>
    <x v="53"/>
    <s v="Seizure events on 07-03, 07-08, 09-05"/>
    <x v="70"/>
    <s v="official_reference_in_letter"/>
    <s v="range_or_bound"/>
    <s v="range_or_bound"/>
    <x v="7"/>
    <x v="0"/>
    <s v="frequency"/>
    <s v="band_monthly"/>
    <s v="verbatim_in_note"/>
    <n v="1.5208333333333333"/>
    <s v="True"/>
  </r>
  <r>
    <n v="4411"/>
    <s v="train"/>
    <x v="54"/>
    <s v="Seizure: 2015: Sep x0, Oct x2, Nov x0, Dec x0. 2016: Jan x1, Feb x2, Mar x1, Apr x0, May x1"/>
    <x v="71"/>
    <s v="official_reference_in_letter"/>
    <s v="diary_or_calendar_log"/>
    <s v="diary_or_calendar_log"/>
    <x v="7"/>
    <x v="0"/>
    <s v="frequency"/>
    <s v="band_submonthly"/>
    <s v="verbatim_in_note"/>
    <n v="0.78858024691358031"/>
    <s v="True"/>
  </r>
  <r>
    <n v="4441"/>
    <s v="train"/>
    <x v="55"/>
    <s v="Seizure: 2023: Oct x1, Nov x1, Dec x0. 2024: Jan x2, Feb x0, Mar x1, Apr x1, May x0, Jun x0, Jul x0, Aug x0"/>
    <x v="72"/>
    <s v="official_reference_in_letter"/>
    <s v="diary_or_calendar_log"/>
    <s v="diary_or_calendar_log"/>
    <x v="7"/>
    <x v="0"/>
    <s v="frequency"/>
    <s v="band_submonthly"/>
    <s v="verbatim_in_note"/>
    <n v="0.55303030303030309"/>
    <s v="True"/>
  </r>
  <r>
    <n v="4448"/>
    <s v="train"/>
    <x v="56"/>
    <s v="five to six episode of status epilepticus in the past week"/>
    <x v="73"/>
    <s v="official_reference_in_letter"/>
    <s v="count_in_named_window"/>
    <s v="count_in_named_window"/>
    <x v="13"/>
    <x v="2"/>
    <s v="frequency"/>
    <s v="band_weekly"/>
    <s v="verbatim_in_note"/>
    <n v="23.898809523809522"/>
    <s v="True"/>
  </r>
  <r>
    <n v="4591"/>
    <s v="train"/>
    <x v="57"/>
    <s v="Median inter-seizure interval ≈ five months"/>
    <x v="74"/>
    <s v="official_reference_in_letter"/>
    <s v="interseizure_interval"/>
    <s v="interseizure_interval"/>
    <x v="7"/>
    <x v="0"/>
    <s v="frequency"/>
    <s v="band_submonthly"/>
    <s v="verbatim_in_note"/>
    <n v="0.20277777777777775"/>
    <s v="True"/>
  </r>
  <r>
    <n v="4602"/>
    <s v="train"/>
    <x v="58"/>
    <s v="Intervals ranging 7 - 10 days"/>
    <x v="75"/>
    <s v="official_reference_in_letter"/>
    <s v="range_or_bound"/>
    <s v="range_or_bound"/>
    <x v="17"/>
    <x v="2"/>
    <s v="frequency"/>
    <s v="band_monthly"/>
    <s v="casefold_in_note"/>
    <n v="3.6934523809523809"/>
    <s v="True"/>
  </r>
  <r>
    <n v="4615"/>
    <s v="train"/>
    <x v="59"/>
    <s v="Intervals ranging 20 to 30 days"/>
    <x v="76"/>
    <s v="official_reference_in_letter"/>
    <s v="range_or_bound"/>
    <s v="range_or_bound"/>
    <x v="17"/>
    <x v="2"/>
    <s v="frequency"/>
    <s v="band_monthly"/>
    <s v="casefold_in_note"/>
    <n v="1.2673611111111109"/>
    <s v="True"/>
  </r>
  <r>
    <n v="4702"/>
    <s v="train"/>
    <x v="5"/>
    <s v="Electrographic seizures frequent on EEG (~4/h)"/>
    <x v="77"/>
    <s v="official_reference_in_letter"/>
    <s v="electrographic_rate"/>
    <s v="electrographic_rate"/>
    <x v="3"/>
    <x v="1"/>
    <s v="unresolved_multiple"/>
    <s v="band_unknown"/>
    <s v="verbatim_in_note"/>
    <n v="1000"/>
    <s v="True"/>
  </r>
  <r>
    <n v="4777"/>
    <s v="train"/>
    <x v="44"/>
    <s v="clusters during certain weeks"/>
    <x v="78"/>
    <s v="weak_frequency_sentence"/>
    <s v="vague_multiple"/>
    <s v="cluster_structure"/>
    <x v="16"/>
    <x v="4"/>
    <s v="unknown"/>
    <s v="band_unknown"/>
    <s v="not_in_note"/>
    <n v="1000"/>
    <s v="True"/>
  </r>
  <r>
    <n v="4793"/>
    <s v="train"/>
    <x v="44"/>
    <s v="seizures happen after tired"/>
    <x v="79"/>
    <s v="official_reference_in_letter"/>
    <s v="situational_or_triggered"/>
    <s v="situational_or_triggered"/>
    <x v="16"/>
    <x v="4"/>
    <s v="unknown"/>
    <s v="band_unknown"/>
    <s v="verbatim_in_note"/>
    <n v="1000"/>
    <s v="True"/>
  </r>
  <r>
    <n v="4808"/>
    <s v="train"/>
    <x v="44"/>
    <s v="seizures happen after lack of sleep"/>
    <x v="80"/>
    <s v="weak_frequency_sentence"/>
    <s v="non_rate_unknown_statement"/>
    <s v="situational_or_triggered"/>
    <x v="16"/>
    <x v="4"/>
    <s v="unknown"/>
    <s v="band_unknown"/>
    <s v="not_in_note"/>
    <n v="1000"/>
    <s v="True"/>
  </r>
  <r>
    <n v="4925"/>
    <s v="train"/>
    <x v="60"/>
    <s v="Free of seizures for one year"/>
    <x v="81"/>
    <s v="official_reference_in_letter"/>
    <s v="seizure_free_duration_or_interval"/>
    <s v="seizure_free_duration_or_interval"/>
    <x v="18"/>
    <x v="3"/>
    <s v="seizure_free"/>
    <s v="band_zero"/>
    <s v="casefold_in_note"/>
    <n v="0"/>
    <s v="True"/>
  </r>
  <r>
    <n v="4936"/>
    <s v="train"/>
    <x v="60"/>
    <s v="Free of seizures for 1 year"/>
    <x v="82"/>
    <s v="scored_frequency_sentence"/>
    <s v="seizure_free_duration_or_interval"/>
    <s v="seizure_free_duration_or_interval"/>
    <x v="18"/>
    <x v="3"/>
    <s v="seizure_free"/>
    <s v="band_zero"/>
    <s v="not_in_note"/>
    <n v="0"/>
    <s v="True"/>
  </r>
  <r>
    <n v="4978"/>
    <s v="train"/>
    <x v="61"/>
    <s v="Seizure-free interval since 22/Oct/2018"/>
    <x v="83"/>
    <s v="official_reference_in_letter"/>
    <s v="seizure_free_duration_or_interval"/>
    <s v="seizure_free_duration_or_interval"/>
    <x v="14"/>
    <x v="3"/>
    <s v="seizure_free"/>
    <s v="band_zero"/>
    <s v="verbatim_in_note"/>
    <n v="0"/>
    <s v="True"/>
  </r>
  <r>
    <n v="5034"/>
    <s v="train"/>
    <x v="42"/>
    <s v="Event-free"/>
    <x v="84"/>
    <s v="weak_frequency_sentence"/>
    <s v="qualitative_control"/>
    <s v="qualitative_control"/>
    <x v="15"/>
    <x v="3"/>
    <s v="seizure_free"/>
    <s v="band_zero"/>
    <s v="not_in_note"/>
    <n v="0"/>
    <s v="True"/>
  </r>
  <r>
    <n v="5140"/>
    <s v="train"/>
    <x v="42"/>
    <s v="No recurrence"/>
    <x v="85"/>
    <s v="weak_frequency_sentence"/>
    <s v="qualitative_control"/>
    <s v="qualitative_control"/>
    <x v="15"/>
    <x v="3"/>
    <s v="seizure_free"/>
    <s v="band_zero"/>
    <s v="not_in_note"/>
    <n v="0"/>
    <s v="True"/>
  </r>
  <r>
    <n v="5151"/>
    <s v="train"/>
    <x v="62"/>
    <s v="No recurrence"/>
    <x v="86"/>
    <s v="scored_frequency_sentence"/>
    <s v="other_paraphrase"/>
    <s v="qualitative_control"/>
    <x v="14"/>
    <x v="3"/>
    <s v="seizure_free"/>
    <s v="band_zero"/>
    <s v="not_in_note"/>
    <n v="0"/>
    <s v="True"/>
  </r>
  <r>
    <n v="5200"/>
    <s v="train"/>
    <x v="63"/>
    <s v="remains seizure freedom"/>
    <x v="87"/>
    <s v="official_reference_in_letter"/>
    <s v="qualitative_control"/>
    <s v="qualitative_control"/>
    <x v="19"/>
    <x v="3"/>
    <s v="seizure_free"/>
    <s v="band_zero"/>
    <s v="verbatim_in_note"/>
    <n v="0"/>
    <s v="True"/>
  </r>
  <r>
    <n v="5305"/>
    <s v="train"/>
    <x v="64"/>
    <s v="Seizures well-controlled"/>
    <x v="88"/>
    <s v="weak_frequency_sentence"/>
    <s v="other_paraphrase"/>
    <s v="non_rate_theme_tag"/>
    <x v="7"/>
    <x v="0"/>
    <s v="frequency"/>
    <s v="band_submonthly"/>
    <s v="not_in_note"/>
    <n v="0.33796296296296297"/>
    <s v="True"/>
  </r>
  <r>
    <n v="5430"/>
    <s v="train"/>
    <x v="42"/>
    <s v="non-epileptic seizures only"/>
    <x v="89"/>
    <s v="scored_frequency_sentence"/>
    <s v="other_paraphrase"/>
    <s v="qualitative_control"/>
    <x v="15"/>
    <x v="3"/>
    <s v="seizure_free"/>
    <s v="band_zero"/>
    <s v="not_in_note"/>
    <n v="0"/>
    <s v="True"/>
  </r>
  <r>
    <n v="5479"/>
    <s v="train"/>
    <x v="44"/>
    <s v="Sporadic epileptic spasms this year"/>
    <x v="90"/>
    <s v="official_reference_in_letter"/>
    <s v="vague_multiple"/>
    <s v="vague_multiple"/>
    <x v="16"/>
    <x v="4"/>
    <s v="unknown"/>
    <s v="band_unknown"/>
    <s v="verbatim_in_note"/>
    <n v="1000"/>
    <s v="True"/>
  </r>
  <r>
    <n v="5645"/>
    <s v="train"/>
    <x v="65"/>
    <s v="Every eight days on average"/>
    <x v="91"/>
    <s v="official_reference_in_letter"/>
    <s v="every_n_interval"/>
    <s v="every_n_interval"/>
    <x v="4"/>
    <x v="0"/>
    <s v="frequency"/>
    <s v="band_monthly"/>
    <s v="casefold_in_note"/>
    <n v="3.8020833333333335"/>
    <s v="True"/>
  </r>
  <r>
    <n v="5714"/>
    <s v="train"/>
    <x v="66"/>
    <s v="Seizure frequency fluctuates / waxing and waning pattern"/>
    <x v="92"/>
    <s v="weak_frequency_sentence"/>
    <s v="vague_multiple"/>
    <s v="non_rate_theme_tag"/>
    <x v="20"/>
    <x v="0"/>
    <s v="frequency"/>
    <s v="band_monthly"/>
    <s v="not_in_note"/>
    <n v="1.0863095238095239"/>
    <s v="True"/>
  </r>
  <r>
    <n v="5829"/>
    <s v="train"/>
    <x v="67"/>
    <s v="Predominantly daytime seizure"/>
    <x v="93"/>
    <s v="scored_frequency_sentence"/>
    <s v="other_paraphrase"/>
    <s v="non_rate_theme_tag"/>
    <x v="7"/>
    <x v="0"/>
    <s v="frequency"/>
    <s v="band_monthly"/>
    <s v="not_in_note"/>
    <n v="1.3518518518518519"/>
    <s v="True"/>
  </r>
  <r>
    <n v="5906"/>
    <s v="train"/>
    <x v="68"/>
    <s v="Seizure in second half of the night"/>
    <x v="94"/>
    <s v="scored_frequency_sentence"/>
    <s v="other_paraphrase"/>
    <s v="non_rate_theme_tag"/>
    <x v="21"/>
    <x v="5"/>
    <s v="frequency"/>
    <s v="band_monthly"/>
    <s v="not_in_note"/>
    <n v="2.8968253968253967"/>
    <s v="True"/>
  </r>
  <r>
    <n v="5908"/>
    <s v="train"/>
    <x v="47"/>
    <s v="Seizure in second half of the night"/>
    <x v="95"/>
    <s v="scored_frequency_sentence"/>
    <s v="range_or_bound"/>
    <s v="non_rate_theme_tag"/>
    <x v="6"/>
    <x v="2"/>
    <s v="frequency"/>
    <s v="band_monthly"/>
    <s v="not_in_note"/>
    <n v="1.2673611111111109"/>
    <s v="True"/>
  </r>
  <r>
    <n v="5957"/>
    <s v="train"/>
    <x v="69"/>
    <s v="Seizures during daytime naps"/>
    <x v="96"/>
    <s v="scored_frequency_sentence"/>
    <s v="count_in_named_window"/>
    <s v="non_rate_theme_tag"/>
    <x v="20"/>
    <x v="0"/>
    <s v="frequency"/>
    <s v="band_monthly"/>
    <s v="not_in_note"/>
    <n v="1.6294642857142856"/>
    <s v="True"/>
  </r>
  <r>
    <n v="5964"/>
    <s v="train"/>
    <x v="10"/>
    <s v="Seizures during daytime naps"/>
    <x v="97"/>
    <s v="weak_frequency_sentence"/>
    <s v="count_in_named_window"/>
    <s v="non_rate_theme_tag"/>
    <x v="5"/>
    <x v="0"/>
    <s v="frequency"/>
    <s v="band_weekly"/>
    <s v="not_in_note"/>
    <n v="4.3452380952380958"/>
    <s v="True"/>
  </r>
  <r>
    <n v="6002"/>
    <s v="train"/>
    <x v="70"/>
    <s v="Seizures with missed ASM doses"/>
    <x v="98"/>
    <s v="weak_frequency_sentence"/>
    <s v="range_or_bound"/>
    <s v="non_rate_theme_tag"/>
    <x v="20"/>
    <x v="0"/>
    <s v="frequency"/>
    <s v="band_monthly"/>
    <s v="not_in_note"/>
    <n v="2.8968253968253967"/>
    <s v="True"/>
  </r>
  <r>
    <n v="6004"/>
    <s v="train"/>
    <x v="44"/>
    <s v="Seizures during intercurrent illness"/>
    <x v="99"/>
    <s v="official_reference_in_letter"/>
    <s v="situational_or_triggered"/>
    <s v="situational_or_triggered"/>
    <x v="16"/>
    <x v="4"/>
    <s v="unknown"/>
    <s v="band_unknown"/>
    <s v="verbatim_in_note"/>
    <n v="1000"/>
    <s v="True"/>
  </r>
  <r>
    <n v="6011"/>
    <s v="train"/>
    <x v="44"/>
    <s v="Seizures during intercurrent illness"/>
    <x v="99"/>
    <s v="official_reference_in_letter"/>
    <s v="situational_or_triggered"/>
    <s v="situational_or_triggered"/>
    <x v="16"/>
    <x v="4"/>
    <s v="unknown"/>
    <s v="band_unknown"/>
    <s v="verbatim_in_note"/>
    <n v="1000"/>
    <s v="True"/>
  </r>
  <r>
    <n v="6022"/>
    <s v="train"/>
    <x v="71"/>
    <s v="Seizures during intercurrent illness"/>
    <x v="100"/>
    <s v="scored_frequency_sentence"/>
    <s v="count_in_named_window"/>
    <s v="other_paraphrase"/>
    <x v="9"/>
    <x v="2"/>
    <s v="frequency"/>
    <s v="band_monthly"/>
    <s v="not_in_note"/>
    <n v="2.1726190476190474"/>
    <s v="True"/>
  </r>
  <r>
    <n v="6187"/>
    <s v="train"/>
    <x v="72"/>
    <s v="Seizures after prolonged screen time"/>
    <x v="101"/>
    <s v="weak_frequency_sentence"/>
    <s v="other_paraphrase"/>
    <s v="non_rate_theme_tag"/>
    <x v="5"/>
    <x v="0"/>
    <s v="frequency"/>
    <s v="band_weekly"/>
    <s v="not_in_note"/>
    <n v="8.6904761904761916"/>
    <s v="True"/>
  </r>
  <r>
    <n v="6241"/>
    <s v="train"/>
    <x v="44"/>
    <s v="Exercise-induced seizures"/>
    <x v="102"/>
    <s v="official_reference_in_letter"/>
    <s v="non_rate_unknown_statement"/>
    <s v="non_rate_unknown_statement"/>
    <x v="16"/>
    <x v="4"/>
    <s v="unknown"/>
    <s v="band_unknown"/>
    <s v="verbatim_in_note"/>
    <n v="1000"/>
    <s v="True"/>
  </r>
  <r>
    <n v="6360"/>
    <s v="train"/>
    <x v="21"/>
    <s v="Caffeine-associated seizure events"/>
    <x v="103"/>
    <s v="weak_frequency_sentence"/>
    <s v="summed_type_counts_in_window"/>
    <s v="non_rate_theme_tag"/>
    <x v="5"/>
    <x v="0"/>
    <s v="frequency"/>
    <s v="band_weekly"/>
    <s v="not_in_note"/>
    <n v="13.035714285714285"/>
    <s v="True"/>
  </r>
  <r>
    <n v="6377"/>
    <s v="train"/>
    <x v="73"/>
    <s v="Caffeine-associated seizure events"/>
    <x v="104"/>
    <s v="weak_frequency_sentence"/>
    <s v="other_paraphrase"/>
    <s v="non_rate_theme_tag"/>
    <x v="7"/>
    <x v="0"/>
    <s v="frequency"/>
    <s v="band_submonthly"/>
    <s v="not_in_note"/>
    <n v="0.50694444444444442"/>
    <s v="True"/>
  </r>
  <r>
    <n v="6532"/>
    <s v="train"/>
    <x v="74"/>
    <s v="Periods of clustering followed by quiescence"/>
    <x v="105"/>
    <s v="scored_frequency_sentence"/>
    <s v="cluster_structure"/>
    <s v="non_rate_theme_tag"/>
    <x v="22"/>
    <x v="4"/>
    <s v="unknown"/>
    <s v="band_unknown"/>
    <s v="not_in_note"/>
    <n v="1000"/>
    <s v="True"/>
  </r>
  <r>
    <n v="6624"/>
    <s v="train"/>
    <x v="44"/>
    <s v="Seizure followed by postictal confusion lasting ~5 minute(s)"/>
    <x v="106"/>
    <s v="official_reference_in_letter"/>
    <s v="non_rate_unknown_statement"/>
    <s v="non_rate_unknown_statement"/>
    <x v="16"/>
    <x v="4"/>
    <s v="unknown"/>
    <s v="band_unknown"/>
    <s v="verbatim_in_note"/>
    <n v="1000"/>
    <s v="True"/>
  </r>
  <r>
    <n v="6629"/>
    <s v="train"/>
    <x v="44"/>
    <s v="Seizure followed by postictal confusion lasting ~four minute(s)"/>
    <x v="107"/>
    <s v="official_reference_in_letter"/>
    <s v="non_rate_unknown_statement"/>
    <s v="non_rate_unknown_statement"/>
    <x v="16"/>
    <x v="4"/>
    <s v="unknown"/>
    <s v="band_unknown"/>
    <s v="verbatim_in_note"/>
    <n v="1000"/>
    <s v="True"/>
  </r>
  <r>
    <n v="6677"/>
    <s v="train"/>
    <x v="75"/>
    <s v="Tongue biting/incontinence reported with seizures"/>
    <x v="108"/>
    <s v="weak_frequency_sentence"/>
    <s v="other_paraphrase"/>
    <s v="non_rate_theme_tag"/>
    <x v="7"/>
    <x v="0"/>
    <s v="frequency"/>
    <s v="band_submonthly"/>
    <s v="not_in_note"/>
    <n v="0.76041666666666663"/>
    <s v="True"/>
  </r>
  <r>
    <n v="6699"/>
    <s v="train"/>
    <x v="44"/>
    <s v="Injury related to seizure episodes (e.g., falls)"/>
    <x v="109"/>
    <s v="weak_frequency_sentence"/>
    <s v="cluster_structure"/>
    <s v="non_rate_unknown_statement"/>
    <x v="16"/>
    <x v="4"/>
    <s v="unknown"/>
    <s v="band_unknown"/>
    <s v="not_in_note"/>
    <n v="1000"/>
    <s v="True"/>
  </r>
  <r>
    <n v="6706"/>
    <s v="train"/>
    <x v="66"/>
    <s v="Injury related to seizure episodes (e.g., falls)"/>
    <x v="110"/>
    <s v="weak_frequency_sentence"/>
    <s v="other_paraphrase"/>
    <s v="non_rate_theme_tag"/>
    <x v="20"/>
    <x v="0"/>
    <s v="frequency"/>
    <s v="band_monthly"/>
    <s v="not_in_note"/>
    <n v="1.0863095238095239"/>
    <s v="True"/>
  </r>
  <r>
    <n v="6836"/>
    <s v="train"/>
    <x v="10"/>
    <s v="Absence-like spells suspected but not confirmed"/>
    <x v="111"/>
    <s v="weak_frequency_sentence"/>
    <s v="count_in_named_window"/>
    <s v="other_paraphrase"/>
    <x v="5"/>
    <x v="0"/>
    <s v="frequency"/>
    <s v="band_weekly"/>
    <s v="not_in_note"/>
    <n v="4.3452380952380958"/>
    <s v="True"/>
  </r>
  <r>
    <n v="6903"/>
    <s v="train"/>
    <x v="44"/>
    <s v="Interictal discharges on EEG; no ictal correlate"/>
    <x v="112"/>
    <s v="weak_frequency_sentence"/>
    <s v="non_rate_unknown_statement"/>
    <s v="non_rate_unknown_statement"/>
    <x v="16"/>
    <x v="4"/>
    <s v="unknown"/>
    <s v="band_unknown"/>
    <s v="not_in_note"/>
    <n v="1000"/>
    <s v="True"/>
  </r>
  <r>
    <n v="6954"/>
    <s v="train"/>
    <x v="44"/>
    <s v="Patient unsure of last event date"/>
    <x v="113"/>
    <s v="official_reference_in_letter"/>
    <s v="non_rate_unknown_statement"/>
    <s v="non_rate_unknown_statement"/>
    <x v="16"/>
    <x v="4"/>
    <s v="unknown"/>
    <s v="band_unknown"/>
    <s v="verbatim_in_note"/>
    <n v="1000"/>
    <s v="True"/>
  </r>
  <r>
    <n v="7194"/>
    <s v="train"/>
    <x v="76"/>
    <s v="Postpartum increase in seizure frequency"/>
    <x v="114"/>
    <s v="scored_frequency_sentence"/>
    <s v="range_or_bound"/>
    <s v="non_rate_theme_tag"/>
    <x v="13"/>
    <x v="2"/>
    <s v="frequency"/>
    <s v="band_weekly"/>
    <s v="not_in_note"/>
    <n v="10.863095238095239"/>
    <s v="True"/>
  </r>
  <r>
    <n v="7202"/>
    <s v="train"/>
    <x v="77"/>
    <s v="Postpartum increase in seizure frequency"/>
    <x v="115"/>
    <s v="scored_frequency_sentence"/>
    <s v="cluster_structure"/>
    <s v="non_rate_theme_tag"/>
    <x v="12"/>
    <x v="2"/>
    <s v="frequency"/>
    <s v="band_weekly"/>
    <s v="not_in_note"/>
    <n v="13.180555555555555"/>
    <s v="True"/>
  </r>
  <r>
    <n v="7346"/>
    <s v="train"/>
    <x v="44"/>
    <s v="Initial improvement then relapse after 3 weeks"/>
    <x v="116"/>
    <s v="official_reference_in_letter"/>
    <s v="non_rate_unknown_statement"/>
    <s v="non_rate_unknown_statement"/>
    <x v="16"/>
    <x v="4"/>
    <s v="unknown"/>
    <s v="band_unknown"/>
    <s v="casefold_in_note"/>
    <n v="1000"/>
    <s v="True"/>
  </r>
  <r>
    <n v="7348"/>
    <s v="train"/>
    <x v="44"/>
    <s v="Initial improvement then relapse after one weeks"/>
    <x v="117"/>
    <s v="official_reference_in_letter"/>
    <s v="non_rate_unknown_statement"/>
    <s v="non_rate_unknown_statement"/>
    <x v="16"/>
    <x v="4"/>
    <s v="unknown"/>
    <s v="band_unknown"/>
    <s v="casefold_in_note"/>
    <n v="1000"/>
    <s v="True"/>
  </r>
  <r>
    <n v="7420"/>
    <s v="train"/>
    <x v="78"/>
    <s v="Therapeutic levels documented; seizure events continue"/>
    <x v="118"/>
    <s v="scored_frequency_sentence"/>
    <s v="adjective_cadence"/>
    <s v="non_rate_theme_tag"/>
    <x v="9"/>
    <x v="2"/>
    <s v="frequency"/>
    <s v="band_monthly"/>
    <s v="not_in_note"/>
    <n v="3.2589285714285716"/>
    <s v="True"/>
  </r>
  <r>
    <n v="7483"/>
    <s v="train"/>
    <x v="44"/>
    <s v="After switching formulation, frequency changed unclear direction"/>
    <x v="119"/>
    <s v="scored_frequency_sentence"/>
    <s v="soft_or_unconfirmed"/>
    <s v="soft_or_unconfirmed"/>
    <x v="16"/>
    <x v="4"/>
    <s v="unknown"/>
    <s v="band_unknown"/>
    <s v="not_in_note"/>
    <n v="1000"/>
    <s v="True"/>
  </r>
  <r>
    <n v="7541"/>
    <s v="train"/>
    <x v="79"/>
    <s v="Nocturnal hypermotor seizure events—semiology evolving"/>
    <x v="120"/>
    <s v="scored_frequency_sentence"/>
    <s v="cluster_structure"/>
    <s v="non_rate_theme_tag"/>
    <x v="21"/>
    <x v="5"/>
    <s v="frequency"/>
    <s v="band_monthly"/>
    <s v="not_in_note"/>
    <n v="2.5347222222222219"/>
    <s v="True"/>
  </r>
  <r>
    <n v="7578"/>
    <s v="train"/>
    <x v="44"/>
    <s v="Autonomic spells (pallor/nausea) concerning for seizures"/>
    <x v="121"/>
    <s v="weak_frequency_sentence"/>
    <s v="soft_or_unconfirmed"/>
    <s v="non_rate_unknown_statement"/>
    <x v="16"/>
    <x v="4"/>
    <s v="unknown"/>
    <s v="band_unknown"/>
    <s v="not_in_note"/>
    <n v="1000"/>
    <s v="True"/>
  </r>
  <r>
    <n v="7721"/>
    <s v="train"/>
    <x v="42"/>
    <s v="No seizure recurrence noted"/>
    <x v="122"/>
    <s v="official_reference_in_letter"/>
    <s v="qualitative_control"/>
    <s v="qualitative_control"/>
    <x v="15"/>
    <x v="3"/>
    <s v="seizure_free"/>
    <s v="band_zero"/>
    <s v="verbatim_in_note"/>
    <n v="0"/>
    <s v="True"/>
  </r>
  <r>
    <n v="7882"/>
    <s v="train"/>
    <x v="41"/>
    <s v="Complete control of seizures"/>
    <x v="123"/>
    <s v="weak_frequency_sentence"/>
    <s v="qualitative_control"/>
    <s v="qualitative_control"/>
    <x v="14"/>
    <x v="3"/>
    <s v="seizure_free"/>
    <s v="band_zero"/>
    <s v="not_in_note"/>
    <n v="0"/>
    <s v="True"/>
  </r>
  <r>
    <n v="7894"/>
    <s v="train"/>
    <x v="63"/>
    <s v="Complete control of seizures"/>
    <x v="124"/>
    <s v="scored_frequency_sentence"/>
    <s v="seizure_free_duration_or_interval"/>
    <s v="qualitative_control"/>
    <x v="19"/>
    <x v="3"/>
    <s v="seizure_free"/>
    <s v="band_zero"/>
    <s v="not_in_note"/>
    <n v="0"/>
    <s v="True"/>
  </r>
  <r>
    <n v="7897"/>
    <s v="train"/>
    <x v="80"/>
    <s v="Complete control of seizures"/>
    <x v="125"/>
    <s v="scored_frequency_sentence"/>
    <s v="other_paraphrase"/>
    <s v="qualitative_control"/>
    <x v="14"/>
    <x v="3"/>
    <s v="seizure_free"/>
    <s v="band_zero"/>
    <s v="not_in_note"/>
    <n v="0"/>
    <s v="True"/>
  </r>
  <r>
    <n v="7905"/>
    <s v="train"/>
    <x v="42"/>
    <s v="Seizures under sustained control"/>
    <x v="126"/>
    <s v="official_reference_in_letter"/>
    <s v="qualitative_control"/>
    <s v="qualitative_control"/>
    <x v="15"/>
    <x v="3"/>
    <s v="seizure_free"/>
    <s v="band_zero"/>
    <s v="verbatim_in_note"/>
    <n v="0"/>
    <s v="True"/>
  </r>
  <r>
    <n v="8005"/>
    <s v="train"/>
    <x v="62"/>
    <s v="Stable seizure control maintained"/>
    <x v="127"/>
    <s v="scored_frequency_sentence"/>
    <s v="other_paraphrase"/>
    <s v="qualitative_control"/>
    <x v="14"/>
    <x v="3"/>
    <s v="seizure_free"/>
    <s v="band_zero"/>
    <s v="not_in_note"/>
    <n v="0"/>
    <s v="True"/>
  </r>
  <r>
    <n v="8013"/>
    <s v="train"/>
    <x v="81"/>
    <s v="Stable seizure control maintained"/>
    <x v="128"/>
    <s v="scored_frequency_sentence"/>
    <s v="other_paraphrase"/>
    <s v="non_rate_theme_tag"/>
    <x v="6"/>
    <x v="2"/>
    <s v="frequency"/>
    <s v="band_submonthly"/>
    <s v="not_in_note"/>
    <n v="0.63368055555555547"/>
    <s v="True"/>
  </r>
  <r>
    <n v="8099"/>
    <s v="train"/>
    <x v="80"/>
    <s v="No seizures for the past eighteen months"/>
    <x v="129"/>
    <s v="official_reference_in_letter"/>
    <s v="seizure_free_duration_or_interval"/>
    <s v="seizure_free_duration_or_interval"/>
    <x v="14"/>
    <x v="3"/>
    <s v="seizure_free"/>
    <s v="band_zero"/>
    <s v="casefold_in_note"/>
    <n v="0"/>
    <s v="True"/>
  </r>
  <r>
    <n v="8113"/>
    <s v="train"/>
    <x v="82"/>
    <s v="No seizures for the past 14 months"/>
    <x v="130"/>
    <s v="official_reference_in_letter"/>
    <s v="seizure_free_duration_or_interval"/>
    <s v="seizure_free_duration_or_interval"/>
    <x v="14"/>
    <x v="3"/>
    <s v="seizure_free"/>
    <s v="band_zero"/>
    <s v="verbatim_in_note"/>
    <n v="0"/>
    <s v="True"/>
  </r>
  <r>
    <n v="8162"/>
    <s v="train"/>
    <x v="83"/>
    <s v="Ongoing seizure-free interval"/>
    <x v="131"/>
    <s v="weak_frequency_sentence"/>
    <s v="qualitative_control"/>
    <s v="seizure_free_duration_or_interval"/>
    <x v="14"/>
    <x v="3"/>
    <s v="seizure_free"/>
    <s v="band_zero"/>
    <s v="not_in_note"/>
    <n v="0"/>
    <s v="True"/>
  </r>
  <r>
    <n v="8185"/>
    <s v="train"/>
    <x v="42"/>
    <s v="No seizures reported since last evaluation"/>
    <x v="132"/>
    <s v="scored_frequency_sentence"/>
    <s v="seizure_free_duration_or_interval"/>
    <s v="seizure_free_duration_or_interval"/>
    <x v="15"/>
    <x v="3"/>
    <s v="seizure_free"/>
    <s v="band_zero"/>
    <s v="not_in_note"/>
    <n v="0"/>
    <s v="True"/>
  </r>
  <r>
    <n v="8208"/>
    <s v="train"/>
    <x v="42"/>
    <s v="No seizures documented during follow-up"/>
    <x v="133"/>
    <s v="official_reference_in_letter"/>
    <s v="qualitative_control"/>
    <s v="qualitative_control"/>
    <x v="15"/>
    <x v="3"/>
    <s v="seizure_free"/>
    <s v="band_zero"/>
    <s v="verbatim_in_note"/>
    <n v="0"/>
    <s v="True"/>
  </r>
  <r>
    <n v="8241"/>
    <s v="train"/>
    <x v="41"/>
    <s v="No seizures documented during follow-up"/>
    <x v="134"/>
    <s v="scored_frequency_sentence"/>
    <s v="seizure_free_duration_or_interval"/>
    <s v="qualitative_control"/>
    <x v="14"/>
    <x v="3"/>
    <s v="seizure_free"/>
    <s v="band_zero"/>
    <s v="not_in_note"/>
    <n v="0"/>
    <s v="True"/>
  </r>
  <r>
    <n v="8375"/>
    <s v="train"/>
    <x v="44"/>
    <s v="Seizures quiescent"/>
    <x v="135"/>
    <s v="weak_frequency_sentence"/>
    <s v="non_rate_unknown_statement"/>
    <s v="non_rate_unknown_statement"/>
    <x v="16"/>
    <x v="4"/>
    <s v="unknown"/>
    <s v="band_unknown"/>
    <s v="not_in_note"/>
    <n v="1000"/>
    <s v="True"/>
  </r>
  <r>
    <n v="8398"/>
    <s v="train"/>
    <x v="63"/>
    <s v="Durable seizure control"/>
    <x v="136"/>
    <s v="official_reference_in_letter"/>
    <s v="qualitative_control"/>
    <s v="qualitative_control"/>
    <x v="19"/>
    <x v="3"/>
    <s v="seizure_free"/>
    <s v="band_zero"/>
    <s v="casefold_in_note"/>
    <n v="0"/>
    <s v="True"/>
  </r>
  <r>
    <n v="8473"/>
    <s v="train"/>
    <x v="42"/>
    <s v="Seizure freedom to date"/>
    <x v="137"/>
    <s v="official_reference_in_letter"/>
    <s v="qualitative_control"/>
    <s v="qualitative_control"/>
    <x v="15"/>
    <x v="3"/>
    <s v="seizure_free"/>
    <s v="band_zero"/>
    <s v="verbatim_in_note"/>
    <n v="0"/>
    <s v="True"/>
  </r>
  <r>
    <n v="8476"/>
    <s v="train"/>
    <x v="42"/>
    <s v="No events suggestive of seizures"/>
    <x v="138"/>
    <s v="official_reference_in_letter"/>
    <s v="seizure_free_duration_or_interval"/>
    <s v="seizure_free_duration_or_interval"/>
    <x v="15"/>
    <x v="3"/>
    <s v="seizure_free"/>
    <s v="band_zero"/>
    <s v="verbatim_in_note"/>
    <n v="0"/>
    <s v="True"/>
  </r>
  <r>
    <n v="8494"/>
    <s v="train"/>
    <x v="42"/>
    <s v="No interval seizures"/>
    <x v="139"/>
    <s v="no_span_recovered"/>
    <s v="qualitative_control"/>
    <s v="qualitative_control"/>
    <x v="15"/>
    <x v="3"/>
    <s v="seizure_free"/>
    <s v="band_zero"/>
    <s v="not_in_note"/>
    <n v="0"/>
    <s v="True"/>
  </r>
  <r>
    <n v="8523"/>
    <s v="train"/>
    <x v="41"/>
    <s v="Interval history negative for seizures"/>
    <x v="140"/>
    <s v="weak_frequency_sentence"/>
    <s v="qualitative_control"/>
    <s v="qualitative_control"/>
    <x v="14"/>
    <x v="3"/>
    <s v="seizure_free"/>
    <s v="band_zero"/>
    <s v="not_in_note"/>
    <n v="0"/>
    <s v="True"/>
  </r>
  <r>
    <n v="8568"/>
    <s v="train"/>
    <x v="42"/>
    <s v="No seizure-like episodes"/>
    <x v="141"/>
    <s v="scored_frequency_sentence"/>
    <s v="seizure_free_duration_or_interval"/>
    <s v="seizure_free_duration_or_interval"/>
    <x v="15"/>
    <x v="3"/>
    <s v="seizure_free"/>
    <s v="band_zero"/>
    <s v="not_in_note"/>
    <n v="0"/>
    <s v="True"/>
  </r>
  <r>
    <n v="8631"/>
    <s v="train"/>
    <x v="42"/>
    <s v="No seizures in the interim"/>
    <x v="142"/>
    <s v="official_reference_in_letter"/>
    <s v="seizure_free_duration_or_interval"/>
    <s v="seizure_free_duration_or_interval"/>
    <x v="15"/>
    <x v="3"/>
    <s v="seizure_free"/>
    <s v="band_zero"/>
    <s v="verbatim_in_note"/>
    <n v="0"/>
    <s v="True"/>
  </r>
  <r>
    <n v="8684"/>
    <s v="train"/>
    <x v="41"/>
    <s v="Seizure-free on current antiseizure regimen"/>
    <x v="143"/>
    <s v="scored_frequency_sentence"/>
    <s v="qualitative_control"/>
    <s v="qualitative_control"/>
    <x v="14"/>
    <x v="3"/>
    <s v="seizure_free"/>
    <s v="band_zero"/>
    <s v="not_in_note"/>
    <n v="0"/>
    <s v="True"/>
  </r>
  <r>
    <n v="8690"/>
    <s v="train"/>
    <x v="84"/>
    <s v="Seizure-free on current antiseizure regimen"/>
    <x v="144"/>
    <s v="scored_frequency_sentence"/>
    <s v="qualitative_control"/>
    <s v="qualitative_control"/>
    <x v="14"/>
    <x v="3"/>
    <s v="seizure_free"/>
    <s v="band_zero"/>
    <s v="not_in_note"/>
    <n v="0"/>
    <s v="True"/>
  </r>
  <r>
    <n v="8695"/>
    <s v="train"/>
    <x v="63"/>
    <s v="Seizure-free on current antiseizure regimen"/>
    <x v="145"/>
    <s v="scored_frequency_sentence"/>
    <s v="seizure_free_duration_or_interval"/>
    <s v="qualitative_control"/>
    <x v="19"/>
    <x v="3"/>
    <s v="seizure_free"/>
    <s v="band_zero"/>
    <s v="not_in_note"/>
    <n v="0"/>
    <s v="True"/>
  </r>
  <r>
    <n v="8721"/>
    <s v="train"/>
    <x v="42"/>
    <s v="Seizure-free on last ASM"/>
    <x v="146"/>
    <s v="scored_frequency_sentence"/>
    <s v="qualitative_control"/>
    <s v="seizure_free_duration_or_interval"/>
    <x v="15"/>
    <x v="3"/>
    <s v="seizure_free"/>
    <s v="band_zero"/>
    <s v="not_in_note"/>
    <n v="0"/>
    <s v="True"/>
  </r>
  <r>
    <n v="8736"/>
    <s v="train"/>
    <x v="42"/>
    <s v="Seizure-free on last ASM"/>
    <x v="147"/>
    <s v="scored_frequency_sentence"/>
    <s v="seizure_free_duration_or_interval"/>
    <s v="seizure_free_duration_or_interval"/>
    <x v="15"/>
    <x v="3"/>
    <s v="seizure_free"/>
    <s v="band_zero"/>
    <s v="not_in_note"/>
    <n v="0"/>
    <s v="True"/>
  </r>
  <r>
    <n v="8844"/>
    <s v="train"/>
    <x v="85"/>
    <s v="Wearable/device logs show no seizures since 20/Apr/2023"/>
    <x v="148"/>
    <s v="official_reference_in_letter"/>
    <s v="seizure_free_duration_or_interval"/>
    <s v="seizure_free_duration_or_interval"/>
    <x v="14"/>
    <x v="3"/>
    <s v="seizure_free"/>
    <s v="band_zero"/>
    <s v="verbatim_in_note"/>
    <n v="0"/>
    <s v="True"/>
  </r>
  <r>
    <n v="8928"/>
    <s v="train"/>
    <x v="42"/>
    <s v="Seizure-free after dose escalation of ASM"/>
    <x v="149"/>
    <s v="weak_frequency_sentence"/>
    <s v="qualitative_control"/>
    <s v="seizure_free_duration_or_interval"/>
    <x v="15"/>
    <x v="3"/>
    <s v="seizure_free"/>
    <s v="band_zero"/>
    <s v="not_in_note"/>
    <n v="0"/>
    <s v="True"/>
  </r>
  <r>
    <n v="8932"/>
    <s v="train"/>
    <x v="86"/>
    <s v="Seizure-free off ASMs since 10/07/2018"/>
    <x v="150"/>
    <s v="official_reference_in_letter"/>
    <s v="seizure_free_since_date"/>
    <s v="seizure_free_since_date"/>
    <x v="14"/>
    <x v="3"/>
    <s v="seizure_free"/>
    <s v="band_zero"/>
    <s v="verbatim_in_note"/>
    <n v="0"/>
    <s v="True"/>
  </r>
  <r>
    <n v="8941"/>
    <s v="train"/>
    <x v="86"/>
    <s v="Seizure-free off ASMs since 23/Jul/2024"/>
    <x v="151"/>
    <s v="official_reference_in_letter"/>
    <s v="seizure_free_duration_or_interval"/>
    <s v="seizure_free_duration_or_interval"/>
    <x v="14"/>
    <x v="3"/>
    <s v="seizure_free"/>
    <s v="band_zero"/>
    <s v="verbatim_in_note"/>
    <n v="0"/>
    <s v="True"/>
  </r>
  <r>
    <n v="8942"/>
    <s v="train"/>
    <x v="87"/>
    <s v="Seizure-free off ASMs since 20/11/2021"/>
    <x v="152"/>
    <s v="official_reference_in_letter"/>
    <s v="seizure_free_since_date"/>
    <s v="seizure_free_since_date"/>
    <x v="14"/>
    <x v="3"/>
    <s v="seizure_free"/>
    <s v="band_zero"/>
    <s v="verbatim_in_note"/>
    <n v="0"/>
    <s v="True"/>
  </r>
  <r>
    <n v="9096"/>
    <s v="train"/>
    <x v="44"/>
    <s v="No nocturnal seizures reported"/>
    <x v="110"/>
    <s v="weak_frequency_sentence"/>
    <s v="non_rate_unknown_statement"/>
    <s v="non_rate_unknown_statement"/>
    <x v="16"/>
    <x v="4"/>
    <s v="unknown"/>
    <s v="band_unknown"/>
    <s v="not_in_note"/>
    <n v="1000"/>
    <s v="True"/>
  </r>
  <r>
    <n v="9278"/>
    <s v="train"/>
    <x v="21"/>
    <s v="≤ three simple partial seizures per week"/>
    <x v="153"/>
    <s v="official_reference_in_letter"/>
    <s v="count_per_period"/>
    <s v="count_per_period"/>
    <x v="5"/>
    <x v="0"/>
    <s v="frequency"/>
    <s v="band_weekly"/>
    <s v="verbatim_in_note"/>
    <n v="13.035714285714285"/>
    <s v="True"/>
  </r>
  <r>
    <n v="9301"/>
    <s v="train"/>
    <x v="88"/>
    <s v="three to five focal epileptic spasms per week"/>
    <x v="154"/>
    <s v="official_reference_in_letter"/>
    <s v="range_or_bound"/>
    <s v="range_or_bound"/>
    <x v="13"/>
    <x v="2"/>
    <s v="frequency"/>
    <s v="band_weekly"/>
    <s v="verbatim_in_note"/>
    <n v="17.38095238095238"/>
    <s v="True"/>
  </r>
  <r>
    <n v="9336"/>
    <s v="train"/>
    <x v="26"/>
    <s v="several focal myoclonic in past week"/>
    <x v="155"/>
    <s v="official_reference_in_letter"/>
    <s v="vague_multiple"/>
    <s v="vague_multiple"/>
    <x v="11"/>
    <x v="1"/>
    <s v="unresolved_multiple"/>
    <s v="band_unknown"/>
    <s v="verbatim_in_note"/>
    <n v="1000"/>
    <s v="True"/>
  </r>
  <r>
    <n v="9354"/>
    <s v="train"/>
    <x v="12"/>
    <s v="complex partial seizure once every two months"/>
    <x v="156"/>
    <s v="official_reference_in_letter"/>
    <s v="every_n_interval"/>
    <s v="every_n_interval"/>
    <x v="7"/>
    <x v="0"/>
    <s v="frequency"/>
    <s v="band_submonthly"/>
    <s v="verbatim_in_note"/>
    <n v="0.50694444444444442"/>
    <s v="True"/>
  </r>
  <r>
    <n v="9379"/>
    <s v="train"/>
    <x v="89"/>
    <s v="focal epileptic spasm once every two weeks"/>
    <x v="157"/>
    <s v="official_reference_in_letter"/>
    <s v="every_n_interval"/>
    <s v="every_n_interval"/>
    <x v="20"/>
    <x v="0"/>
    <s v="frequency"/>
    <s v="band_monthly"/>
    <s v="verbatim_in_note"/>
    <n v="2.1726190476190479"/>
    <s v="True"/>
  </r>
  <r>
    <n v="9399"/>
    <s v="train"/>
    <x v="39"/>
    <s v="focal automatism monthly"/>
    <x v="158"/>
    <s v="official_reference_in_letter"/>
    <s v="adjective_cadence"/>
    <s v="adjective_cadence"/>
    <x v="2"/>
    <x v="0"/>
    <s v="frequency"/>
    <s v="band_monthly"/>
    <s v="verbatim_in_note"/>
    <n v="1.0138888888888888"/>
    <s v="True"/>
  </r>
  <r>
    <n v="9424"/>
    <s v="train"/>
    <x v="90"/>
    <s v="Focal seizure: 2022: Aug x0, Sep x2, Oct x1, Nov x2, Dec x0. 2023: Jan x1, Feb x1, Mar x1, Apr x2"/>
    <x v="159"/>
    <s v="official_reference_in_letter"/>
    <s v="diary_or_calendar_log"/>
    <s v="diary_or_calendar_log"/>
    <x v="7"/>
    <x v="0"/>
    <s v="frequency"/>
    <s v="band_monthly"/>
    <s v="verbatim_in_note"/>
    <n v="1.1265432098765433"/>
    <s v="True"/>
  </r>
  <r>
    <n v="9526"/>
    <s v="train"/>
    <x v="91"/>
    <s v="Focal seizure: 2022: Jan x1, Feb x1, Mar x0, Apr x0, May x2, Jun x0, Jul x0, Aug x0"/>
    <x v="160"/>
    <s v="official_reference_in_letter"/>
    <s v="diary_or_calendar_log"/>
    <s v="diary_or_calendar_log"/>
    <x v="7"/>
    <x v="0"/>
    <s v="frequency"/>
    <s v="band_submonthly"/>
    <s v="verbatim_in_note"/>
    <n v="0.50694444444444442"/>
    <s v="True"/>
  </r>
  <r>
    <n v="9897"/>
    <s v="train"/>
    <x v="44"/>
    <s v="Sporadic focal sensory this year"/>
    <x v="161"/>
    <s v="official_reference_in_letter"/>
    <s v="vague_multiple"/>
    <s v="vague_multiple"/>
    <x v="16"/>
    <x v="4"/>
    <s v="unknown"/>
    <s v="band_unknown"/>
    <s v="verbatim_in_note"/>
    <n v="1000"/>
    <s v="True"/>
  </r>
  <r>
    <n v="10002"/>
    <s v="train"/>
    <x v="92"/>
    <s v="Weekly morning clusters reported; number per cluster not documented"/>
    <x v="162"/>
    <s v="official_reference_in_letter"/>
    <s v="cluster_structure"/>
    <s v="cluster_structure"/>
    <x v="21"/>
    <x v="5"/>
    <s v="frequency"/>
    <s v="band_weekly"/>
    <s v="verbatim_in_note"/>
    <n v="8.6904761904761916"/>
    <s v="True"/>
  </r>
  <r>
    <n v="10010"/>
    <s v="train"/>
    <x v="26"/>
    <s v="Weekly morning clusters reported; number per cluster not documented"/>
    <x v="163"/>
    <s v="scored_frequency_sentence"/>
    <s v="adjective_cadence"/>
    <s v="cluster_structure"/>
    <x v="11"/>
    <x v="1"/>
    <s v="unresolved_multiple"/>
    <s v="band_unknown"/>
    <s v="not_in_note"/>
    <n v="1000"/>
    <s v="True"/>
  </r>
  <r>
    <n v="10057"/>
    <s v="train"/>
    <x v="93"/>
    <s v="2 to 3 clusters this quarter"/>
    <x v="164"/>
    <s v="official_reference_in_letter"/>
    <s v="cluster_structure"/>
    <s v="cluster_structure"/>
    <x v="23"/>
    <x v="5"/>
    <s v="frequency"/>
    <s v="band_monthly"/>
    <s v="verbatim_in_note"/>
    <n v="1.6898148148148149"/>
    <s v="True"/>
  </r>
  <r>
    <n v="10074"/>
    <s v="train"/>
    <x v="94"/>
    <s v="Nocturnal clusters 5×/month"/>
    <x v="165"/>
    <s v="official_reference_in_letter"/>
    <s v="cluster_structure"/>
    <s v="cluster_structure"/>
    <x v="23"/>
    <x v="5"/>
    <s v="frequency"/>
    <s v="band_weekly"/>
    <s v="verbatim_in_note"/>
    <n v="10.138888888888889"/>
    <s v="True"/>
  </r>
  <r>
    <n v="10123"/>
    <s v="train"/>
    <x v="44"/>
    <s v="Illness-linked brief clusters over one or two days"/>
    <x v="166"/>
    <s v="official_reference_in_letter"/>
    <s v="cluster_structure"/>
    <s v="cluster_structure"/>
    <x v="16"/>
    <x v="4"/>
    <s v="unknown"/>
    <s v="band_unknown"/>
    <s v="casefold_in_note"/>
    <n v="1000"/>
    <s v="True"/>
  </r>
  <r>
    <n v="10149"/>
    <s v="train"/>
    <x v="44"/>
    <s v="Cluster frequency uncertain"/>
    <x v="167"/>
    <s v="official_reference_in_letter"/>
    <s v="cluster_structure"/>
    <s v="cluster_structure"/>
    <x v="16"/>
    <x v="4"/>
    <s v="unknown"/>
    <s v="band_unknown"/>
    <s v="verbatim_in_note"/>
    <n v="1000"/>
    <s v="True"/>
  </r>
  <r>
    <n v="10206"/>
    <s v="train"/>
    <x v="95"/>
    <s v="Clusters occur sporadically; typically two to four events when they happen"/>
    <x v="168"/>
    <s v="official_reference_in_letter"/>
    <s v="cluster_structure"/>
    <s v="cluster_structure"/>
    <x v="24"/>
    <x v="4"/>
    <s v="unknown"/>
    <s v="band_unknown"/>
    <s v="verbatim_in_note"/>
    <n v="1000"/>
    <s v="True"/>
  </r>
  <r>
    <n v="10244"/>
    <s v="train"/>
    <x v="96"/>
    <s v="Cluster frequency unclear this month; last month ≈4 clusters"/>
    <x v="169"/>
    <s v="official_reference_in_letter"/>
    <s v="cluster_structure"/>
    <s v="cluster_structure"/>
    <x v="23"/>
    <x v="5"/>
    <s v="frequency"/>
    <s v="band_weekly"/>
    <s v="verbatim_in_note"/>
    <n v="8.1111111111111107"/>
    <s v="True"/>
  </r>
  <r>
    <n v="10326"/>
    <s v="train"/>
    <x v="44"/>
    <s v="Possible weekend clusters; insufficient data to quantify"/>
    <x v="170"/>
    <s v="weak_frequency_sentence"/>
    <s v="soft_or_unconfirmed"/>
    <s v="cluster_structure"/>
    <x v="16"/>
    <x v="4"/>
    <s v="unknown"/>
    <s v="band_unknown"/>
    <s v="not_in_note"/>
    <n v="1000"/>
    <s v="True"/>
  </r>
  <r>
    <n v="10410"/>
    <s v="train"/>
    <x v="97"/>
    <s v="Cluster burden increased since 28 Jun 2020; now weekly, 3 or 4 per cluster"/>
    <x v="171"/>
    <s v="official_reference_in_letter"/>
    <s v="cluster_structure"/>
    <s v="cluster_structure"/>
    <x v="25"/>
    <x v="5"/>
    <s v="frequency"/>
    <s v="band_weekly"/>
    <s v="verbatim_in_note"/>
    <n v="15.208333333333334"/>
    <s v="True"/>
  </r>
  <r>
    <n v="10459"/>
    <s v="train"/>
    <x v="96"/>
    <s v="Previously monthly; now 4 clusters this month"/>
    <x v="172"/>
    <s v="official_reference_in_letter"/>
    <s v="cluster_structure"/>
    <s v="cluster_structure"/>
    <x v="23"/>
    <x v="5"/>
    <s v="frequency"/>
    <s v="band_weekly"/>
    <s v="casefold_in_note"/>
    <n v="8.1111111111111107"/>
    <s v="True"/>
  </r>
  <r>
    <n v="10527"/>
    <s v="train"/>
    <x v="98"/>
    <s v="When clusters occur, typically three - four absences over ~1 h; frequency not tracked"/>
    <x v="173"/>
    <s v="official_reference_in_letter"/>
    <s v="cluster_structure"/>
    <s v="cluster_structure"/>
    <x v="24"/>
    <x v="4"/>
    <s v="unknown"/>
    <s v="band_unknown"/>
    <s v="verbatim_in_note"/>
    <n v="1000"/>
    <s v="True"/>
  </r>
  <r>
    <n v="10580"/>
    <s v="train"/>
    <x v="99"/>
    <s v="Clusters characterized by four - six focal impaired-awareness seizures; frequency unclear"/>
    <x v="174"/>
    <s v="official_reference_in_letter"/>
    <s v="cluster_structure"/>
    <s v="cluster_structure"/>
    <x v="24"/>
    <x v="4"/>
    <s v="unknown"/>
    <s v="band_unknown"/>
    <s v="casefold_in_note"/>
    <n v="1000"/>
    <s v="True"/>
  </r>
  <r>
    <n v="10612"/>
    <s v="train"/>
    <x v="100"/>
    <s v="Per-cluster load around 5 brief events; timing tends to be evenings"/>
    <x v="175"/>
    <s v="scored_frequency_sentence"/>
    <s v="cluster_structure"/>
    <s v="cluster_structure"/>
    <x v="26"/>
    <x v="4"/>
    <s v="unknown"/>
    <s v="band_unknown"/>
    <s v="not_in_note"/>
    <n v="1000"/>
    <s v="True"/>
  </r>
  <r>
    <n v="10615"/>
    <s v="train"/>
    <x v="101"/>
    <s v="Per-cluster load around 5 brief events; timing tends to be evenings"/>
    <x v="176"/>
    <s v="scored_frequency_sentence"/>
    <s v="cluster_structure"/>
    <s v="cluster_structure"/>
    <x v="25"/>
    <x v="5"/>
    <s v="frequency"/>
    <s v="band_weekly"/>
    <s v="not_in_note"/>
    <n v="9.0525793650793656"/>
    <s v="True"/>
  </r>
  <r>
    <n v="10703"/>
    <s v="train"/>
    <x v="102"/>
    <s v="Heat/exertion-related clusters during sports days"/>
    <x v="177"/>
    <s v="scored_frequency_sentence"/>
    <s v="range_or_bound"/>
    <s v="cluster_structure"/>
    <x v="24"/>
    <x v="4"/>
    <s v="unknown"/>
    <s v="band_unknown"/>
    <s v="not_in_note"/>
    <n v="1000"/>
    <s v="True"/>
  </r>
  <r>
    <n v="10728"/>
    <s v="train"/>
    <x v="44"/>
    <s v="Travel-related clusters with jet lag"/>
    <x v="178"/>
    <s v="weak_frequency_sentence"/>
    <s v="non_rate_unknown_statement"/>
    <s v="cluster_structure"/>
    <x v="16"/>
    <x v="4"/>
    <s v="unknown"/>
    <s v="band_unknown"/>
    <s v="not_in_note"/>
    <n v="1000"/>
    <s v="True"/>
  </r>
  <r>
    <n v="10771"/>
    <s v="train"/>
    <x v="103"/>
    <s v="EMU admission captured a typical cluster: 6 absences in 2 h"/>
    <x v="179"/>
    <s v="official_reference_in_letter"/>
    <s v="cluster_structure"/>
    <s v="cluster_structure"/>
    <x v="26"/>
    <x v="4"/>
    <s v="unknown"/>
    <s v="band_unknown"/>
    <s v="verbatim_in_note"/>
    <n v="1000"/>
    <s v="True"/>
  </r>
  <r>
    <n v="10845"/>
    <s v="train"/>
    <x v="92"/>
    <s v="Device metrics flag one cluster this week; duration three h"/>
    <x v="180"/>
    <s v="official_reference_in_letter"/>
    <s v="cluster_structure"/>
    <s v="cluster_structure"/>
    <x v="21"/>
    <x v="5"/>
    <s v="frequency"/>
    <s v="band_weekly"/>
    <s v="verbatim_in_note"/>
    <n v="8.6904761904761916"/>
    <s v="True"/>
  </r>
  <r>
    <n v="10909"/>
    <s v="train"/>
    <x v="104"/>
    <s v="six clusters this month; each ~4 focal impaired-awareness seizures"/>
    <x v="181"/>
    <s v="official_reference_in_letter"/>
    <s v="cluster_structure"/>
    <s v="cluster_structure"/>
    <x v="27"/>
    <x v="5"/>
    <s v="frequency"/>
    <s v="band_weekly"/>
    <s v="verbatim_in_note"/>
    <n v="24.333333333333332"/>
    <s v="True"/>
  </r>
  <r>
    <n v="10934"/>
    <s v="train"/>
    <x v="105"/>
    <s v="2 to 4 clusters this month; each ~6 focal impaired-awareness seizures"/>
    <x v="182"/>
    <s v="official_reference_in_letter"/>
    <s v="cluster_structure"/>
    <s v="cluster_structure"/>
    <x v="28"/>
    <x v="5"/>
    <s v="frequency"/>
    <s v="band_weekly"/>
    <s v="verbatim_in_note"/>
    <n v="18.25"/>
    <s v="True"/>
  </r>
  <r>
    <n v="10968"/>
    <s v="train"/>
    <x v="106"/>
    <s v="3 nocturnal clusters this month; each ~two to four events"/>
    <x v="183"/>
    <s v="official_reference_in_letter"/>
    <s v="cluster_structure"/>
    <s v="cluster_structure"/>
    <x v="28"/>
    <x v="5"/>
    <s v="frequency"/>
    <s v="band_weekly"/>
    <s v="verbatim_in_note"/>
    <n v="9.125"/>
    <s v="True"/>
  </r>
  <r>
    <n v="10993"/>
    <s v="train"/>
    <x v="107"/>
    <s v="Morning clusters 2×/month; ~2 to 4 events over 90 min"/>
    <x v="184"/>
    <s v="official_reference_in_letter"/>
    <s v="cluster_structure"/>
    <s v="cluster_structure"/>
    <x v="28"/>
    <x v="5"/>
    <s v="frequency"/>
    <s v="band_weekly"/>
    <s v="verbatim_in_note"/>
    <n v="6.083333333333333"/>
    <s v="True"/>
  </r>
  <r>
    <n v="11044"/>
    <s v="train"/>
    <x v="108"/>
    <s v="Quarterly clusters with 2 to 4 convulsions per episode"/>
    <x v="185"/>
    <s v="official_reference_in_letter"/>
    <s v="cluster_structure"/>
    <s v="cluster_structure"/>
    <x v="28"/>
    <x v="5"/>
    <s v="frequency"/>
    <s v="band_monthly"/>
    <s v="casefold_in_note"/>
    <n v="1.0138888888888888"/>
    <s v="True"/>
  </r>
  <r>
    <n v="11285"/>
    <s v="train"/>
    <x v="44"/>
    <s v="Last seizure on 26/Sep"/>
    <x v="186"/>
    <s v="official_reference_in_letter"/>
    <s v="non_rate_unknown_statement"/>
    <s v="non_rate_unknown_statement"/>
    <x v="16"/>
    <x v="4"/>
    <s v="unknown"/>
    <s v="band_unknown"/>
    <s v="casefold_in_note"/>
    <n v="1000"/>
    <s v="True"/>
  </r>
  <r>
    <n v="11372"/>
    <s v="train"/>
    <x v="44"/>
    <s v="The patient reported a seizure on 6 Apr"/>
    <x v="187"/>
    <s v="official_reference_in_letter"/>
    <s v="non_rate_unknown_statement"/>
    <s v="non_rate_unknown_statement"/>
    <x v="16"/>
    <x v="4"/>
    <s v="unknown"/>
    <s v="band_unknown"/>
    <s v="verbatim_in_note"/>
    <n v="1000"/>
    <s v="True"/>
  </r>
  <r>
    <n v="11399"/>
    <s v="train"/>
    <x v="44"/>
    <s v="The patient gave a history of seizure on 29 Jun"/>
    <x v="188"/>
    <s v="official_reference_in_letter"/>
    <s v="non_rate_unknown_statement"/>
    <s v="non_rate_unknown_statement"/>
    <x v="16"/>
    <x v="4"/>
    <s v="unknown"/>
    <s v="band_unknown"/>
    <s v="verbatim_in_note"/>
    <n v="1000"/>
    <s v="True"/>
  </r>
  <r>
    <n v="11436"/>
    <s v="train"/>
    <x v="109"/>
    <s v="Create a reasonable NHS letter reminding the patient of an upcoming epilepsy clinic appointment"/>
    <x v="139"/>
    <s v="admin_or_no_frequency_letter"/>
    <s v="admin_or_generation_prompt"/>
    <s v="admin_or_generation_prompt"/>
    <x v="29"/>
    <x v="6"/>
    <s v="no_reference"/>
    <s v="band_unknown"/>
    <s v="not_in_note"/>
    <n v="1000"/>
    <s v="False"/>
  </r>
  <r>
    <n v="11520"/>
    <s v="train"/>
    <x v="109"/>
    <s v="Create a reasonable NHS letter acknowledging a request for a second opinion regarding epilepsy care"/>
    <x v="139"/>
    <s v="admin_or_no_frequency_letter"/>
    <s v="admin_or_generation_prompt"/>
    <s v="admin_or_generation_prompt"/>
    <x v="29"/>
    <x v="6"/>
    <s v="no_reference"/>
    <s v="band_unknown"/>
    <s v="not_in_note"/>
    <n v="1000"/>
    <s v="False"/>
  </r>
  <r>
    <n v="11523"/>
    <s v="train"/>
    <x v="109"/>
    <s v="Create a reasonable NHS letter acknowledging a request for a second opinion regarding epilepsy care"/>
    <x v="139"/>
    <s v="admin_or_no_frequency_letter"/>
    <s v="admin_or_generation_prompt"/>
    <s v="admin_or_generation_prompt"/>
    <x v="29"/>
    <x v="6"/>
    <s v="no_reference"/>
    <s v="band_unknown"/>
    <s v="not_in_note"/>
    <n v="1000"/>
    <s v="False"/>
  </r>
  <r>
    <n v="11556"/>
    <s v="train"/>
    <x v="109"/>
    <s v="Create a reasonable NHS letter with scheduling information for an epilepsy pre-assessment clinic (admin only)"/>
    <x v="139"/>
    <s v="admin_or_no_frequency_letter"/>
    <s v="admin_or_generation_prompt"/>
    <s v="admin_or_generation_prompt"/>
    <x v="29"/>
    <x v="6"/>
    <s v="no_reference"/>
    <s v="band_unknown"/>
    <s v="not_in_note"/>
    <n v="1000"/>
    <s v="False"/>
  </r>
  <r>
    <n v="11596"/>
    <s v="train"/>
    <x v="109"/>
    <s v="Create a reasonable NHS letter confirming the preferred contact method for epilepsy service communications"/>
    <x v="139"/>
    <s v="admin_or_no_frequency_letter"/>
    <s v="admin_or_generation_prompt"/>
    <s v="admin_or_generation_prompt"/>
    <x v="29"/>
    <x v="6"/>
    <s v="no_reference"/>
    <s v="band_unknown"/>
    <s v="not_in_note"/>
    <n v="1000"/>
    <s v="False"/>
  </r>
  <r>
    <n v="11660"/>
    <s v="train"/>
    <x v="109"/>
    <s v="Create a reasonable NHS letter acknowledging a Subject Access Request related to epilepsy records"/>
    <x v="139"/>
    <s v="admin_or_no_frequency_letter"/>
    <s v="admin_or_generation_prompt"/>
    <s v="admin_or_generation_prompt"/>
    <x v="29"/>
    <x v="6"/>
    <s v="no_reference"/>
    <s v="band_unknown"/>
    <s v="not_in_note"/>
    <n v="1000"/>
    <s v="False"/>
  </r>
  <r>
    <n v="11749"/>
    <s v="train"/>
    <x v="109"/>
    <s v="Create a reasonable NHS letter providing administrative support for a housing needs assessment related to epilepsy"/>
    <x v="139"/>
    <s v="admin_or_no_frequency_letter"/>
    <s v="admin_or_generation_prompt"/>
    <s v="admin_or_generation_prompt"/>
    <x v="29"/>
    <x v="6"/>
    <s v="no_reference"/>
    <s v="band_unknown"/>
    <s v="not_in_note"/>
    <n v="1000"/>
    <s v="False"/>
  </r>
  <r>
    <n v="11750"/>
    <s v="train"/>
    <x v="109"/>
    <s v="Create a reasonable NHS letter explaining the process for benefits forms (e.g., PIP) related to epilepsy (admin only)"/>
    <x v="139"/>
    <s v="admin_or_no_frequency_letter"/>
    <s v="admin_or_generation_prompt"/>
    <s v="admin_or_generation_prompt"/>
    <x v="29"/>
    <x v="6"/>
    <s v="no_reference"/>
    <s v="band_unknown"/>
    <s v="not_in_note"/>
    <n v="1000"/>
    <s v="False"/>
  </r>
  <r>
    <n v="11764"/>
    <s v="train"/>
    <x v="109"/>
    <s v="Create a reasonable NHS letter acknowledging an information request from a childcare setting regarding epilepsy support"/>
    <x v="139"/>
    <s v="admin_or_no_frequency_letter"/>
    <s v="admin_or_generation_prompt"/>
    <s v="admin_or_generation_prompt"/>
    <x v="29"/>
    <x v="6"/>
    <s v="no_reference"/>
    <s v="band_unknown"/>
    <s v="not_in_note"/>
    <n v="1000"/>
    <s v="False"/>
  </r>
  <r>
    <n v="11765"/>
    <s v="train"/>
    <x v="109"/>
    <s v="Create a reasonable NHS letter confirming epilepsy clinic attendance for employer or education purposes"/>
    <x v="139"/>
    <s v="admin_or_no_frequency_letter"/>
    <s v="admin_or_generation_prompt"/>
    <s v="admin_or_generation_prompt"/>
    <x v="29"/>
    <x v="6"/>
    <s v="no_reference"/>
    <s v="band_unknown"/>
    <s v="not_in_note"/>
    <n v="1000"/>
    <s v="False"/>
  </r>
  <r>
    <n v="11874"/>
    <s v="train"/>
    <x v="109"/>
    <s v="Create a reasonable NHS letter explaining the protocol for responding to police information requests related to epilepsy records"/>
    <x v="139"/>
    <s v="admin_or_no_frequency_letter"/>
    <s v="admin_or_generation_prompt"/>
    <s v="admin_or_generation_prompt"/>
    <x v="29"/>
    <x v="6"/>
    <s v="no_reference"/>
    <s v="band_unknown"/>
    <s v="not_in_note"/>
    <n v="1000"/>
    <s v="False"/>
  </r>
  <r>
    <n v="11948"/>
    <s v="train"/>
    <x v="56"/>
    <s v="focal myoclonic with retained awareness are experienced 5 or 6 times weekly, sometimes in clusters. Generalised tonic-clonic seizures have been reported only twice in the past five years"/>
    <x v="189"/>
    <s v="official_reference_in_letter"/>
    <s v="cluster_structure"/>
    <s v="cluster_structure"/>
    <x v="13"/>
    <x v="2"/>
    <s v="frequency"/>
    <s v="band_weekly"/>
    <s v="verbatim_in_note"/>
    <n v="23.898809523809522"/>
    <s v="True"/>
  </r>
  <r>
    <n v="11956"/>
    <s v="train"/>
    <x v="19"/>
    <s v="focal clonic with retained awareness are experienced four times weekly, sometimes in clusters. Generalised tonic-clonic seizures have been reported only twice in the past five years"/>
    <x v="190"/>
    <s v="official_reference_in_letter"/>
    <s v="cluster_structure"/>
    <s v="cluster_structure"/>
    <x v="5"/>
    <x v="0"/>
    <s v="frequency"/>
    <s v="band_weekly"/>
    <s v="verbatim_in_note"/>
    <n v="17.380952380952383"/>
    <s v="True"/>
  </r>
  <r>
    <n v="11988"/>
    <s v="train"/>
    <x v="110"/>
    <s v="Convulsions seizures have been reported only twice in the last year. focal clonic with retained awareness are experienced 6 times daily, sometimes in clusters."/>
    <x v="191"/>
    <s v="official_reference_in_letter"/>
    <s v="cluster_structure"/>
    <s v="cluster_structure"/>
    <x v="0"/>
    <x v="0"/>
    <s v="frequency"/>
    <s v="band_daily"/>
    <s v="verbatim_in_note"/>
    <n v="182.5"/>
    <s v="True"/>
  </r>
  <r>
    <n v="11995"/>
    <s v="train"/>
    <x v="1"/>
    <s v="Convulsions seizures have been reported only twice in the last year. focal automatism with retained awareness are experienced 2 times daily, sometimes in clusters."/>
    <x v="192"/>
    <s v="official_reference_in_letter"/>
    <s v="cluster_structure"/>
    <s v="cluster_structure"/>
    <x v="0"/>
    <x v="0"/>
    <s v="frequency"/>
    <s v="band_daily"/>
    <s v="verbatim_in_note"/>
    <n v="60.833333333333336"/>
    <s v="True"/>
  </r>
  <r>
    <n v="12068"/>
    <s v="train"/>
    <x v="5"/>
    <s v="myoclonic occur on a near-daily basis, sometimes dozens in a day, making accurate quantification challenging. Generalised convulsions occur once every 9 months"/>
    <x v="193"/>
    <s v="official_reference_in_letter"/>
    <s v="adjective_cadence"/>
    <s v="adjective_cadence"/>
    <x v="3"/>
    <x v="1"/>
    <s v="unresolved_multiple"/>
    <s v="band_unknown"/>
    <s v="verbatim_in_note"/>
    <n v="1000"/>
    <s v="True"/>
  </r>
  <r>
    <n v="12079"/>
    <s v="train"/>
    <x v="26"/>
    <s v="focal myoclonic occur several times each week, particularly in the evenings. Generalised convulsions seizures are rare, typically 5 events per year"/>
    <x v="194"/>
    <s v="official_reference_in_letter"/>
    <s v="count_per_period"/>
    <s v="count_per_period"/>
    <x v="11"/>
    <x v="1"/>
    <s v="unresolved_multiple"/>
    <s v="band_unknown"/>
    <s v="verbatim_in_note"/>
    <n v="1000"/>
    <s v="True"/>
  </r>
  <r>
    <n v="12083"/>
    <s v="train"/>
    <x v="26"/>
    <s v="focal sensory occur several times each week, particularly in the evenings. Generalised convulsions seizures are rare, typically five events per year"/>
    <x v="195"/>
    <s v="official_reference_in_letter"/>
    <s v="count_per_period"/>
    <s v="count_per_period"/>
    <x v="11"/>
    <x v="1"/>
    <s v="unresolved_multiple"/>
    <s v="band_unknown"/>
    <s v="verbatim_in_note"/>
    <n v="1000"/>
    <s v="True"/>
  </r>
  <r>
    <n v="12086"/>
    <s v="train"/>
    <x v="26"/>
    <s v="focal onset seizures occur several times each week, particularly in the evenings. Generalised convulsions seizures are rare, typically five events per year"/>
    <x v="196"/>
    <s v="official_reference_in_letter"/>
    <s v="count_per_period"/>
    <s v="count_per_period"/>
    <x v="11"/>
    <x v="1"/>
    <s v="unresolved_multiple"/>
    <s v="band_unknown"/>
    <s v="verbatim_in_note"/>
    <n v="1000"/>
    <s v="True"/>
  </r>
  <r>
    <n v="12114"/>
    <s v="train"/>
    <x v="26"/>
    <s v="focal aware seizures occur several times each week, particularly in the evenings. Generalised convulsions seizures are rare, typically three - five events per year"/>
    <x v="197"/>
    <s v="official_reference_in_letter"/>
    <s v="range_or_bound"/>
    <s v="range_or_bound"/>
    <x v="11"/>
    <x v="1"/>
    <s v="unresolved_multiple"/>
    <s v="band_unknown"/>
    <s v="verbatim_in_note"/>
    <n v="1000"/>
    <s v="True"/>
  </r>
  <r>
    <n v="12190"/>
    <s v="train"/>
    <x v="6"/>
    <s v="Her seizure control is variable but the family feels it is acceptable, she continues to experience petit mal on a daily basis, myoclonic jerks in morning clusters, and occasional generalised convulsions seizures, this pattern has remained unchanged for several years"/>
    <x v="198"/>
    <s v="official_reference_in_letter"/>
    <s v="cluster_structure"/>
    <s v="cluster_structure"/>
    <x v="0"/>
    <x v="0"/>
    <s v="frequency"/>
    <s v="band_daily"/>
    <s v="verbatim_in_note"/>
    <n v="30.416666666666668"/>
    <s v="True"/>
  </r>
  <r>
    <n v="12280"/>
    <s v="train"/>
    <x v="111"/>
    <s v="Her seizure control is variable, she continues to experience drop attack on four per day, occasional generalised tonic-clonic seizures, and myoclonic jerks in morning clusters, this pattern has remained unchanged for several years"/>
    <x v="199"/>
    <s v="official_reference_in_letter"/>
    <s v="cluster_structure"/>
    <s v="cluster_structure"/>
    <x v="0"/>
    <x v="0"/>
    <s v="frequency"/>
    <s v="band_daily"/>
    <s v="verbatim_in_note"/>
    <n v="121.66666666666667"/>
    <s v="True"/>
  </r>
  <r>
    <n v="12281"/>
    <s v="train"/>
    <x v="112"/>
    <s v="Her seizure control is variable, she continues to experience drop attack on two - three per day, occasional generalised tonic-clonic seizures, and myoclonic jerks in morning clusters, this pattern has remained unchanged for several years"/>
    <x v="200"/>
    <s v="official_reference_in_letter"/>
    <s v="cluster_structure"/>
    <s v="cluster_structure"/>
    <x v="30"/>
    <x v="2"/>
    <s v="frequency"/>
    <s v="band_daily"/>
    <s v="verbatim_in_note"/>
    <n v="76.041666666666671"/>
    <s v="True"/>
  </r>
  <r>
    <n v="12296"/>
    <s v="train"/>
    <x v="113"/>
    <s v="Her seizure control is variable, she continues to experience drop attack on three - four per day, occasional generalised tonic-clonic seizures, and myoclonic jerks in morning clusters, this pattern has remained unchanged for several years"/>
    <x v="201"/>
    <s v="official_reference_in_letter"/>
    <s v="cluster_structure"/>
    <s v="cluster_structure"/>
    <x v="30"/>
    <x v="2"/>
    <s v="frequency"/>
    <s v="band_daily"/>
    <s v="verbatim_in_note"/>
    <n v="106.45833333333333"/>
    <s v="True"/>
  </r>
  <r>
    <n v="12333"/>
    <s v="train"/>
    <x v="26"/>
    <s v="Although his seizures fluctuate, his parents consider him reasonably well controlled, he still has generalised tonic-clonic seizures multiple nights per week, drop attacks occurring in batches, and tonic seizures during both day and night, this long-standing pattern has persisted without major change"/>
    <x v="202"/>
    <s v="official_reference_in_letter"/>
    <s v="cluster_paraphrase"/>
    <s v="cluster_paraphrase"/>
    <x v="11"/>
    <x v="1"/>
    <s v="unresolved_multiple"/>
    <s v="band_unknown"/>
    <s v="verbatim_in_note"/>
    <n v="1000"/>
    <s v="True"/>
  </r>
  <r>
    <n v="12356"/>
    <s v="train"/>
    <x v="2"/>
    <s v="He still has focal clonic 3 times per day, drop attacks occurring in batches, and tonic-clonic seizures 2 times per month, this long-standing pattern has persisted without major change"/>
    <x v="203"/>
    <s v="official_reference_in_letter"/>
    <s v="cluster_paraphrase"/>
    <s v="cluster_paraphrase"/>
    <x v="0"/>
    <x v="0"/>
    <s v="frequency"/>
    <s v="band_daily"/>
    <s v="verbatim_in_note"/>
    <n v="91.25"/>
    <s v="True"/>
  </r>
  <r>
    <n v="12362"/>
    <s v="train"/>
    <x v="112"/>
    <s v="He still has focal clonic two to three times per day, drop attacks occurring in batches, and tonic-clonic seizures 2 times per month, this long-standing pattern has persisted without major change"/>
    <x v="204"/>
    <s v="official_reference_in_letter"/>
    <s v="cluster_paraphrase"/>
    <s v="cluster_paraphrase"/>
    <x v="30"/>
    <x v="2"/>
    <s v="frequency"/>
    <s v="band_daily"/>
    <s v="verbatim_in_note"/>
    <n v="76.041666666666671"/>
    <s v="True"/>
  </r>
  <r>
    <n v="12465"/>
    <s v="train"/>
    <x v="6"/>
    <s v="Seizure control is inconsistent and while the caregiver perceives stability, she continues to have nightly generalised convulsions seizures and intermittent tonic seizures 2 times per year, this has been her enduring seizure profile for many years"/>
    <x v="205"/>
    <s v="official_reference_in_letter"/>
    <s v="adjective_cadence"/>
    <s v="adjective_cadence"/>
    <x v="0"/>
    <x v="0"/>
    <s v="frequency"/>
    <s v="band_daily"/>
    <s v="verbatim_in_note"/>
    <n v="30.416666666666668"/>
    <s v="True"/>
  </r>
  <r>
    <n v="12494"/>
    <s v="train"/>
    <x v="114"/>
    <s v="There has been little alteration in seizure frequency over the past year; she experiences one to two generalised tonic-clonic seizures weekly with the longest seizure-free period being three weeks. She has one to two absences per day. In addition, she suffers clusters of myoclonic jerks and occasional tonic seizures, these occur roughly once a month. No seizures have been recorded since her last appointment"/>
    <x v="206"/>
    <s v="official_reference_in_letter"/>
    <s v="cluster_structure"/>
    <s v="cluster_structure"/>
    <x v="30"/>
    <x v="2"/>
    <s v="frequency"/>
    <s v="band_daily"/>
    <s v="verbatim_in_note"/>
    <n v="45.625"/>
    <s v="True"/>
  </r>
  <r>
    <n v="12618"/>
    <s v="train"/>
    <x v="10"/>
    <s v="Over the past six months seizure control has been stable; she suffers one generalised tonic-clonic seizure every 3 or 4 months, with a maximum seizure-free period of four weeks. Weekly absences persist. She also experiences atonic seizures and focal seizures with impaired awareness, each arising once every few months. Since the last visit, she has not had any reported episodes"/>
    <x v="207"/>
    <s v="official_reference_in_letter"/>
    <s v="adjective_cadence"/>
    <s v="adjective_cadence"/>
    <x v="5"/>
    <x v="0"/>
    <s v="frequency"/>
    <s v="band_weekly"/>
    <s v="verbatim_in_note"/>
    <n v="4.3452380952380958"/>
    <s v="True"/>
  </r>
  <r>
    <n v="12657"/>
    <s v="train"/>
    <x v="6"/>
    <s v="Seizure frequency has not altered significantly over the past six months; he continues to suffer one to two generalised tonic-clonic seizures per month, with a longest seizure-free interval of around three weeks. He has daily absences. In addition, he experiences focal myoclonic with disorientation every three to four weeks, together with drop attacks. Since the last clinic visit, no further seizures have been reported"/>
    <x v="208"/>
    <s v="official_reference_in_letter"/>
    <s v="adjective_cadence"/>
    <s v="adjective_cadence"/>
    <x v="0"/>
    <x v="0"/>
    <s v="frequency"/>
    <s v="band_daily"/>
    <s v="verbatim_in_note"/>
    <n v="30.416666666666668"/>
    <s v="True"/>
  </r>
  <r>
    <n v="12772"/>
    <s v="train"/>
    <x v="25"/>
    <s v="Following introduction of lamotrigine, there has been a clear improvement in control, with just six generalised tonic-clonic seizures documented this year to date"/>
    <x v="209"/>
    <s v="official_reference_in_letter"/>
    <s v="count_in_named_window"/>
    <s v="count_in_named_window"/>
    <x v="7"/>
    <x v="0"/>
    <s v="frequency"/>
    <s v="band_monthly"/>
    <s v="verbatim_in_note"/>
    <n v="2.0277777777777777"/>
    <s v="True"/>
  </r>
  <r>
    <n v="12836"/>
    <s v="train"/>
    <x v="115"/>
    <s v="The family feel seizure frequency has decreased markedly since starting medication, with only six seizures so far this year"/>
    <x v="210"/>
    <s v="official_reference_in_letter"/>
    <s v="count_in_named_window"/>
    <s v="count_in_named_window"/>
    <x v="2"/>
    <x v="0"/>
    <s v="frequency"/>
    <s v="band_weekly"/>
    <s v="verbatim_in_note"/>
    <n v="6.083333333333333"/>
    <s v="True"/>
  </r>
  <r>
    <n v="12871"/>
    <s v="train"/>
    <x v="24"/>
    <s v="Seizure burden has been substantially reduced following dose adjustment, with only five focal impaired-awareness seizures reported so far this year"/>
    <x v="211"/>
    <s v="official_reference_in_letter"/>
    <s v="count_in_named_window"/>
    <s v="count_in_named_window"/>
    <x v="7"/>
    <x v="0"/>
    <s v="frequency"/>
    <s v="band_monthly"/>
    <s v="verbatim_in_note"/>
    <n v="2.5347222222222223"/>
    <s v="True"/>
  </r>
  <r>
    <n v="13006"/>
    <s v="train"/>
    <x v="73"/>
    <s v="His mother notes an overall improvement compared with previous years, with three tonic seizures documented in 2014 so far"/>
    <x v="212"/>
    <s v="official_reference_in_letter"/>
    <s v="count_in_named_window"/>
    <s v="count_in_named_window"/>
    <x v="7"/>
    <x v="0"/>
    <s v="frequency"/>
    <s v="band_submonthly"/>
    <s v="verbatim_in_note"/>
    <n v="0.50694444444444442"/>
    <s v="True"/>
  </r>
  <r>
    <n v="13019"/>
    <s v="train"/>
    <x v="116"/>
    <s v="His mother notes an overall improvement compared with previous years, with nine tonic seizures documented in 2022 so far"/>
    <x v="213"/>
    <s v="official_reference_in_letter"/>
    <s v="count_in_named_window"/>
    <s v="count_in_named_window"/>
    <x v="7"/>
    <x v="0"/>
    <s v="frequency"/>
    <s v="band_monthly"/>
    <s v="verbatim_in_note"/>
    <n v="3.0416666666666665"/>
    <s v="True"/>
  </r>
  <r>
    <n v="13037"/>
    <s v="train"/>
    <x v="117"/>
    <s v="Seizure burden has been substantially reduced following dose adjustment, with only eight focal impaired-awareness seizures reported so far this year"/>
    <x v="214"/>
    <s v="official_reference_in_letter"/>
    <s v="count_in_named_window"/>
    <s v="count_in_named_window"/>
    <x v="7"/>
    <x v="0"/>
    <s v="frequency"/>
    <s v="band_monthly"/>
    <s v="verbatim_in_note"/>
    <n v="2.0277777777777777"/>
    <s v="True"/>
  </r>
  <r>
    <n v="13123"/>
    <s v="train"/>
    <x v="9"/>
    <s v="She had no seizures for nearly a year following initiation of Valproate, then developed myoclonic jerks leading to a tonic seizure three Saturdays ago"/>
    <x v="215"/>
    <s v="official_reference_in_letter"/>
    <s v="range_or_bound"/>
    <s v="range_or_bound"/>
    <x v="1"/>
    <x v="0"/>
    <s v="frequency"/>
    <s v="band_submonthly"/>
    <s v="verbatim_in_note"/>
    <n v="8.3333333333333329E-2"/>
    <s v="True"/>
  </r>
  <r>
    <n v="13145"/>
    <s v="train"/>
    <x v="118"/>
    <s v="She had no seizures for nearly a year following initiation of Valproate, then developed myoclonic jerks leading to three tonic seizure two Saturdays ago"/>
    <x v="216"/>
    <s v="official_reference_in_letter"/>
    <s v="range_or_bound"/>
    <s v="range_or_bound"/>
    <x v="1"/>
    <x v="0"/>
    <s v="frequency"/>
    <s v="band_submonthly"/>
    <s v="verbatim_in_note"/>
    <n v="0.25"/>
    <s v="True"/>
  </r>
  <r>
    <n v="13174"/>
    <s v="train"/>
    <x v="119"/>
    <s v="On Carbamazepine monotherapy he was seizure-free for 4 months, until a focal impaired-awareness seizure occurred two Thursdays ago"/>
    <x v="217"/>
    <s v="official_reference_in_letter"/>
    <s v="quiet_then_breakthrough"/>
    <s v="quiet_then_breakthrough"/>
    <x v="7"/>
    <x v="0"/>
    <s v="frequency"/>
    <s v="band_submonthly"/>
    <s v="verbatim_in_note"/>
    <n v="0.25347222222222221"/>
    <s v="True"/>
  </r>
  <r>
    <n v="13194"/>
    <s v="train"/>
    <x v="14"/>
    <s v="On Carbamazepine monotherapy he was seizure-free for 3 months, until a focal impaired-awareness seizure occurred two Thursdays ago"/>
    <x v="218"/>
    <s v="official_reference_in_letter"/>
    <s v="quiet_then_breakthrough"/>
    <s v="quiet_then_breakthrough"/>
    <x v="7"/>
    <x v="0"/>
    <s v="frequency"/>
    <s v="band_submonthly"/>
    <s v="verbatim_in_note"/>
    <n v="0.33796296296296297"/>
    <s v="True"/>
  </r>
  <r>
    <n v="13416"/>
    <s v="train"/>
    <x v="63"/>
    <s v="He was diagnosed with epilepsy associated with myoclonic jerks, generalised tonic-clonic seizures and daily absences, but has remained seizure free for a prolonged period, not experiencing any seizures in recent years"/>
    <x v="219"/>
    <s v="official_reference_in_letter"/>
    <s v="seizure_free_duration_or_interval"/>
    <s v="seizure_free_duration_or_interval"/>
    <x v="19"/>
    <x v="3"/>
    <s v="seizure_free"/>
    <s v="band_zero"/>
    <s v="verbatim_in_note"/>
    <n v="0"/>
    <s v="True"/>
  </r>
  <r>
    <n v="13517"/>
    <s v="train"/>
    <x v="120"/>
    <s v="She has a past history of atonic seizures, drop attacks and generalised tonic-clonic seizures 1 to 2 times per year, but seizure control has been excellent, and she has now been seizure free for 3 years"/>
    <x v="220"/>
    <s v="official_reference_in_letter"/>
    <s v="seizure_free_duration_or_interval"/>
    <s v="seizure_free_duration_or_interval"/>
    <x v="18"/>
    <x v="3"/>
    <s v="seizure_free"/>
    <s v="band_zero"/>
    <s v="verbatim_in_note"/>
    <n v="0"/>
    <s v="True"/>
  </r>
  <r>
    <n v="13584"/>
    <s v="train"/>
    <x v="63"/>
    <s v="He previously suffered from frequent clusters of myoclonic jerks, absence seizures and occasional convulsive events four times per year, but is currently in long-term remission, having been seizure free for years"/>
    <x v="221"/>
    <s v="official_reference_in_letter"/>
    <s v="cluster_structure"/>
    <s v="cluster_structure"/>
    <x v="19"/>
    <x v="3"/>
    <s v="seizure_free"/>
    <s v="band_zero"/>
    <s v="verbatim_in_note"/>
    <n v="0"/>
    <s v="True"/>
  </r>
  <r>
    <n v="13587"/>
    <s v="train"/>
    <x v="63"/>
    <s v="He previously suffered from frequent clusters of myoclonic jerks, absence seizures and occasional convulsive events 3 times per year, but is currently in long-term remission, having been seizure free for years"/>
    <x v="222"/>
    <s v="official_reference_in_letter"/>
    <s v="cluster_structure"/>
    <s v="cluster_structure"/>
    <x v="19"/>
    <x v="3"/>
    <s v="seizure_free"/>
    <s v="band_zero"/>
    <s v="verbatim_in_note"/>
    <n v="0"/>
    <s v="True"/>
  </r>
  <r>
    <n v="13823"/>
    <s v="train"/>
    <x v="42"/>
    <s v="Events at present are considered non-epileptic and have become more manageable now that his anxiety is better controlled"/>
    <x v="223"/>
    <s v="official_reference_in_letter"/>
    <s v="qualitative_control"/>
    <s v="qualitative_control"/>
    <x v="15"/>
    <x v="3"/>
    <s v="seizure_free"/>
    <s v="band_zero"/>
    <s v="verbatim_in_note"/>
    <n v="0"/>
    <s v="True"/>
  </r>
  <r>
    <n v="13908"/>
    <s v="train"/>
    <x v="44"/>
    <s v="She reported that since her medication was increased she has had 3 seizures, the most recent occurring on 28/Oct"/>
    <x v="224"/>
    <s v="official_reference_in_letter"/>
    <s v="non_rate_unknown_statement"/>
    <s v="non_rate_unknown_statement"/>
    <x v="16"/>
    <x v="4"/>
    <s v="unknown"/>
    <s v="band_unknown"/>
    <s v="verbatim_in_note"/>
    <n v="1000"/>
    <s v="True"/>
  </r>
  <r>
    <n v="13944"/>
    <s v="train"/>
    <x v="44"/>
    <s v="She reported that since her medication was increased she has had multiple seizures, the most recent occurring on 23 Dec"/>
    <x v="225"/>
    <s v="official_reference_in_letter"/>
    <s v="non_rate_unknown_statement"/>
    <s v="non_rate_unknown_statement"/>
    <x v="16"/>
    <x v="4"/>
    <s v="unknown"/>
    <s v="band_unknown"/>
    <s v="verbatim_in_note"/>
    <n v="1000"/>
    <s v="True"/>
  </r>
  <r>
    <n v="13983"/>
    <s v="train"/>
    <x v="44"/>
    <s v="He explained that since discharge from hospital he has experienced 2 seizures, the last one being on 11 February"/>
    <x v="226"/>
    <s v="official_reference_in_letter"/>
    <s v="non_rate_unknown_statement"/>
    <s v="non_rate_unknown_statement"/>
    <x v="16"/>
    <x v="4"/>
    <s v="unknown"/>
    <s v="band_unknown"/>
    <s v="verbatim_in_note"/>
    <n v="1000"/>
    <s v="True"/>
  </r>
  <r>
    <n v="13993"/>
    <s v="train"/>
    <x v="44"/>
    <s v="He explained that since discharge from hospital he has experienced two - three seizures, the last one being on 22-Oct"/>
    <x v="227"/>
    <s v="official_reference_in_letter"/>
    <s v="range_or_bound"/>
    <s v="range_or_bound"/>
    <x v="16"/>
    <x v="4"/>
    <s v="unknown"/>
    <s v="band_unknown"/>
    <s v="verbatim_in_note"/>
    <n v="1000"/>
    <s v="True"/>
  </r>
  <r>
    <n v="14057"/>
    <s v="train"/>
    <x v="44"/>
    <s v="The parents state that since starting ketogenic diet he has had two drop attacks, the latest one on 21 August"/>
    <x v="228"/>
    <s v="official_reference_in_letter"/>
    <s v="non_rate_unknown_statement"/>
    <s v="non_rate_unknown_statement"/>
    <x v="16"/>
    <x v="4"/>
    <s v="unknown"/>
    <s v="band_unknown"/>
    <s v="verbatim_in_note"/>
    <n v="1000"/>
    <s v="True"/>
  </r>
  <r>
    <n v="14294"/>
    <s v="train"/>
    <x v="121"/>
    <s v="Lamotrigine was stopped on 14 January. Around that period, she had two to three seizures, one following alcohol intake. She has not had any further events since"/>
    <x v="229"/>
    <s v="official_reference_in_letter"/>
    <s v="range_or_bound"/>
    <s v="range_or_bound"/>
    <x v="10"/>
    <x v="2"/>
    <s v="frequency"/>
    <s v="band_monthly"/>
    <s v="verbatim_in_note"/>
    <n v="1.2673611111111109"/>
    <s v="True"/>
  </r>
  <r>
    <n v="14354"/>
    <s v="train"/>
    <x v="122"/>
    <s v="He withdrew from Clobazam on 14/Jan. At that time, he had 2 to 4 seizures, one precipitated by illness. He has remained stable without seizures since"/>
    <x v="230"/>
    <s v="official_reference_in_letter"/>
    <s v="range_or_bound"/>
    <s v="range_or_bound"/>
    <x v="10"/>
    <x v="2"/>
    <s v="frequency"/>
    <s v="band_monthly"/>
    <s v="verbatim_in_note"/>
    <n v="1.0138888888888888"/>
    <s v="True"/>
  </r>
  <r>
    <n v="14370"/>
    <s v="train"/>
    <x v="67"/>
    <s v="He withdrew from Clobazam on 2 February. At that time, he had 4 seizures, one precipitated by illness. He has remained stable without seizures since"/>
    <x v="231"/>
    <s v="official_reference_in_letter"/>
    <s v="post_change_burst"/>
    <s v="post_change_burst"/>
    <x v="7"/>
    <x v="0"/>
    <s v="frequency"/>
    <s v="band_monthly"/>
    <s v="casefold_in_note"/>
    <n v="1.3518518518518519"/>
    <s v="True"/>
  </r>
  <r>
    <n v="14375"/>
    <s v="train"/>
    <x v="123"/>
    <s v="He withdrew from Clobazam on 14 Jan. At that time, he had multiple seizures, one precipitated by illness. He has remained stable without seizures since"/>
    <x v="232"/>
    <s v="official_reference_in_letter"/>
    <s v="post_change_burst"/>
    <s v="post_change_burst"/>
    <x v="31"/>
    <x v="1"/>
    <s v="unresolved_multiple"/>
    <s v="band_unknown"/>
    <s v="verbatim_in_note"/>
    <n v="1000"/>
    <s v="True"/>
  </r>
  <r>
    <n v="14385"/>
    <s v="train"/>
    <x v="67"/>
    <s v="He withdrew from Clobazam on 28-Dec. At that time, he had 4 seizures, one precipitated by illness. He has remained stable without seizures since"/>
    <x v="233"/>
    <s v="official_reference_in_letter"/>
    <s v="post_change_burst"/>
    <s v="post_change_burst"/>
    <x v="7"/>
    <x v="0"/>
    <s v="frequency"/>
    <s v="band_monthly"/>
    <s v="verbatim_in_note"/>
    <n v="1.3518518518518519"/>
    <s v="True"/>
  </r>
  <r>
    <n v="14489"/>
    <s v="train"/>
    <x v="124"/>
    <s v="His first seizure occurred in January 2018 in Ireland, at night while asleep. He woke with rhythmic twitching of the right arm and a sense of déjà vu. The second event was in June 2018 in Scotland, also during sleep, lasting five minutes with a similar pattern of symptoms"/>
    <x v="234"/>
    <s v="official_reference_in_letter"/>
    <s v="dated_event_sequence"/>
    <s v="dated_event_sequence"/>
    <x v="7"/>
    <x v="0"/>
    <s v="frequency"/>
    <s v="band_submonthly"/>
    <s v="verbatim_in_note"/>
    <n v="0.4055555555555555"/>
    <s v="False"/>
  </r>
  <r>
    <n v="14499"/>
    <s v="train"/>
    <x v="125"/>
    <s v="She experienced her first seizure in September 2014 while on holiday in Spain. It occurred in the early morning hours. She described sudden stiffness in both legs. Her second and third seizure was in May 2015 back home in France, again during sleep, lasting around three minutes with the same clinical features"/>
    <x v="235"/>
    <s v="official_reference_in_letter"/>
    <s v="dated_event_sequence"/>
    <s v="dated_event_sequence"/>
    <x v="7"/>
    <x v="0"/>
    <s v="frequency"/>
    <s v="band_submonthly"/>
    <s v="verbatim_in_note"/>
    <n v="0.38020833333333331"/>
    <s v="True"/>
  </r>
  <r>
    <n v="14503"/>
    <s v="train"/>
    <x v="126"/>
    <s v="His initial event was in March 2021 in Germany, arising from sleep. He awoke with jerking of the left arm and facial twitching. A second event occurred in Italy the following May 2021, once more during the night, lasting four minutes with similar semiology"/>
    <x v="236"/>
    <s v="official_reference_in_letter"/>
    <s v="dated_event_sequence"/>
    <s v="dated_event_sequence"/>
    <x v="7"/>
    <x v="0"/>
    <s v="frequency"/>
    <s v="band_monthly"/>
    <s v="verbatim_in_note"/>
    <n v="1.0138888888888888"/>
    <s v="False"/>
  </r>
  <r>
    <n v="14545"/>
    <s v="train"/>
    <x v="127"/>
    <s v="She first experienced a seizure in July 2019 while living in Australia. It occurred during sleep, with sudden jerks of the left leg. Her next seizure came in October 2019 the same year in New Zealand, once more from sleep, lasting three minutes and showing the same semiology"/>
    <x v="237"/>
    <s v="official_reference_in_letter"/>
    <s v="dated_event_sequence"/>
    <s v="dated_event_sequence"/>
    <x v="7"/>
    <x v="0"/>
    <s v="frequency"/>
    <s v="band_submonthly"/>
    <s v="verbatim_in_note"/>
    <n v="0.67592592592592593"/>
    <s v="True"/>
  </r>
  <r>
    <n v="14748"/>
    <s v="train"/>
    <x v="127"/>
    <s v="His initial event was in June 2019 in Germany, arising from sleep. He awoke with jerking of the left arm and facial twitching. A second event occurred in Italy the following September 2019, once more during the night, lasting four minutes with similar semiology"/>
    <x v="238"/>
    <s v="official_reference_in_letter"/>
    <s v="dated_event_sequence"/>
    <s v="dated_event_sequence"/>
    <x v="7"/>
    <x v="0"/>
    <s v="frequency"/>
    <s v="band_submonthly"/>
    <s v="verbatim_in_note"/>
    <n v="0.67592592592592593"/>
    <s v="True"/>
  </r>
  <r>
    <n v="14857"/>
    <s v="train"/>
    <x v="39"/>
    <s v="She had recurrent headaches following her seizures earlier this month, but these have now settled. On 18/May the absence episodes reduced significantly after she restarted Lamotrigine. Her last reported event was on 25/May and she has been seizure-free since. As she has now been stable for over two weeks, I am reassured and see no need for urgent changes"/>
    <x v="239"/>
    <s v="official_reference_in_letter"/>
    <s v="last_event_then_quiet"/>
    <s v="last_event_then_quiet"/>
    <x v="2"/>
    <x v="0"/>
    <s v="frequency"/>
    <s v="band_monthly"/>
    <s v="verbatim_in_note"/>
    <n v="1.0138888888888888"/>
    <s v="True"/>
  </r>
  <r>
    <n v="14858"/>
    <s v="train"/>
    <x v="39"/>
    <s v="She had recurrent headaches following her seizures earlier this month, but these have now settled. On 19/Nov the absence episodes reduced significantly after she restarted Lamotrigine. Her last reported event was on 26/Nov and she has been seizure-free since. As she has now been stable for over two weeks, I am reassured and see no need for urgent changes"/>
    <x v="240"/>
    <s v="official_reference_in_letter"/>
    <s v="last_event_then_quiet"/>
    <s v="last_event_then_quiet"/>
    <x v="2"/>
    <x v="0"/>
    <s v="frequency"/>
    <s v="band_monthly"/>
    <s v="verbatim_in_note"/>
    <n v="1.0138888888888888"/>
    <s v="True"/>
  </r>
  <r>
    <n v="14887"/>
    <s v="train"/>
    <x v="39"/>
    <s v="Following two episodes of dizziness and subsequent headaches, his symptoms improved with supportive care. On 17-Sep the absences diminished after dose escalation. His last episode was recorded on 25-Sep and he has remained well since. Considering that he has now been free of seizures for two weeks and his overall condition is stable, no immediate action is necessary"/>
    <x v="241"/>
    <s v="official_reference_in_letter"/>
    <s v="last_event_then_quiet"/>
    <s v="last_event_then_quiet"/>
    <x v="2"/>
    <x v="0"/>
    <s v="frequency"/>
    <s v="band_monthly"/>
    <s v="verbatim_in_note"/>
    <n v="1.0138888888888888"/>
    <s v="True"/>
  </r>
  <r>
    <n v="14953"/>
    <s v="train"/>
    <x v="12"/>
    <s v="She presented with dizziness and headaches on consecutive days, but these resolved spontaneously. On 3 October, following the use of her prescribed medication, the absences became less frequent. The last such episode occurred on 09 October and she has been stable since. Given her stability now, I do not propose further intervention for now"/>
    <x v="242"/>
    <s v="official_reference_in_letter"/>
    <s v="last_event_then_quiet"/>
    <s v="last_event_then_quiet"/>
    <x v="7"/>
    <x v="0"/>
    <s v="frequency"/>
    <s v="band_submonthly"/>
    <s v="verbatim_in_note"/>
    <n v="0.50694444444444442"/>
    <s v="True"/>
  </r>
  <r>
    <n v="15174"/>
    <s v="train"/>
    <x v="128"/>
    <s v="He has had no generalised seizures since 2 - 2024, though continues to experience brief myoclonic jerks from time to time"/>
    <x v="243"/>
    <s v="official_reference_in_letter"/>
    <s v="range_or_bound"/>
    <s v="range_or_bound"/>
    <x v="31"/>
    <x v="1"/>
    <s v="unresolved_multiple"/>
    <s v="band_unknown"/>
    <s v="verbatim_in_note"/>
    <n v="1000"/>
    <s v="True"/>
  </r>
  <r>
    <n v="15208"/>
    <s v="train"/>
    <x v="129"/>
    <s v="Her last convulsive seizure was recorded in October 2023, with occasional clusters of jumps persisting"/>
    <x v="244"/>
    <s v="official_reference_in_letter"/>
    <s v="cluster_structure"/>
    <s v="cluster_structure"/>
    <x v="23"/>
    <x v="5"/>
    <s v="frequency"/>
    <s v="band_monthly"/>
    <s v="verbatim_in_note"/>
    <n v="1.2478632478632479"/>
    <s v="True"/>
  </r>
  <r>
    <n v="15327"/>
    <s v="train"/>
    <x v="130"/>
    <s v="He can sometimes go nearly two week without seizures, but when they recur he tends to have several in one day, often between three and six"/>
    <x v="245"/>
    <s v="official_reference_in_letter"/>
    <s v="range_or_bound"/>
    <s v="range_or_bound"/>
    <x v="25"/>
    <x v="5"/>
    <s v="frequency"/>
    <s v="band_weekly"/>
    <s v="verbatim_in_note"/>
    <n v="9.7767857142857135"/>
    <s v="True"/>
  </r>
  <r>
    <n v="15360"/>
    <s v="train"/>
    <x v="131"/>
    <s v="He can sometimes go nearly a week without seizures, but when they recur he tends to have several in one day, often between four and eight"/>
    <x v="246"/>
    <s v="official_reference_in_letter"/>
    <s v="range_or_bound"/>
    <s v="range_or_bound"/>
    <x v="25"/>
    <x v="5"/>
    <s v="frequency"/>
    <s v="band_weekly"/>
    <s v="verbatim_in_note"/>
    <n v="26.071428571428573"/>
    <s v="True"/>
  </r>
  <r>
    <n v="15377"/>
    <s v="train"/>
    <x v="132"/>
    <s v="She may remain seizure-free for up to 3 month, but then will experience clusters of two - three seizures in a single day"/>
    <x v="247"/>
    <s v="official_reference_in_letter"/>
    <s v="cluster_structure"/>
    <s v="cluster_structure"/>
    <x v="28"/>
    <x v="5"/>
    <s v="frequency"/>
    <s v="band_submonthly"/>
    <s v="verbatim_in_note"/>
    <n v="0.84490740740740744"/>
    <s v="True"/>
  </r>
  <r>
    <n v="15407"/>
    <s v="train"/>
    <x v="133"/>
    <s v="She may remain seizure-free for up to 4 month, but then will experience clusters of two - three seizures in a single day"/>
    <x v="248"/>
    <s v="official_reference_in_letter"/>
    <s v="cluster_structure"/>
    <s v="cluster_structure"/>
    <x v="28"/>
    <x v="5"/>
    <s v="frequency"/>
    <s v="band_submonthly"/>
    <s v="verbatim_in_note"/>
    <n v="0.63368055555555547"/>
    <s v="True"/>
  </r>
  <r>
    <n v="15428"/>
    <s v="train"/>
    <x v="134"/>
    <s v="She may remain seizure-free for up to four month, but then will experience clusters of several seizures in a single day"/>
    <x v="249"/>
    <s v="official_reference_in_letter"/>
    <s v="cluster_structure"/>
    <s v="cluster_structure"/>
    <x v="23"/>
    <x v="5"/>
    <s v="frequency"/>
    <s v="band_submonthly"/>
    <s v="verbatim_in_note"/>
    <n v="0.50694444444444442"/>
    <s v="True"/>
  </r>
  <r>
    <n v="15483"/>
    <s v="train"/>
    <x v="135"/>
    <s v="On occasions she is seizure-free for five consecutive days, followed by a day with multiple events, typically 2 tonic seizures"/>
    <x v="250"/>
    <s v="official_reference_in_letter"/>
    <s v="cluster_paraphrase"/>
    <s v="cluster_paraphrase"/>
    <x v="32"/>
    <x v="5"/>
    <s v="frequency"/>
    <s v="band_weekly"/>
    <s v="verbatim_in_note"/>
    <n v="12.166666666666666"/>
    <s v="True"/>
  </r>
  <r>
    <n v="15578"/>
    <s v="train"/>
    <x v="136"/>
    <s v="She can occasionally manage four days without seizures, though this is usually followed by a day of clustering, with five events"/>
    <x v="251"/>
    <s v="official_reference_in_letter"/>
    <s v="cluster_paraphrase"/>
    <s v="cluster_paraphrase"/>
    <x v="32"/>
    <x v="5"/>
    <s v="frequency"/>
    <s v="band_daily"/>
    <s v="verbatim_in_note"/>
    <n v="38.020833333333336"/>
    <s v="True"/>
  </r>
  <r>
    <n v="15665"/>
    <s v="train"/>
    <x v="6"/>
    <s v="Since the head injury, she has experienced clusters of absence almost daily,"/>
    <x v="252"/>
    <s v="official_reference_in_letter"/>
    <s v="cluster_structure"/>
    <s v="cluster_structure"/>
    <x v="0"/>
    <x v="0"/>
    <s v="frequency"/>
    <s v="band_daily"/>
    <s v="verbatim_in_note"/>
    <n v="30.416666666666668"/>
    <s v="True"/>
  </r>
  <r>
    <n v="15730"/>
    <s v="train"/>
    <x v="26"/>
    <s v="His absence seizures are now occurring on most days of the week, whereas previously they were restricted to once every couple of months"/>
    <x v="253"/>
    <s v="official_reference_in_letter"/>
    <s v="every_n_interval"/>
    <s v="every_n_interval"/>
    <x v="11"/>
    <x v="1"/>
    <s v="unresolved_multiple"/>
    <s v="band_unknown"/>
    <s v="verbatim_in_note"/>
    <n v="1000"/>
    <s v="True"/>
  </r>
  <r>
    <n v="15785"/>
    <s v="train"/>
    <x v="5"/>
    <s v="Over the past few months, tonic seizures have increased in frequency to multiple per day, in contrast to the earlier pattern of one seizure every month or two"/>
    <x v="254"/>
    <s v="official_reference_in_letter"/>
    <s v="adjective_cadence"/>
    <s v="adjective_cadence"/>
    <x v="3"/>
    <x v="1"/>
    <s v="unresolved_multiple"/>
    <s v="band_unknown"/>
    <s v="verbatim_in_note"/>
    <n v="1000"/>
    <s v="True"/>
  </r>
  <r>
    <n v="15861"/>
    <s v="train"/>
    <x v="26"/>
    <s v="Drop attacks are now reported several times weekly, having previously occurred only sporadically, once every few months"/>
    <x v="255"/>
    <s v="official_reference_in_letter"/>
    <s v="adjective_cadence"/>
    <s v="adjective_cadence"/>
    <x v="11"/>
    <x v="1"/>
    <s v="unresolved_multiple"/>
    <s v="band_unknown"/>
    <s v="verbatim_in_note"/>
    <n v="1000"/>
    <s v="True"/>
  </r>
  <r>
    <n v="15876"/>
    <s v="train"/>
    <x v="50"/>
    <s v="Drop attacks are now reported six times weekly, having previously occurred only sporadically, once every few weeks"/>
    <x v="256"/>
    <s v="official_reference_in_letter"/>
    <s v="adjective_cadence"/>
    <s v="adjective_cadence"/>
    <x v="5"/>
    <x v="0"/>
    <s v="frequency"/>
    <s v="band_weekly"/>
    <s v="verbatim_in_note"/>
    <n v="26.071428571428569"/>
    <s v="True"/>
  </r>
  <r>
    <n v="15923"/>
    <s v="train"/>
    <x v="137"/>
    <s v="In Oct she had no nocturnal seizures but 2 daytime events. In Nov she had a nocturnal seizure and 5 while awake"/>
    <x v="257"/>
    <s v="official_reference_in_letter"/>
    <s v="month_by_month_count"/>
    <s v="month_by_month_count"/>
    <x v="7"/>
    <x v="0"/>
    <s v="frequency"/>
    <s v="band_weekly"/>
    <s v="verbatim_in_note"/>
    <n v="4.0555555555555554"/>
    <s v="True"/>
  </r>
  <r>
    <n v="16036"/>
    <s v="train"/>
    <x v="138"/>
    <s v="In Feb he had four seizures during sleep and 3 while awake. In Mar he had 4 in sleep and 2 while awake"/>
    <x v="258"/>
    <s v="official_reference_in_letter"/>
    <s v="month_by_month_count"/>
    <s v="month_by_month_count"/>
    <x v="7"/>
    <x v="0"/>
    <s v="frequency"/>
    <s v="band_weekly"/>
    <s v="verbatim_in_note"/>
    <n v="6.5902777777777777"/>
    <s v="True"/>
  </r>
  <r>
    <n v="16225"/>
    <s v="train"/>
    <x v="139"/>
    <s v="She noted 6 seizures in Oct, 0 in Sep, and 5 in Aug, all from mixed awake/asleep states"/>
    <x v="259"/>
    <s v="official_reference_in_letter"/>
    <s v="month_by_month_count"/>
    <s v="month_by_month_count"/>
    <x v="7"/>
    <x v="0"/>
    <s v="frequency"/>
    <s v="band_monthly"/>
    <s v="verbatim_in_note"/>
    <n v="3.717592592592593"/>
    <s v="True"/>
  </r>
  <r>
    <n v="16251"/>
    <s v="train"/>
    <x v="140"/>
    <s v="She had 7 convulsions so far in Sep, 4 in Aug, 2 in Jul, one in Jun both from being awake and asleep"/>
    <x v="260"/>
    <s v="official_reference_in_letter"/>
    <s v="month_by_month_count"/>
    <s v="month_by_month_count"/>
    <x v="7"/>
    <x v="0"/>
    <s v="frequency"/>
    <s v="band_monthly"/>
    <s v="verbatim_in_note"/>
    <n v="3.5486111111111112"/>
    <s v="True"/>
  </r>
  <r>
    <n v="16271"/>
    <s v="train"/>
    <x v="141"/>
    <s v="He experienced seven generalised tonic-clonic seizures so far in September, 1 in August, and five in July, occurring during both wakefulness and sleep"/>
    <x v="261"/>
    <s v="official_reference_in_letter"/>
    <s v="month_by_month_count"/>
    <s v="month_by_month_count"/>
    <x v="7"/>
    <x v="0"/>
    <s v="frequency"/>
    <s v="band_weekly"/>
    <s v="verbatim_in_note"/>
    <n v="4.3935185185185182"/>
    <s v="True"/>
  </r>
  <r>
    <n v="16301"/>
    <s v="train"/>
    <x v="142"/>
    <s v="She has had five seizures so far this month, seven in Apr, one in Mar and four in Feb, with events reported from both daytime and nocturnal periods"/>
    <x v="262"/>
    <s v="official_reference_in_letter"/>
    <s v="month_by_month_count"/>
    <s v="month_by_month_count"/>
    <x v="7"/>
    <x v="0"/>
    <s v="frequency"/>
    <s v="band_weekly"/>
    <s v="verbatim_in_note"/>
    <n v="4.3090277777777777"/>
    <s v="True"/>
  </r>
  <r>
    <n v="16310"/>
    <s v="train"/>
    <x v="143"/>
    <s v="He has recorded 7 seizures to date in Sep, 1 in Aug and two in Jul, including nocturnal and daytime periods"/>
    <x v="263"/>
    <s v="official_reference_in_letter"/>
    <s v="month_by_month_count"/>
    <s v="month_by_month_count"/>
    <x v="7"/>
    <x v="0"/>
    <s v="frequency"/>
    <s v="band_monthly"/>
    <s v="verbatim_in_note"/>
    <n v="3.3796296296296298"/>
    <s v="True"/>
  </r>
  <r>
    <n v="16355"/>
    <s v="train"/>
    <x v="144"/>
    <s v="Seizures remain relatively stable, typically occurring in clusters every two to three days. Rescue medication was required once in June and once in August. The patient has increased VNS swiping, but there has been no overall rise in seizure frequency since the last review"/>
    <x v="264"/>
    <s v="official_reference_in_letter"/>
    <s v="month_by_month_count"/>
    <s v="month_by_month_count"/>
    <x v="17"/>
    <x v="2"/>
    <s v="frequency"/>
    <s v="band_weekly"/>
    <s v="verbatim_in_note"/>
    <n v="12.673611111111112"/>
    <s v="True"/>
  </r>
  <r>
    <n v="16420"/>
    <s v="train"/>
    <x v="145"/>
    <s v="Seizure pattern appears largely unchanged, with events approximately every five days. Occasionally, frequency escalates to daily, and he required midazolam rescue in July and September"/>
    <x v="265"/>
    <s v="official_reference_in_letter"/>
    <s v="month_by_month_count"/>
    <s v="month_by_month_count"/>
    <x v="4"/>
    <x v="0"/>
    <s v="frequency"/>
    <s v="band_weekly"/>
    <s v="verbatim_in_note"/>
    <n v="6.083333333333333"/>
    <s v="True"/>
  </r>
  <r>
    <n v="16469"/>
    <s v="train"/>
    <x v="146"/>
    <s v="Overall seizure burden is stable. Most seizures continue to present in clusters, generally every 3 to 4 days, though there have been episodes of 1 seizures in one day. Buccolam was used once each in March, May, and July"/>
    <x v="266"/>
    <s v="official_reference_in_letter"/>
    <s v="month_by_month_count"/>
    <s v="month_by_month_count"/>
    <x v="17"/>
    <x v="2"/>
    <s v="frequency"/>
    <s v="band_weekly"/>
    <s v="verbatim_in_note"/>
    <n v="8.8715277777777786"/>
    <s v="True"/>
  </r>
  <r>
    <n v="16523"/>
    <s v="train"/>
    <x v="145"/>
    <s v="Seizures are occurring with a clustering pattern, most often every 5 days, with occasional short periods of increased frequency. Rescue medication has been needed on 1 occasions this year. No clear progression compared to previous follow-up"/>
    <x v="267"/>
    <s v="official_reference_in_letter"/>
    <s v="count_in_named_window"/>
    <s v="count_in_named_window"/>
    <x v="4"/>
    <x v="0"/>
    <s v="frequency"/>
    <s v="band_weekly"/>
    <s v="verbatim_in_note"/>
    <n v="6.083333333333333"/>
    <s v="True"/>
  </r>
  <r>
    <n v="16555"/>
    <s v="train"/>
    <x v="147"/>
    <s v="Seizures are occurring with a clustering pattern, most often every three days, with occasional short periods of increased frequency. Rescue medication has been needed on 2 occasions this year. No clear progression compared to previous follow-up"/>
    <x v="268"/>
    <s v="official_reference_in_letter"/>
    <s v="count_in_named_window"/>
    <s v="count_in_named_window"/>
    <x v="4"/>
    <x v="0"/>
    <s v="frequency"/>
    <s v="band_weekly"/>
    <s v="verbatim_in_note"/>
    <n v="10.138888888888889"/>
    <s v="True"/>
  </r>
  <r>
    <n v="16585"/>
    <s v="train"/>
    <x v="145"/>
    <s v="His seizures typically occur in clusters, generally spaced five days apart, though brief periods of daily seizures have been reported. VNS is used more frequently, and Buccolam was administered once each month over the past 3 months"/>
    <x v="269"/>
    <s v="official_reference_in_letter"/>
    <s v="cluster_structure"/>
    <s v="cluster_structure"/>
    <x v="4"/>
    <x v="0"/>
    <s v="frequency"/>
    <s v="band_weekly"/>
    <s v="verbatim_in_note"/>
    <n v="6.083333333333333"/>
    <s v="True"/>
  </r>
  <r>
    <n v="16593"/>
    <s v="train"/>
    <x v="148"/>
    <s v="His seizures typically occur in clusters, generally spaced 2 to 4 days apart, though brief periods of daily seizures have been reported. VNS is used more frequently, and Buccolam was administered once each month over the past four months"/>
    <x v="270"/>
    <s v="official_reference_in_letter"/>
    <s v="cluster_structure"/>
    <s v="cluster_structure"/>
    <x v="17"/>
    <x v="2"/>
    <s v="frequency"/>
    <s v="band_weekly"/>
    <s v="verbatim_in_note"/>
    <n v="11.40625"/>
    <s v="True"/>
  </r>
  <r>
    <n v="16632"/>
    <s v="train"/>
    <x v="52"/>
    <s v="In February he presented with a cluster of three seizures (self-terminating, fluctuating awareness). In April two nocturnal seizures were noted, and in July a single generalised tonic-clonic seizure occurred (not witnessed by family)"/>
    <x v="271"/>
    <s v="official_reference_in_letter"/>
    <s v="month_by_month_count"/>
    <s v="month_by_month_count"/>
    <x v="7"/>
    <x v="0"/>
    <s v="frequency"/>
    <s v="band_monthly"/>
    <s v="verbatim_in_note"/>
    <n v="1.0138888888888888"/>
    <s v="True"/>
  </r>
  <r>
    <n v="16633"/>
    <s v="train"/>
    <x v="149"/>
    <s v="In May 4 generalised tonic-clonic seizures were reported. In Jul 5 nocturnal seizures occurred, and in Aug another during respite care"/>
    <x v="272"/>
    <s v="official_reference_in_letter"/>
    <s v="month_by_month_count"/>
    <s v="month_by_month_count"/>
    <x v="7"/>
    <x v="0"/>
    <s v="frequency"/>
    <s v="band_monthly"/>
    <s v="verbatim_in_note"/>
    <n v="2.5347222222222223"/>
    <s v="True"/>
  </r>
  <r>
    <n v="16663"/>
    <s v="train"/>
    <x v="150"/>
    <s v="In Jul a prolonged focal seizure (~10 minutes) settled spontaneously. In Oct three tonic seizures were recorded, and in Nov another during physiotherapy"/>
    <x v="273"/>
    <s v="official_reference_in_letter"/>
    <s v="month_by_month_count"/>
    <s v="month_by_month_count"/>
    <x v="7"/>
    <x v="0"/>
    <s v="frequency"/>
    <s v="band_monthly"/>
    <s v="verbatim_in_note"/>
    <n v="1.0138888888888888"/>
    <s v="True"/>
  </r>
  <r>
    <n v="16681"/>
    <s v="train"/>
    <x v="43"/>
    <s v="He had a cluster of three seizures in June (short, not full convulsions, fluctuating awareness, self-terminating). In July he had a nocturnal seizure, and in August a single tonic seizure was recorded during respite care"/>
    <x v="274"/>
    <s v="official_reference_in_letter"/>
    <s v="month_by_month_count"/>
    <s v="month_by_month_count"/>
    <x v="7"/>
    <x v="0"/>
    <s v="frequency"/>
    <s v="band_monthly"/>
    <s v="verbatim_in_note"/>
    <n v="1.6898148148148149"/>
    <s v="True"/>
  </r>
  <r>
    <n v="16739"/>
    <s v="train"/>
    <x v="151"/>
    <s v="In Nov he presented with a cluster of three seizures (self-terminating, fluctuating awareness). In Feb a nocturnal seizure were noted, and in Apr a single generalised tonic-clonic seizure occurred (not witnessed by family)"/>
    <x v="275"/>
    <s v="official_reference_in_letter"/>
    <s v="month_by_month_count"/>
    <s v="month_by_month_count"/>
    <x v="7"/>
    <x v="0"/>
    <s v="frequency"/>
    <s v="band_submonthly"/>
    <s v="verbatim_in_note"/>
    <n v="0.84490740740740744"/>
    <s v="True"/>
  </r>
  <r>
    <n v="16753"/>
    <s v="train"/>
    <x v="152"/>
    <s v="In May he had 3 short seizures in a brief series. In Aug 7 daytime events were noted, in Sep four myoclonic jerks occurred, and in Oct five generalised tonic-clonic seizures at the centre (staff-witnessed)"/>
    <x v="276"/>
    <s v="official_reference_in_letter"/>
    <s v="month_by_month_count"/>
    <s v="month_by_month_count"/>
    <x v="7"/>
    <x v="0"/>
    <s v="frequency"/>
    <s v="band_monthly"/>
    <s v="verbatim_in_note"/>
    <n v="3.2106481481481484"/>
    <s v="True"/>
  </r>
  <r>
    <n v="16789"/>
    <s v="train"/>
    <x v="153"/>
    <s v="In February he presented with a cluster of three seizures (self-terminating, fluctuating awareness). In April 3 nocturnal seizures were noted, and in June a single generalised tonic-clonic seizure occurred (not witnessed by family)"/>
    <x v="277"/>
    <s v="official_reference_in_letter"/>
    <s v="month_by_month_count"/>
    <s v="month_by_month_count"/>
    <x v="7"/>
    <x v="0"/>
    <s v="frequency"/>
    <s v="band_monthly"/>
    <s v="verbatim_in_note"/>
    <n v="1.4194444444444445"/>
    <s v="True"/>
  </r>
  <r>
    <n v="16835"/>
    <s v="train"/>
    <x v="154"/>
    <s v="In Mar he had a run of seven seizures within half an hour (not full generalised tonic-clonic, fluctuating in intensity, resolved without medication). In Jun there was 2 further seizures at night, and in Sep another during physiotherapy (unwitnessed by mother)"/>
    <x v="278"/>
    <s v="official_reference_in_letter"/>
    <s v="month_by_month_count"/>
    <s v="month_by_month_count"/>
    <x v="7"/>
    <x v="0"/>
    <s v="frequency"/>
    <s v="band_monthly"/>
    <s v="verbatim_in_note"/>
    <n v="1.4484126984126984"/>
    <s v="True"/>
  </r>
  <r>
    <n v="16865"/>
    <s v="train"/>
    <x v="155"/>
    <s v="In Mar he had a run of three seizures within half an hour (not full generalised tonic-clonic, fluctuating in intensity, resolved without medication). In Apr there was 7 further seizures at night, and in Jul another during physiotherapy (unwitnessed by mother)"/>
    <x v="279"/>
    <s v="official_reference_in_letter"/>
    <s v="month_by_month_count"/>
    <s v="month_by_month_count"/>
    <x v="7"/>
    <x v="0"/>
    <s v="frequency"/>
    <s v="band_monthly"/>
    <s v="verbatim_in_note"/>
    <n v="2.2305555555555556"/>
    <s v="True"/>
  </r>
  <r>
    <n v="16883"/>
    <s v="train"/>
    <x v="67"/>
    <s v="In Feb two generalised tonic-clonic seizures were reported. In Mar a nocturnal seizure occurred, and in Apr another during respite care"/>
    <x v="280"/>
    <s v="official_reference_in_letter"/>
    <s v="month_by_month_count"/>
    <s v="month_by_month_count"/>
    <x v="7"/>
    <x v="0"/>
    <s v="frequency"/>
    <s v="band_monthly"/>
    <s v="verbatim_in_note"/>
    <n v="1.3518518518518519"/>
    <s v="True"/>
  </r>
  <r>
    <n v="17006"/>
    <s v="train"/>
    <x v="72"/>
    <s v="He continues to suffer focal aware seizures 2 times per week, mostly in the evenings, though they are brief and self-terminating. No generalised convulsions have been documented in the past twelve months. The family consider his current control satisfactory"/>
    <x v="281"/>
    <s v="official_reference_in_letter"/>
    <s v="count_per_period"/>
    <s v="count_per_period"/>
    <x v="5"/>
    <x v="0"/>
    <s v="frequency"/>
    <s v="band_weekly"/>
    <s v="verbatim_in_note"/>
    <n v="8.6904761904761916"/>
    <s v="True"/>
  </r>
  <r>
    <n v="17126"/>
    <s v="train"/>
    <x v="156"/>
    <s v="Seizure pattern has remained largely unchanged since the last clinic visit. He suffers clusters of absence seizures on 3 days each month. Nocturnal tonic seizures continue to occur around once per year. No daytime convulsions have been recorded recently"/>
    <x v="282"/>
    <s v="official_reference_in_letter"/>
    <s v="cluster_structure"/>
    <s v="cluster_structure"/>
    <x v="23"/>
    <x v="5"/>
    <s v="frequency"/>
    <s v="band_weekly"/>
    <s v="verbatim_in_note"/>
    <n v="6.083333333333333"/>
    <s v="True"/>
  </r>
  <r>
    <n v="17131"/>
    <s v="train"/>
    <x v="157"/>
    <s v="Seizure pattern has remained largely unchanged since the last clinic visit. He suffers clusters of absence seizures on four days each week. Nocturnal tonic seizures continue to occur around once per year. No daytime convulsions have been recorded recently"/>
    <x v="283"/>
    <s v="official_reference_in_letter"/>
    <s v="cluster_structure"/>
    <s v="cluster_structure"/>
    <x v="21"/>
    <x v="5"/>
    <s v="frequency"/>
    <s v="band_daily"/>
    <s v="verbatim_in_note"/>
    <n v="34.761904761904766"/>
    <s v="True"/>
  </r>
  <r>
    <n v="17216"/>
    <s v="train"/>
    <x v="1"/>
    <s v="He has experienced ongoing focal impaired-awareness seizures, typically 2 episodes daily. These are occasionally accompanied by brief disorientation but resolve spontaneously. No generalised tonic-clonic seizures have occurred since last year. Caregivers feel overall control is acceptable"/>
    <x v="284"/>
    <s v="official_reference_in_letter"/>
    <s v="adjective_cadence"/>
    <s v="adjective_cadence"/>
    <x v="0"/>
    <x v="0"/>
    <s v="frequency"/>
    <s v="band_daily"/>
    <s v="verbatim_in_note"/>
    <n v="60.833333333333336"/>
    <s v="True"/>
  </r>
  <r>
    <n v="17239"/>
    <s v="train"/>
    <x v="19"/>
    <s v="He has experienced ongoing focal impaired-awareness seizures, typically 4 episodes weekly. These are occasionally accompanied by brief disorientation but resolve spontaneously. No generalised tonic-clonic seizures have occurred since last year. Caregivers feel overall control is acceptable"/>
    <x v="285"/>
    <s v="official_reference_in_letter"/>
    <s v="adjective_cadence"/>
    <s v="adjective_cadence"/>
    <x v="5"/>
    <x v="0"/>
    <s v="frequency"/>
    <s v="band_weekly"/>
    <s v="verbatim_in_note"/>
    <n v="17.380952380952383"/>
    <s v="True"/>
  </r>
  <r>
    <n v="10"/>
    <s v="validation"/>
    <x v="111"/>
    <s v="≤ four per day"/>
    <x v="286"/>
    <s v="official_reference_in_letter"/>
    <s v="count_per_period"/>
    <s v="count_per_period"/>
    <x v="0"/>
    <x v="0"/>
    <s v="frequency"/>
    <s v="band_daily"/>
    <s v="verbatim_in_note"/>
    <n v="121.66666666666667"/>
    <s v="True"/>
  </r>
  <r>
    <n v="40"/>
    <s v="validation"/>
    <x v="19"/>
    <s v="≤ four seizures per week"/>
    <x v="287"/>
    <s v="official_reference_in_letter"/>
    <s v="count_per_period"/>
    <s v="count_per_period"/>
    <x v="5"/>
    <x v="0"/>
    <s v="frequency"/>
    <s v="band_weekly"/>
    <s v="verbatim_in_note"/>
    <n v="17.380952380952383"/>
    <s v="True"/>
  </r>
  <r>
    <n v="79"/>
    <s v="validation"/>
    <x v="158"/>
    <s v="≤ 6 to 7 per year"/>
    <x v="288"/>
    <s v="official_reference_in_letter"/>
    <s v="range_or_bound"/>
    <s v="range_or_bound"/>
    <x v="33"/>
    <x v="2"/>
    <s v="frequency"/>
    <s v="band_submonthly"/>
    <s v="verbatim_in_note"/>
    <n v="0.54166666666666663"/>
    <s v="True"/>
  </r>
  <r>
    <n v="103"/>
    <s v="validation"/>
    <x v="159"/>
    <s v="≤ two or four per year"/>
    <x v="289"/>
    <s v="official_reference_in_letter"/>
    <s v="range_or_bound"/>
    <s v="range_or_bound"/>
    <x v="33"/>
    <x v="2"/>
    <s v="frequency"/>
    <s v="band_submonthly"/>
    <s v="verbatim_in_note"/>
    <n v="0.25"/>
    <s v="True"/>
  </r>
  <r>
    <n v="128"/>
    <s v="validation"/>
    <x v="160"/>
    <s v="17 per month"/>
    <x v="290"/>
    <s v="official_reference_in_letter"/>
    <s v="count_per_period"/>
    <s v="count_per_period"/>
    <x v="2"/>
    <x v="0"/>
    <s v="frequency"/>
    <s v="band_weekly"/>
    <s v="verbatim_in_note"/>
    <n v="17.236111111111111"/>
    <s v="True"/>
  </r>
  <r>
    <n v="156"/>
    <s v="validation"/>
    <x v="161"/>
    <s v="seizures every 6 days"/>
    <x v="291"/>
    <s v="official_reference_in_letter"/>
    <s v="every_n_interval"/>
    <s v="every_n_interval"/>
    <x v="4"/>
    <x v="0"/>
    <s v="frequency"/>
    <s v="band_weekly"/>
    <s v="verbatim_in_note"/>
    <n v="5.0694444444444446"/>
    <s v="True"/>
  </r>
  <r>
    <n v="180"/>
    <s v="validation"/>
    <x v="162"/>
    <s v="seizures every seven days"/>
    <x v="292"/>
    <s v="official_reference_in_letter"/>
    <s v="every_n_interval"/>
    <s v="every_n_interval"/>
    <x v="4"/>
    <x v="0"/>
    <s v="frequency"/>
    <s v="band_weekly"/>
    <s v="verbatim_in_note"/>
    <n v="4.3452380952380958"/>
    <s v="True"/>
  </r>
  <r>
    <n v="182"/>
    <s v="validation"/>
    <x v="8"/>
    <s v="every 2 days"/>
    <x v="10"/>
    <s v="official_reference_in_letter"/>
    <s v="every_n_interval"/>
    <s v="every_n_interval"/>
    <x v="4"/>
    <x v="0"/>
    <s v="frequency"/>
    <s v="band_weekly"/>
    <s v="verbatim_in_note"/>
    <n v="15.208333333333334"/>
    <s v="True"/>
  </r>
  <r>
    <n v="187"/>
    <s v="validation"/>
    <x v="163"/>
    <s v="every seven to nine days"/>
    <x v="293"/>
    <s v="official_reference_in_letter"/>
    <s v="range_or_bound"/>
    <s v="range_or_bound"/>
    <x v="17"/>
    <x v="2"/>
    <s v="frequency"/>
    <s v="band_monthly"/>
    <s v="verbatim_in_note"/>
    <n v="3.8624338624338628"/>
    <s v="True"/>
  </r>
  <r>
    <n v="190"/>
    <s v="validation"/>
    <x v="164"/>
    <s v="every 4 weeks"/>
    <x v="294"/>
    <s v="official_reference_in_letter"/>
    <s v="every_n_interval"/>
    <s v="every_n_interval"/>
    <x v="20"/>
    <x v="0"/>
    <s v="frequency"/>
    <s v="band_monthly"/>
    <s v="verbatim_in_note"/>
    <n v="1.0863095238095239"/>
    <s v="True"/>
  </r>
  <r>
    <n v="198"/>
    <s v="validation"/>
    <x v="164"/>
    <s v="every 4 weeks"/>
    <x v="294"/>
    <s v="official_reference_in_letter"/>
    <s v="every_n_interval"/>
    <s v="every_n_interval"/>
    <x v="20"/>
    <x v="0"/>
    <s v="frequency"/>
    <s v="band_monthly"/>
    <s v="verbatim_in_note"/>
    <n v="1.0863095238095239"/>
    <s v="True"/>
  </r>
  <r>
    <n v="212"/>
    <s v="validation"/>
    <x v="47"/>
    <s v="every 3 - 4 weeks"/>
    <x v="295"/>
    <s v="official_reference_in_letter"/>
    <s v="range_or_bound"/>
    <s v="range_or_bound"/>
    <x v="6"/>
    <x v="2"/>
    <s v="frequency"/>
    <s v="band_monthly"/>
    <s v="verbatim_in_note"/>
    <n v="1.2673611111111109"/>
    <s v="True"/>
  </r>
  <r>
    <n v="218"/>
    <s v="validation"/>
    <x v="165"/>
    <s v="seizures every 3 weeks"/>
    <x v="296"/>
    <s v="official_reference_in_letter"/>
    <s v="every_n_interval"/>
    <s v="every_n_interval"/>
    <x v="20"/>
    <x v="0"/>
    <s v="frequency"/>
    <s v="band_monthly"/>
    <s v="verbatim_in_note"/>
    <n v="1.4484126984126984"/>
    <s v="True"/>
  </r>
  <r>
    <n v="243"/>
    <s v="validation"/>
    <x v="119"/>
    <s v="every four months"/>
    <x v="297"/>
    <s v="official_reference_in_letter"/>
    <s v="every_n_interval"/>
    <s v="every_n_interval"/>
    <x v="7"/>
    <x v="0"/>
    <s v="frequency"/>
    <s v="band_submonthly"/>
    <s v="verbatim_in_note"/>
    <n v="0.25347222222222221"/>
    <s v="True"/>
  </r>
  <r>
    <n v="278"/>
    <s v="validation"/>
    <x v="26"/>
    <s v="multiple times in past week"/>
    <x v="298"/>
    <s v="official_reference_in_letter"/>
    <s v="vague_multiple"/>
    <s v="vague_multiple"/>
    <x v="11"/>
    <x v="1"/>
    <s v="unresolved_multiple"/>
    <s v="band_unknown"/>
    <s v="verbatim_in_note"/>
    <n v="1000"/>
    <s v="True"/>
  </r>
  <r>
    <n v="280"/>
    <s v="validation"/>
    <x v="5"/>
    <s v="multiple seizures in past day"/>
    <x v="299"/>
    <s v="official_reference_in_letter"/>
    <s v="vague_multiple"/>
    <s v="vague_multiple"/>
    <x v="3"/>
    <x v="1"/>
    <s v="unresolved_multiple"/>
    <s v="band_unknown"/>
    <s v="verbatim_in_note"/>
    <n v="1000"/>
    <s v="True"/>
  </r>
  <r>
    <n v="338"/>
    <s v="validation"/>
    <x v="166"/>
    <s v="many convulsions in past month"/>
    <x v="300"/>
    <s v="official_reference_in_letter"/>
    <s v="vague_multiple"/>
    <s v="vague_multiple"/>
    <x v="34"/>
    <x v="1"/>
    <s v="unresolved_multiple"/>
    <s v="band_unknown"/>
    <s v="verbatim_in_note"/>
    <n v="1000"/>
    <s v="True"/>
  </r>
  <r>
    <n v="409"/>
    <s v="validation"/>
    <x v="39"/>
    <s v="≤ once per month"/>
    <x v="301"/>
    <s v="official_reference_in_letter"/>
    <s v="count_per_period"/>
    <s v="count_per_period"/>
    <x v="2"/>
    <x v="0"/>
    <s v="frequency"/>
    <s v="band_monthly"/>
    <s v="verbatim_in_note"/>
    <n v="1.0138888888888888"/>
    <s v="True"/>
  </r>
  <r>
    <n v="419"/>
    <s v="validation"/>
    <x v="40"/>
    <s v="twice per year"/>
    <x v="302"/>
    <s v="official_reference_in_letter"/>
    <s v="count_per_period"/>
    <s v="count_per_period"/>
    <x v="1"/>
    <x v="0"/>
    <s v="frequency"/>
    <s v="band_submonthly"/>
    <s v="verbatim_in_note"/>
    <n v="0.16666666666666666"/>
    <s v="True"/>
  </r>
  <r>
    <n v="446"/>
    <s v="validation"/>
    <x v="72"/>
    <s v="≤ twice per week"/>
    <x v="303"/>
    <s v="official_reference_in_letter"/>
    <s v="count_per_period"/>
    <s v="count_per_period"/>
    <x v="5"/>
    <x v="0"/>
    <s v="frequency"/>
    <s v="band_weekly"/>
    <s v="verbatim_in_note"/>
    <n v="8.6904761904761916"/>
    <s v="True"/>
  </r>
  <r>
    <n v="466"/>
    <s v="validation"/>
    <x v="167"/>
    <s v="21 to 28 seizures per month"/>
    <x v="304"/>
    <s v="official_reference_in_letter"/>
    <s v="range_or_bound"/>
    <s v="range_or_bound"/>
    <x v="12"/>
    <x v="2"/>
    <s v="frequency"/>
    <s v="band_weekly"/>
    <s v="verbatim_in_note"/>
    <n v="24.840277777777782"/>
    <s v="True"/>
  </r>
  <r>
    <n v="467"/>
    <s v="validation"/>
    <x v="168"/>
    <s v="9 per month"/>
    <x v="305"/>
    <s v="official_reference_in_letter"/>
    <s v="count_per_period"/>
    <s v="count_per_period"/>
    <x v="2"/>
    <x v="0"/>
    <s v="frequency"/>
    <s v="band_weekly"/>
    <s v="verbatim_in_note"/>
    <n v="9.125"/>
    <s v="True"/>
  </r>
  <r>
    <n v="531"/>
    <s v="validation"/>
    <x v="169"/>
    <s v="12 to 30 per quarter"/>
    <x v="306"/>
    <s v="official_reference_in_letter"/>
    <s v="range_or_bound"/>
    <s v="range_or_bound"/>
    <x v="10"/>
    <x v="2"/>
    <s v="frequency"/>
    <s v="band_weekly"/>
    <s v="verbatim_in_note"/>
    <n v="7.0972222222222223"/>
    <s v="True"/>
  </r>
  <r>
    <n v="598"/>
    <s v="validation"/>
    <x v="170"/>
    <s v="1 per eight months"/>
    <x v="307"/>
    <s v="official_reference_in_letter"/>
    <s v="count_per_period"/>
    <s v="count_per_period"/>
    <x v="7"/>
    <x v="0"/>
    <s v="frequency"/>
    <s v="band_submonthly"/>
    <s v="verbatim_in_note"/>
    <n v="0.1267361111111111"/>
    <s v="True"/>
  </r>
  <r>
    <n v="659"/>
    <s v="validation"/>
    <x v="171"/>
    <s v="seizures twice every 4 days"/>
    <x v="308"/>
    <s v="official_reference_in_letter"/>
    <s v="every_n_interval"/>
    <s v="every_n_interval"/>
    <x v="4"/>
    <x v="0"/>
    <s v="frequency"/>
    <s v="band_weekly"/>
    <s v="verbatim_in_note"/>
    <n v="15.208333333333334"/>
    <s v="True"/>
  </r>
  <r>
    <n v="665"/>
    <s v="validation"/>
    <x v="172"/>
    <s v="seizures twice every two weeks"/>
    <x v="309"/>
    <s v="official_reference_in_letter"/>
    <s v="every_n_interval"/>
    <s v="every_n_interval"/>
    <x v="20"/>
    <x v="0"/>
    <s v="frequency"/>
    <s v="band_weekly"/>
    <s v="verbatim_in_note"/>
    <n v="4.3452380952380958"/>
    <s v="True"/>
  </r>
  <r>
    <n v="678"/>
    <s v="validation"/>
    <x v="173"/>
    <s v="seizures twice every 4 months"/>
    <x v="310"/>
    <s v="official_reference_in_letter"/>
    <s v="every_n_interval"/>
    <s v="every_n_interval"/>
    <x v="7"/>
    <x v="0"/>
    <s v="frequency"/>
    <s v="band_submonthly"/>
    <s v="verbatim_in_note"/>
    <n v="0.50694444444444442"/>
    <s v="True"/>
  </r>
  <r>
    <n v="694"/>
    <s v="validation"/>
    <x v="10"/>
    <s v="seizures once a week"/>
    <x v="311"/>
    <s v="official_reference_in_letter"/>
    <s v="count_per_period"/>
    <s v="count_per_period"/>
    <x v="5"/>
    <x v="0"/>
    <s v="frequency"/>
    <s v="band_weekly"/>
    <s v="verbatim_in_note"/>
    <n v="4.3452380952380958"/>
    <s v="True"/>
  </r>
  <r>
    <n v="704"/>
    <s v="validation"/>
    <x v="7"/>
    <s v="twice a month"/>
    <x v="312"/>
    <s v="official_reference_in_letter"/>
    <s v="count_per_period"/>
    <s v="count_per_period"/>
    <x v="2"/>
    <x v="0"/>
    <s v="frequency"/>
    <s v="band_monthly"/>
    <s v="verbatim_in_note"/>
    <n v="2.0277777777777777"/>
    <s v="True"/>
  </r>
  <r>
    <n v="725"/>
    <s v="validation"/>
    <x v="6"/>
    <s v="daily"/>
    <x v="313"/>
    <s v="official_reference_in_letter"/>
    <s v="cadence_token"/>
    <s v="cadence_token"/>
    <x v="0"/>
    <x v="0"/>
    <s v="frequency"/>
    <s v="band_daily"/>
    <s v="verbatim_in_note"/>
    <n v="30.416666666666668"/>
    <s v="True"/>
  </r>
  <r>
    <n v="731"/>
    <s v="validation"/>
    <x v="6"/>
    <s v="daily"/>
    <x v="313"/>
    <s v="official_reference_in_letter"/>
    <s v="cadence_token"/>
    <s v="cadence_token"/>
    <x v="0"/>
    <x v="0"/>
    <s v="frequency"/>
    <s v="band_daily"/>
    <s v="verbatim_in_note"/>
    <n v="30.416666666666668"/>
    <s v="True"/>
  </r>
  <r>
    <n v="743"/>
    <s v="validation"/>
    <x v="26"/>
    <s v="daily"/>
    <x v="313"/>
    <s v="official_reference_in_letter"/>
    <s v="cadence_token"/>
    <s v="cadence_token"/>
    <x v="11"/>
    <x v="1"/>
    <s v="unresolved_multiple"/>
    <s v="band_unknown"/>
    <s v="verbatim_in_note"/>
    <n v="1000"/>
    <s v="True"/>
  </r>
  <r>
    <n v="744"/>
    <s v="validation"/>
    <x v="26"/>
    <s v="daily"/>
    <x v="313"/>
    <s v="official_reference_in_letter"/>
    <s v="cadence_token"/>
    <s v="cadence_token"/>
    <x v="11"/>
    <x v="1"/>
    <s v="unresolved_multiple"/>
    <s v="band_unknown"/>
    <s v="verbatim_in_note"/>
    <n v="1000"/>
    <s v="True"/>
  </r>
  <r>
    <n v="763"/>
    <s v="validation"/>
    <x v="10"/>
    <s v="weekly"/>
    <x v="13"/>
    <s v="official_reference_in_letter"/>
    <s v="cadence_token"/>
    <s v="cadence_token"/>
    <x v="5"/>
    <x v="0"/>
    <s v="frequency"/>
    <s v="band_weekly"/>
    <s v="verbatim_in_note"/>
    <n v="4.3452380952380958"/>
    <s v="True"/>
  </r>
  <r>
    <n v="790"/>
    <s v="validation"/>
    <x v="58"/>
    <s v="weekly"/>
    <x v="314"/>
    <s v="weak_frequency_sentence"/>
    <s v="other_paraphrase"/>
    <s v="cadence_token"/>
    <x v="17"/>
    <x v="2"/>
    <s v="frequency"/>
    <s v="band_monthly"/>
    <s v="not_in_note"/>
    <n v="3.6934523809523809"/>
    <s v="True"/>
  </r>
  <r>
    <n v="816"/>
    <s v="validation"/>
    <x v="39"/>
    <s v="monthly seizures"/>
    <x v="315"/>
    <s v="official_reference_in_letter"/>
    <s v="adjective_cadence"/>
    <s v="adjective_cadence"/>
    <x v="2"/>
    <x v="0"/>
    <s v="frequency"/>
    <s v="band_monthly"/>
    <s v="verbatim_in_note"/>
    <n v="1.0138888888888888"/>
    <s v="True"/>
  </r>
  <r>
    <n v="849"/>
    <s v="validation"/>
    <x v="9"/>
    <s v="yearly seizures"/>
    <x v="15"/>
    <s v="official_reference_in_letter"/>
    <s v="adjective_cadence"/>
    <s v="adjective_cadence"/>
    <x v="1"/>
    <x v="0"/>
    <s v="frequency"/>
    <s v="band_submonthly"/>
    <s v="verbatim_in_note"/>
    <n v="8.3333333333333329E-2"/>
    <s v="True"/>
  </r>
  <r>
    <n v="854"/>
    <s v="validation"/>
    <x v="9"/>
    <s v="yearly"/>
    <x v="316"/>
    <s v="official_reference_in_letter"/>
    <s v="cadence_token"/>
    <s v="cadence_token"/>
    <x v="1"/>
    <x v="0"/>
    <s v="frequency"/>
    <s v="band_submonthly"/>
    <s v="verbatim_in_note"/>
    <n v="8.3333333333333329E-2"/>
    <s v="True"/>
  </r>
  <r>
    <n v="869"/>
    <s v="validation"/>
    <x v="166"/>
    <s v="yearly"/>
    <x v="317"/>
    <s v="scored_frequency_sentence"/>
    <s v="adjective_cadence"/>
    <s v="cadence_token"/>
    <x v="34"/>
    <x v="1"/>
    <s v="unresolved_multiple"/>
    <s v="band_unknown"/>
    <s v="not_in_note"/>
    <n v="1000"/>
    <s v="True"/>
  </r>
  <r>
    <n v="891"/>
    <s v="validation"/>
    <x v="8"/>
    <s v="seizures every other day"/>
    <x v="318"/>
    <s v="official_reference_in_letter"/>
    <s v="every_n_interval"/>
    <s v="every_n_interval"/>
    <x v="4"/>
    <x v="0"/>
    <s v="frequency"/>
    <s v="band_weekly"/>
    <s v="verbatim_in_note"/>
    <n v="15.208333333333334"/>
    <s v="True"/>
  </r>
  <r>
    <n v="899"/>
    <s v="validation"/>
    <x v="89"/>
    <s v="seizures every other week"/>
    <x v="319"/>
    <s v="official_reference_in_letter"/>
    <s v="every_n_interval"/>
    <s v="every_n_interval"/>
    <x v="20"/>
    <x v="0"/>
    <s v="frequency"/>
    <s v="band_monthly"/>
    <s v="verbatim_in_note"/>
    <n v="2.1726190476190479"/>
    <s v="True"/>
  </r>
  <r>
    <n v="959"/>
    <s v="validation"/>
    <x v="12"/>
    <s v="bimonthly"/>
    <x v="320"/>
    <s v="official_reference_in_letter"/>
    <s v="cadence_token"/>
    <s v="cadence_token"/>
    <x v="7"/>
    <x v="0"/>
    <s v="frequency"/>
    <s v="band_submonthly"/>
    <s v="verbatim_in_note"/>
    <n v="0.50694444444444442"/>
    <s v="True"/>
  </r>
  <r>
    <n v="960"/>
    <s v="validation"/>
    <x v="12"/>
    <s v="bimonthly seizures"/>
    <x v="321"/>
    <s v="official_reference_in_letter"/>
    <s v="adjective_cadence"/>
    <s v="adjective_cadence"/>
    <x v="7"/>
    <x v="0"/>
    <s v="frequency"/>
    <s v="band_submonthly"/>
    <s v="verbatim_in_note"/>
    <n v="0.50694444444444442"/>
    <s v="True"/>
  </r>
  <r>
    <n v="978"/>
    <s v="validation"/>
    <x v="12"/>
    <s v="bimonthly"/>
    <x v="322"/>
    <s v="scored_frequency_sentence"/>
    <s v="range_or_bound"/>
    <s v="cadence_token"/>
    <x v="7"/>
    <x v="0"/>
    <s v="frequency"/>
    <s v="band_submonthly"/>
    <s v="not_in_note"/>
    <n v="0.50694444444444442"/>
    <s v="True"/>
  </r>
  <r>
    <n v="987"/>
    <s v="validation"/>
    <x v="12"/>
    <s v="bimonthly seizures"/>
    <x v="321"/>
    <s v="official_reference_in_letter"/>
    <s v="adjective_cadence"/>
    <s v="adjective_cadence"/>
    <x v="7"/>
    <x v="0"/>
    <s v="frequency"/>
    <s v="band_submonthly"/>
    <s v="verbatim_in_note"/>
    <n v="0.50694444444444442"/>
    <s v="True"/>
  </r>
  <r>
    <n v="1030"/>
    <s v="validation"/>
    <x v="174"/>
    <s v="one or three seizures last month"/>
    <x v="323"/>
    <s v="official_reference_in_letter"/>
    <s v="range_or_bound"/>
    <s v="range_or_bound"/>
    <x v="12"/>
    <x v="2"/>
    <s v="frequency"/>
    <s v="band_monthly"/>
    <s v="verbatim_in_note"/>
    <n v="2.0277777777777777"/>
    <s v="True"/>
  </r>
  <r>
    <n v="1046"/>
    <s v="validation"/>
    <x v="175"/>
    <s v="3 or 5 seizures last month"/>
    <x v="324"/>
    <s v="official_reference_in_letter"/>
    <s v="range_or_bound"/>
    <s v="range_or_bound"/>
    <x v="12"/>
    <x v="2"/>
    <s v="frequency"/>
    <s v="band_weekly"/>
    <s v="verbatim_in_note"/>
    <n v="4.0555555555555562"/>
    <s v="True"/>
  </r>
  <r>
    <n v="1070"/>
    <s v="validation"/>
    <x v="49"/>
    <s v="three or four seizures last week"/>
    <x v="325"/>
    <s v="official_reference_in_letter"/>
    <s v="range_or_bound"/>
    <s v="range_or_bound"/>
    <x v="13"/>
    <x v="2"/>
    <s v="frequency"/>
    <s v="band_weekly"/>
    <s v="verbatim_in_note"/>
    <n v="15.208333333333334"/>
    <s v="True"/>
  </r>
  <r>
    <n v="1094"/>
    <s v="validation"/>
    <x v="88"/>
    <s v="3 to 5 seizures last week"/>
    <x v="326"/>
    <s v="official_reference_in_letter"/>
    <s v="range_or_bound"/>
    <s v="range_or_bound"/>
    <x v="13"/>
    <x v="2"/>
    <s v="frequency"/>
    <s v="band_weekly"/>
    <s v="verbatim_in_note"/>
    <n v="17.38095238095238"/>
    <s v="True"/>
  </r>
  <r>
    <n v="1165"/>
    <s v="validation"/>
    <x v="35"/>
    <s v="5 or 7 focal onset seizures in three weeks"/>
    <x v="327"/>
    <s v="official_reference_in_letter"/>
    <s v="range_or_bound"/>
    <s v="range_or_bound"/>
    <x v="9"/>
    <x v="2"/>
    <s v="frequency"/>
    <s v="band_weekly"/>
    <s v="verbatim_in_note"/>
    <n v="8.6904761904761898"/>
    <s v="True"/>
  </r>
  <r>
    <n v="1171"/>
    <s v="validation"/>
    <x v="176"/>
    <s v="7 to 9 focal onset seizures in three weeks"/>
    <x v="328"/>
    <s v="official_reference_in_letter"/>
    <s v="range_or_bound"/>
    <s v="range_or_bound"/>
    <x v="9"/>
    <x v="2"/>
    <s v="frequency"/>
    <s v="band_weekly"/>
    <s v="verbatim_in_note"/>
    <n v="11.587301587301587"/>
    <s v="True"/>
  </r>
  <r>
    <n v="1207"/>
    <s v="validation"/>
    <x v="177"/>
    <s v="21 to 28 epileptic spasms in three months"/>
    <x v="329"/>
    <s v="official_reference_in_letter"/>
    <s v="range_or_bound"/>
    <s v="range_or_bound"/>
    <x v="10"/>
    <x v="2"/>
    <s v="frequency"/>
    <s v="band_weekly"/>
    <s v="verbatim_in_note"/>
    <n v="8.2800925925925934"/>
    <s v="False"/>
  </r>
  <r>
    <n v="1223"/>
    <s v="validation"/>
    <x v="49"/>
    <s v="3 or 4 focal impaired awareness seizures this week"/>
    <x v="330"/>
    <s v="reference_prefix_in_letter"/>
    <s v="range_or_bound"/>
    <s v="range_or_bound"/>
    <x v="13"/>
    <x v="2"/>
    <s v="frequency"/>
    <s v="band_weekly"/>
    <s v="not_in_note"/>
    <n v="15.208333333333334"/>
    <s v="True"/>
  </r>
  <r>
    <n v="1249"/>
    <s v="validation"/>
    <x v="178"/>
    <s v="2 or 4 focal impaired awareness seizures this week"/>
    <x v="331"/>
    <s v="official_reference_in_letter"/>
    <s v="range_or_bound"/>
    <s v="range_or_bound"/>
    <x v="13"/>
    <x v="2"/>
    <s v="frequency"/>
    <s v="band_weekly"/>
    <s v="verbatim_in_note"/>
    <n v="13.035714285714286"/>
    <s v="True"/>
  </r>
  <r>
    <n v="1281"/>
    <s v="validation"/>
    <x v="179"/>
    <s v="5 or 7 epileptic spasms this year"/>
    <x v="332"/>
    <s v="official_reference_in_letter"/>
    <s v="count_in_named_window"/>
    <s v="count_in_named_window"/>
    <x v="33"/>
    <x v="2"/>
    <s v="frequency"/>
    <s v="band_submonthly"/>
    <s v="verbatim_in_note"/>
    <n v="0.5"/>
    <s v="True"/>
  </r>
  <r>
    <n v="1317"/>
    <s v="validation"/>
    <x v="74"/>
    <s v="various seizures yesterday"/>
    <x v="333"/>
    <s v="scored_frequency_sentence"/>
    <s v="cluster_structure"/>
    <s v="non_rate_unknown_statement"/>
    <x v="22"/>
    <x v="4"/>
    <s v="unknown"/>
    <s v="band_unknown"/>
    <s v="not_in_note"/>
    <n v="1000"/>
    <s v="True"/>
  </r>
  <r>
    <n v="1357"/>
    <s v="validation"/>
    <x v="6"/>
    <s v="1 tonic-clonic seizures yesterday"/>
    <x v="334"/>
    <s v="official_reference_in_letter"/>
    <s v="count_in_named_window"/>
    <s v="count_in_named_window"/>
    <x v="0"/>
    <x v="0"/>
    <s v="frequency"/>
    <s v="band_daily"/>
    <s v="verbatim_in_note"/>
    <n v="30.416666666666668"/>
    <s v="True"/>
  </r>
  <r>
    <n v="1363"/>
    <s v="validation"/>
    <x v="2"/>
    <s v="three tonic-clonic seizures yesterday"/>
    <x v="335"/>
    <s v="official_reference_in_letter"/>
    <s v="count_in_named_window"/>
    <s v="count_in_named_window"/>
    <x v="0"/>
    <x v="0"/>
    <s v="frequency"/>
    <s v="band_daily"/>
    <s v="verbatim_in_note"/>
    <n v="91.25"/>
    <s v="True"/>
  </r>
  <r>
    <n v="1413"/>
    <s v="validation"/>
    <x v="168"/>
    <s v="four focal sensory and five focal non-motors in last month"/>
    <x v="336"/>
    <s v="official_reference_in_letter"/>
    <s v="summed_type_counts_in_window"/>
    <s v="summed_type_counts_in_window"/>
    <x v="2"/>
    <x v="0"/>
    <s v="frequency"/>
    <s v="band_weekly"/>
    <s v="verbatim_in_note"/>
    <n v="9.125"/>
    <s v="True"/>
  </r>
  <r>
    <n v="1454"/>
    <s v="validation"/>
    <x v="180"/>
    <s v="one tonic-clonic and six petit mal in last week"/>
    <x v="337"/>
    <s v="official_reference_in_letter"/>
    <s v="summed_type_counts_in_window"/>
    <s v="summed_type_counts_in_window"/>
    <x v="5"/>
    <x v="0"/>
    <s v="frequency"/>
    <s v="band_daily"/>
    <s v="verbatim_in_note"/>
    <n v="30.416666666666668"/>
    <s v="True"/>
  </r>
  <r>
    <n v="1486"/>
    <s v="validation"/>
    <x v="20"/>
    <s v="two focal epileptic spasms and one focal non-motor in last month"/>
    <x v="338"/>
    <s v="official_reference_in_letter"/>
    <s v="summed_type_counts_in_window"/>
    <s v="summed_type_counts_in_window"/>
    <x v="2"/>
    <x v="0"/>
    <s v="frequency"/>
    <s v="band_monthly"/>
    <s v="verbatim_in_note"/>
    <n v="3.0416666666666665"/>
    <s v="True"/>
  </r>
  <r>
    <n v="1573"/>
    <s v="validation"/>
    <x v="181"/>
    <s v="five focal cognitive and six focal non-motors in last week"/>
    <x v="339"/>
    <s v="official_reference_in_letter"/>
    <s v="summed_type_counts_in_window"/>
    <s v="summed_type_counts_in_window"/>
    <x v="5"/>
    <x v="0"/>
    <s v="frequency"/>
    <s v="band_daily"/>
    <s v="verbatim_in_note"/>
    <n v="47.797619047619044"/>
    <s v="True"/>
  </r>
  <r>
    <n v="1591"/>
    <s v="validation"/>
    <x v="22"/>
    <s v="five focal onset seizures and six focal non-motors in last month"/>
    <x v="340"/>
    <s v="official_reference_in_letter"/>
    <s v="summed_type_counts_in_window"/>
    <s v="summed_type_counts_in_window"/>
    <x v="2"/>
    <x v="0"/>
    <s v="frequency"/>
    <s v="band_weekly"/>
    <s v="verbatim_in_note"/>
    <n v="11.152777777777779"/>
    <s v="True"/>
  </r>
  <r>
    <n v="1596"/>
    <s v="validation"/>
    <x v="182"/>
    <s v="five drop attacks and seven petit mal in last week"/>
    <x v="341"/>
    <s v="official_reference_in_letter"/>
    <s v="summed_type_counts_in_window"/>
    <s v="summed_type_counts_in_window"/>
    <x v="5"/>
    <x v="0"/>
    <s v="frequency"/>
    <s v="band_daily"/>
    <s v="verbatim_in_note"/>
    <n v="52.142857142857139"/>
    <s v="True"/>
  </r>
  <r>
    <n v="1597"/>
    <s v="validation"/>
    <x v="183"/>
    <s v="five absence seizures and seven petit mal in last month"/>
    <x v="342"/>
    <s v="official_reference_in_letter"/>
    <s v="summed_type_counts_in_window"/>
    <s v="summed_type_counts_in_window"/>
    <x v="2"/>
    <x v="0"/>
    <s v="frequency"/>
    <s v="band_weekly"/>
    <s v="verbatim_in_note"/>
    <n v="12.166666666666666"/>
    <s v="True"/>
  </r>
  <r>
    <n v="1636"/>
    <s v="validation"/>
    <x v="18"/>
    <s v="two drop attacks and three petit mal in last month"/>
    <x v="343"/>
    <s v="official_reference_in_letter"/>
    <s v="summed_type_counts_in_window"/>
    <s v="summed_type_counts_in_window"/>
    <x v="2"/>
    <x v="0"/>
    <s v="frequency"/>
    <s v="band_weekly"/>
    <s v="verbatim_in_note"/>
    <n v="5.0694444444444446"/>
    <s v="True"/>
  </r>
  <r>
    <n v="1640"/>
    <s v="validation"/>
    <x v="184"/>
    <s v="two absence seizures and three petit mal in last week"/>
    <x v="344"/>
    <s v="official_reference_in_letter"/>
    <s v="summed_type_counts_in_window"/>
    <s v="summed_type_counts_in_window"/>
    <x v="5"/>
    <x v="0"/>
    <s v="frequency"/>
    <s v="band_weekly"/>
    <s v="verbatim_in_note"/>
    <n v="21.726190476190478"/>
    <s v="True"/>
  </r>
  <r>
    <n v="1687"/>
    <s v="validation"/>
    <x v="26"/>
    <s v="several focal seizures last week"/>
    <x v="345"/>
    <s v="official_reference_in_letter"/>
    <s v="vague_multiple"/>
    <s v="vague_multiple"/>
    <x v="11"/>
    <x v="1"/>
    <s v="unresolved_multiple"/>
    <s v="band_unknown"/>
    <s v="verbatim_in_note"/>
    <n v="1000"/>
    <s v="True"/>
  </r>
  <r>
    <n v="1694"/>
    <s v="validation"/>
    <x v="185"/>
    <s v="several focal seizures last week"/>
    <x v="346"/>
    <s v="scored_frequency_sentence"/>
    <s v="cluster_structure"/>
    <s v="vague_multiple"/>
    <x v="35"/>
    <x v="5"/>
    <s v="frequency"/>
    <s v="band_weekly"/>
    <s v="not_in_note"/>
    <n v="6.5178571428571423"/>
    <s v="True"/>
  </r>
  <r>
    <n v="1695"/>
    <s v="validation"/>
    <x v="166"/>
    <s v="several focal seizures last month"/>
    <x v="347"/>
    <s v="scored_frequency_sentence"/>
    <s v="other_paraphrase"/>
    <s v="vague_multiple"/>
    <x v="34"/>
    <x v="1"/>
    <s v="unresolved_multiple"/>
    <s v="band_unknown"/>
    <s v="not_in_note"/>
    <n v="1000"/>
    <s v="True"/>
  </r>
  <r>
    <n v="1706"/>
    <s v="validation"/>
    <x v="186"/>
    <s v="several focal seizures last month"/>
    <x v="348"/>
    <s v="scored_frequency_sentence"/>
    <s v="cluster_structure"/>
    <s v="vague_multiple"/>
    <x v="23"/>
    <x v="5"/>
    <s v="frequency"/>
    <s v="band_weekly"/>
    <s v="not_in_note"/>
    <n v="16.222222222222221"/>
    <s v="True"/>
  </r>
  <r>
    <n v="1707"/>
    <s v="validation"/>
    <x v="26"/>
    <s v="several focal seizures last week"/>
    <x v="349"/>
    <s v="scored_frequency_sentence"/>
    <s v="cluster_structure"/>
    <s v="vague_multiple"/>
    <x v="11"/>
    <x v="1"/>
    <s v="unresolved_multiple"/>
    <s v="band_unknown"/>
    <s v="not_in_note"/>
    <n v="1000"/>
    <s v="True"/>
  </r>
  <r>
    <n v="1772"/>
    <s v="validation"/>
    <x v="187"/>
    <s v="two drop attacks and nine absence seizures in the past six months"/>
    <x v="350"/>
    <s v="official_reference_in_letter"/>
    <s v="summed_type_counts_in_window"/>
    <s v="summed_type_counts_in_window"/>
    <x v="7"/>
    <x v="0"/>
    <s v="frequency"/>
    <s v="band_monthly"/>
    <s v="verbatim_in_note"/>
    <n v="1.8587962962962965"/>
    <s v="True"/>
  </r>
  <r>
    <n v="1773"/>
    <s v="validation"/>
    <x v="139"/>
    <s v="two drop attacks and nine convulsions in the past three months"/>
    <x v="351"/>
    <s v="official_reference_in_letter"/>
    <s v="summed_type_counts_in_window"/>
    <s v="summed_type_counts_in_window"/>
    <x v="7"/>
    <x v="0"/>
    <s v="frequency"/>
    <s v="band_monthly"/>
    <s v="verbatim_in_note"/>
    <n v="3.717592592592593"/>
    <s v="True"/>
  </r>
  <r>
    <n v="1790"/>
    <s v="validation"/>
    <x v="117"/>
    <s v="six drop attacks and two epileptic spasms in the past four months"/>
    <x v="352"/>
    <s v="official_reference_in_letter"/>
    <s v="summed_type_counts_in_window"/>
    <s v="summed_type_counts_in_window"/>
    <x v="7"/>
    <x v="0"/>
    <s v="frequency"/>
    <s v="band_monthly"/>
    <s v="verbatim_in_note"/>
    <n v="2.0277777777777777"/>
    <s v="True"/>
  </r>
  <r>
    <n v="1794"/>
    <s v="validation"/>
    <x v="137"/>
    <s v="six drop attacks and two absence seizures in the past two months"/>
    <x v="353"/>
    <s v="official_reference_in_letter"/>
    <s v="summed_type_counts_in_window"/>
    <s v="summed_type_counts_in_window"/>
    <x v="7"/>
    <x v="0"/>
    <s v="frequency"/>
    <s v="band_weekly"/>
    <s v="verbatim_in_note"/>
    <n v="4.0555555555555554"/>
    <s v="True"/>
  </r>
  <r>
    <n v="1866"/>
    <s v="validation"/>
    <x v="137"/>
    <s v="one drop attacks and seven absence seizures in the past two months"/>
    <x v="354"/>
    <s v="official_reference_in_letter"/>
    <s v="summed_type_counts_in_window"/>
    <s v="summed_type_counts_in_window"/>
    <x v="7"/>
    <x v="0"/>
    <s v="frequency"/>
    <s v="band_weekly"/>
    <s v="verbatim_in_note"/>
    <n v="4.0555555555555554"/>
    <s v="True"/>
  </r>
  <r>
    <n v="1880"/>
    <s v="validation"/>
    <x v="137"/>
    <s v="one drop attacks and seven convulsions in the past two months"/>
    <x v="355"/>
    <s v="official_reference_in_letter"/>
    <s v="summed_type_counts_in_window"/>
    <s v="summed_type_counts_in_window"/>
    <x v="7"/>
    <x v="0"/>
    <s v="frequency"/>
    <s v="band_weekly"/>
    <s v="verbatim_in_note"/>
    <n v="4.0555555555555554"/>
    <s v="True"/>
  </r>
  <r>
    <n v="1887"/>
    <s v="validation"/>
    <x v="67"/>
    <s v="three drop attacks and one convulsion in the past three months"/>
    <x v="356"/>
    <s v="official_reference_in_letter"/>
    <s v="summed_type_counts_in_window"/>
    <s v="summed_type_counts_in_window"/>
    <x v="7"/>
    <x v="0"/>
    <s v="frequency"/>
    <s v="band_monthly"/>
    <s v="verbatim_in_note"/>
    <n v="1.3518518518518519"/>
    <s v="True"/>
  </r>
  <r>
    <n v="1914"/>
    <s v="validation"/>
    <x v="188"/>
    <s v="two drop attacks and five tonic-clonic in the past three months"/>
    <x v="357"/>
    <s v="official_reference_in_letter"/>
    <s v="summed_type_counts_in_window"/>
    <s v="summed_type_counts_in_window"/>
    <x v="7"/>
    <x v="0"/>
    <s v="frequency"/>
    <s v="band_monthly"/>
    <s v="verbatim_in_note"/>
    <n v="2.3657407407407409"/>
    <s v="True"/>
  </r>
  <r>
    <n v="1922"/>
    <s v="validation"/>
    <x v="188"/>
    <s v="two drop attacks and five convulsions in the past three months"/>
    <x v="358"/>
    <s v="official_reference_in_letter"/>
    <s v="summed_type_counts_in_window"/>
    <s v="summed_type_counts_in_window"/>
    <x v="7"/>
    <x v="0"/>
    <s v="frequency"/>
    <s v="band_monthly"/>
    <s v="verbatim_in_note"/>
    <n v="2.3657407407407409"/>
    <s v="True"/>
  </r>
  <r>
    <n v="1923"/>
    <s v="validation"/>
    <x v="189"/>
    <s v="two drop attacks and five epileptic spasms in the past six months"/>
    <x v="359"/>
    <s v="official_reference_in_letter"/>
    <s v="summed_type_counts_in_window"/>
    <s v="summed_type_counts_in_window"/>
    <x v="7"/>
    <x v="0"/>
    <s v="frequency"/>
    <s v="band_monthly"/>
    <s v="verbatim_in_note"/>
    <n v="1.1828703703703705"/>
    <s v="True"/>
  </r>
  <r>
    <n v="1979"/>
    <s v="validation"/>
    <x v="190"/>
    <s v="three focal onset seizures and three focal automatisms in the past two months"/>
    <x v="360"/>
    <s v="official_reference_in_letter"/>
    <s v="summed_type_counts_in_window"/>
    <s v="summed_type_counts_in_window"/>
    <x v="7"/>
    <x v="0"/>
    <s v="frequency"/>
    <s v="band_monthly"/>
    <s v="verbatim_in_note"/>
    <n v="3.0416666666666665"/>
    <s v="True"/>
  </r>
  <r>
    <n v="1980"/>
    <s v="validation"/>
    <x v="25"/>
    <s v="three focal onset seizures and three focal epileptic spasms in the past three months"/>
    <x v="361"/>
    <s v="official_reference_in_letter"/>
    <s v="summed_type_counts_in_window"/>
    <s v="summed_type_counts_in_window"/>
    <x v="7"/>
    <x v="0"/>
    <s v="frequency"/>
    <s v="band_monthly"/>
    <s v="verbatim_in_note"/>
    <n v="2.0277777777777777"/>
    <s v="True"/>
  </r>
  <r>
    <n v="2023"/>
    <s v="validation"/>
    <x v="18"/>
    <s v="four absence seizures and one myoclonic this month"/>
    <x v="32"/>
    <s v="official_reference_in_letter"/>
    <s v="summed_type_counts_in_window"/>
    <s v="summed_type_counts_in_window"/>
    <x v="2"/>
    <x v="0"/>
    <s v="frequency"/>
    <s v="band_weekly"/>
    <s v="verbatim_in_note"/>
    <n v="5.0694444444444446"/>
    <s v="True"/>
  </r>
  <r>
    <n v="2080"/>
    <s v="validation"/>
    <x v="166"/>
    <s v="a couple of seizures last month"/>
    <x v="362"/>
    <s v="weak_frequency_sentence"/>
    <s v="vague_multiple"/>
    <s v="couple_in_window"/>
    <x v="34"/>
    <x v="1"/>
    <s v="unresolved_multiple"/>
    <s v="band_unknown"/>
    <s v="not_in_note"/>
    <n v="1000"/>
    <s v="True"/>
  </r>
  <r>
    <n v="2094"/>
    <s v="validation"/>
    <x v="166"/>
    <s v="several absence seizures in the past month"/>
    <x v="363"/>
    <s v="official_reference_in_letter"/>
    <s v="vague_multiple"/>
    <s v="vague_multiple"/>
    <x v="34"/>
    <x v="1"/>
    <s v="unresolved_multiple"/>
    <s v="band_unknown"/>
    <s v="verbatim_in_note"/>
    <n v="1000"/>
    <s v="True"/>
  </r>
  <r>
    <n v="2114"/>
    <s v="validation"/>
    <x v="166"/>
    <s v="several myoclonic in the past month"/>
    <x v="364"/>
    <s v="official_reference_in_letter"/>
    <s v="vague_multiple"/>
    <s v="vague_multiple"/>
    <x v="34"/>
    <x v="1"/>
    <s v="unresolved_multiple"/>
    <s v="band_unknown"/>
    <s v="verbatim_in_note"/>
    <n v="1000"/>
    <s v="True"/>
  </r>
  <r>
    <n v="2149"/>
    <s v="validation"/>
    <x v="44"/>
    <s v="occasional tonic-clonic over last year"/>
    <x v="365"/>
    <s v="official_reference_in_letter"/>
    <s v="vague_multiple"/>
    <s v="vague_multiple"/>
    <x v="16"/>
    <x v="4"/>
    <s v="unknown"/>
    <s v="band_unknown"/>
    <s v="verbatim_in_note"/>
    <n v="1000"/>
    <s v="True"/>
  </r>
  <r>
    <n v="2166"/>
    <s v="validation"/>
    <x v="44"/>
    <s v="frequent petit mal recently"/>
    <x v="366"/>
    <s v="official_reference_in_letter"/>
    <s v="vague_multiple"/>
    <s v="vague_multiple"/>
    <x v="16"/>
    <x v="4"/>
    <s v="unknown"/>
    <s v="band_unknown"/>
    <s v="verbatim_in_note"/>
    <n v="1000"/>
    <s v="True"/>
  </r>
  <r>
    <n v="2228"/>
    <s v="validation"/>
    <x v="191"/>
    <s v="about 3 or 5 seizures in the last two weeks"/>
    <x v="367"/>
    <s v="official_reference_in_letter"/>
    <s v="count_in_named_window"/>
    <s v="count_in_named_window"/>
    <x v="9"/>
    <x v="2"/>
    <s v="frequency"/>
    <s v="band_weekly"/>
    <s v="verbatim_in_note"/>
    <n v="8.6904761904761898"/>
    <s v="True"/>
  </r>
  <r>
    <n v="2233"/>
    <s v="validation"/>
    <x v="192"/>
    <s v="about 6 or 7 seizures in the last two months"/>
    <x v="368"/>
    <s v="official_reference_in_letter"/>
    <s v="count_in_named_window"/>
    <s v="count_in_named_window"/>
    <x v="10"/>
    <x v="2"/>
    <s v="frequency"/>
    <s v="band_monthly"/>
    <s v="verbatim_in_note"/>
    <n v="3.2951388888888893"/>
    <s v="True"/>
  </r>
  <r>
    <n v="2245"/>
    <s v="validation"/>
    <x v="193"/>
    <s v="about 7 to 8 seizures in the last three weeks"/>
    <x v="369"/>
    <s v="official_reference_in_letter"/>
    <s v="count_in_named_window"/>
    <s v="count_in_named_window"/>
    <x v="9"/>
    <x v="2"/>
    <s v="frequency"/>
    <s v="band_weekly"/>
    <s v="verbatim_in_note"/>
    <n v="10.863095238095239"/>
    <s v="True"/>
  </r>
  <r>
    <n v="2259"/>
    <s v="validation"/>
    <x v="27"/>
    <s v="about six or eight seizures in the last three months"/>
    <x v="370"/>
    <s v="official_reference_in_letter"/>
    <s v="count_in_named_window"/>
    <s v="count_in_named_window"/>
    <x v="10"/>
    <x v="2"/>
    <s v="frequency"/>
    <s v="band_monthly"/>
    <s v="verbatim_in_note"/>
    <n v="2.3657407407407405"/>
    <s v="True"/>
  </r>
  <r>
    <n v="2354"/>
    <s v="validation"/>
    <x v="194"/>
    <s v="6 to 7 myoclonic per week"/>
    <x v="371"/>
    <s v="official_reference_in_letter"/>
    <s v="range_or_bound"/>
    <s v="range_or_bound"/>
    <x v="13"/>
    <x v="2"/>
    <s v="frequency"/>
    <s v="band_weekly"/>
    <s v="verbatim_in_note"/>
    <n v="28.24404761904762"/>
    <s v="True"/>
  </r>
  <r>
    <n v="2366"/>
    <s v="validation"/>
    <x v="159"/>
    <s v="two or four seizures over the past year"/>
    <x v="372"/>
    <s v="official_reference_in_letter"/>
    <s v="count_in_named_window"/>
    <s v="count_in_named_window"/>
    <x v="33"/>
    <x v="2"/>
    <s v="frequency"/>
    <s v="band_submonthly"/>
    <s v="verbatim_in_note"/>
    <n v="0.25"/>
    <s v="True"/>
  </r>
  <r>
    <n v="2369"/>
    <s v="validation"/>
    <x v="195"/>
    <s v="3 to 4 seizures over the past month"/>
    <x v="373"/>
    <s v="scored_frequency_sentence"/>
    <s v="range_or_bound"/>
    <s v="count_in_named_window"/>
    <x v="12"/>
    <x v="2"/>
    <s v="frequency"/>
    <s v="band_monthly"/>
    <s v="not_in_note"/>
    <n v="3.5486111111111107"/>
    <s v="True"/>
  </r>
  <r>
    <n v="2374"/>
    <s v="validation"/>
    <x v="196"/>
    <s v="7 to 9 seizures over the past month"/>
    <x v="374"/>
    <s v="official_reference_in_letter"/>
    <s v="count_in_named_window"/>
    <s v="count_in_named_window"/>
    <x v="12"/>
    <x v="2"/>
    <s v="frequency"/>
    <s v="band_weekly"/>
    <s v="verbatim_in_note"/>
    <n v="8.1111111111111125"/>
    <s v="True"/>
  </r>
  <r>
    <n v="2425"/>
    <s v="validation"/>
    <x v="197"/>
    <s v="six or eight petit mal over the past month"/>
    <x v="375"/>
    <s v="official_reference_in_letter"/>
    <s v="count_in_named_window"/>
    <s v="count_in_named_window"/>
    <x v="12"/>
    <x v="2"/>
    <s v="frequency"/>
    <s v="band_weekly"/>
    <s v="verbatim_in_note"/>
    <n v="7.0972222222222214"/>
    <s v="True"/>
  </r>
  <r>
    <n v="2427"/>
    <s v="validation"/>
    <x v="175"/>
    <s v="3 or 5 tonic-clonic over the past month"/>
    <x v="376"/>
    <s v="official_reference_in_letter"/>
    <s v="count_in_named_window"/>
    <s v="count_in_named_window"/>
    <x v="12"/>
    <x v="2"/>
    <s v="frequency"/>
    <s v="band_weekly"/>
    <s v="verbatim_in_note"/>
    <n v="4.0555555555555562"/>
    <s v="True"/>
  </r>
  <r>
    <n v="2435"/>
    <s v="validation"/>
    <x v="198"/>
    <s v="five to seven seizures during the last two weeks"/>
    <x v="377"/>
    <s v="official_reference_in_letter"/>
    <s v="range_or_bound"/>
    <s v="range_or_bound"/>
    <x v="9"/>
    <x v="2"/>
    <s v="frequency"/>
    <s v="band_weekly"/>
    <s v="verbatim_in_note"/>
    <n v="13.035714285714286"/>
    <s v="True"/>
  </r>
  <r>
    <n v="2437"/>
    <s v="validation"/>
    <x v="121"/>
    <s v="2 to 3 seizures during the last two months"/>
    <x v="378"/>
    <s v="official_reference_in_letter"/>
    <s v="range_or_bound"/>
    <s v="range_or_bound"/>
    <x v="10"/>
    <x v="2"/>
    <s v="frequency"/>
    <s v="band_monthly"/>
    <s v="verbatim_in_note"/>
    <n v="1.2673611111111109"/>
    <s v="True"/>
  </r>
  <r>
    <n v="2440"/>
    <s v="validation"/>
    <x v="38"/>
    <s v="five or seven seizures during the last two months"/>
    <x v="379"/>
    <s v="official_reference_in_letter"/>
    <s v="range_or_bound"/>
    <s v="range_or_bound"/>
    <x v="10"/>
    <x v="2"/>
    <s v="frequency"/>
    <s v="band_monthly"/>
    <s v="verbatim_in_note"/>
    <n v="3.0416666666666665"/>
    <s v="True"/>
  </r>
  <r>
    <n v="2456"/>
    <s v="validation"/>
    <x v="36"/>
    <s v="six to seven seizures during the last two weeks"/>
    <x v="380"/>
    <s v="official_reference_in_letter"/>
    <s v="range_or_bound"/>
    <s v="range_or_bound"/>
    <x v="9"/>
    <x v="2"/>
    <s v="frequency"/>
    <s v="band_weekly"/>
    <s v="verbatim_in_note"/>
    <n v="14.12202380952381"/>
    <s v="True"/>
  </r>
  <r>
    <n v="2459"/>
    <s v="validation"/>
    <x v="199"/>
    <s v="seven to nine seizures during the last two weeks"/>
    <x v="381"/>
    <s v="official_reference_in_letter"/>
    <s v="range_or_bound"/>
    <s v="range_or_bound"/>
    <x v="9"/>
    <x v="2"/>
    <s v="frequency"/>
    <s v="band_weekly"/>
    <s v="verbatim_in_note"/>
    <n v="17.38095238095238"/>
    <s v="True"/>
  </r>
  <r>
    <n v="2487"/>
    <s v="validation"/>
    <x v="28"/>
    <s v="two to three seizures during the last three months"/>
    <x v="382"/>
    <s v="official_reference_in_letter"/>
    <s v="range_or_bound"/>
    <s v="range_or_bound"/>
    <x v="10"/>
    <x v="2"/>
    <s v="frequency"/>
    <s v="band_submonthly"/>
    <s v="verbatim_in_note"/>
    <n v="0.84490740740740744"/>
    <s v="True"/>
  </r>
  <r>
    <n v="2513"/>
    <s v="validation"/>
    <x v="200"/>
    <s v="2 to 3 drop attacks during the last two weeks"/>
    <x v="383"/>
    <s v="official_reference_in_letter"/>
    <s v="range_or_bound"/>
    <s v="range_or_bound"/>
    <x v="9"/>
    <x v="2"/>
    <s v="frequency"/>
    <s v="band_weekly"/>
    <s v="verbatim_in_note"/>
    <n v="5.4315476190476195"/>
    <s v="True"/>
  </r>
  <r>
    <n v="2541"/>
    <s v="validation"/>
    <x v="201"/>
    <s v="eight or nine drop attacks during the last two weeks"/>
    <x v="384"/>
    <s v="official_reference_in_letter"/>
    <s v="range_or_bound"/>
    <s v="range_or_bound"/>
    <x v="9"/>
    <x v="2"/>
    <s v="frequency"/>
    <s v="band_weekly"/>
    <s v="verbatim_in_note"/>
    <n v="18.467261904761905"/>
    <s v="True"/>
  </r>
  <r>
    <n v="2548"/>
    <s v="validation"/>
    <x v="202"/>
    <s v="five to six focal automatisms during the last two months"/>
    <x v="385"/>
    <s v="official_reference_in_letter"/>
    <s v="range_or_bound"/>
    <s v="range_or_bound"/>
    <x v="10"/>
    <x v="2"/>
    <s v="frequency"/>
    <s v="band_monthly"/>
    <s v="verbatim_in_note"/>
    <n v="2.7881944444444446"/>
    <s v="True"/>
  </r>
  <r>
    <n v="2554"/>
    <s v="validation"/>
    <x v="203"/>
    <s v="1 - 10 focal aware seizures during the last two months"/>
    <x v="386"/>
    <s v="official_reference_in_letter"/>
    <s v="range_or_bound"/>
    <s v="range_or_bound"/>
    <x v="10"/>
    <x v="2"/>
    <s v="frequency"/>
    <s v="band_monthly"/>
    <s v="verbatim_in_note"/>
    <n v="2.7881944444444446"/>
    <s v="True"/>
  </r>
  <r>
    <n v="2558"/>
    <s v="validation"/>
    <x v="204"/>
    <s v="3 to 4 focal impaired awareness seizures during the last two months"/>
    <x v="387"/>
    <s v="official_reference_in_letter"/>
    <s v="range_or_bound"/>
    <s v="range_or_bound"/>
    <x v="10"/>
    <x v="2"/>
    <s v="frequency"/>
    <s v="band_monthly"/>
    <s v="verbatim_in_note"/>
    <n v="1.7743055555555554"/>
    <s v="True"/>
  </r>
  <r>
    <n v="2609"/>
    <s v="validation"/>
    <x v="6"/>
    <s v="once per night"/>
    <x v="388"/>
    <s v="official_reference_in_letter"/>
    <s v="count_per_period"/>
    <s v="count_per_period"/>
    <x v="0"/>
    <x v="0"/>
    <s v="frequency"/>
    <s v="band_daily"/>
    <s v="verbatim_in_note"/>
    <n v="30.416666666666668"/>
    <s v="True"/>
  </r>
  <r>
    <n v="2622"/>
    <s v="validation"/>
    <x v="6"/>
    <s v="seizures every night"/>
    <x v="389"/>
    <s v="official_reference_in_letter"/>
    <s v="adjective_cadence"/>
    <s v="adjective_cadence"/>
    <x v="0"/>
    <x v="0"/>
    <s v="frequency"/>
    <s v="band_daily"/>
    <s v="verbatim_in_note"/>
    <n v="30.416666666666668"/>
    <s v="True"/>
  </r>
  <r>
    <n v="2628"/>
    <s v="validation"/>
    <x v="6"/>
    <s v="seizures every night"/>
    <x v="389"/>
    <s v="official_reference_in_letter"/>
    <s v="adjective_cadence"/>
    <s v="adjective_cadence"/>
    <x v="0"/>
    <x v="0"/>
    <s v="frequency"/>
    <s v="band_daily"/>
    <s v="verbatim_in_note"/>
    <n v="30.416666666666668"/>
    <s v="True"/>
  </r>
  <r>
    <n v="2678"/>
    <s v="validation"/>
    <x v="6"/>
    <s v="tonic-clonic every night"/>
    <x v="390"/>
    <s v="official_reference_in_letter"/>
    <s v="adjective_cadence"/>
    <s v="adjective_cadence"/>
    <x v="0"/>
    <x v="0"/>
    <s v="frequency"/>
    <s v="band_daily"/>
    <s v="verbatim_in_note"/>
    <n v="30.416666666666668"/>
    <s v="True"/>
  </r>
  <r>
    <n v="2681"/>
    <s v="validation"/>
    <x v="6"/>
    <s v="absence seizure every night"/>
    <x v="391"/>
    <s v="official_reference_in_letter"/>
    <s v="adjective_cadence"/>
    <s v="adjective_cadence"/>
    <x v="0"/>
    <x v="0"/>
    <s v="frequency"/>
    <s v="band_daily"/>
    <s v="verbatim_in_note"/>
    <n v="30.416666666666668"/>
    <s v="True"/>
  </r>
  <r>
    <n v="2698"/>
    <s v="validation"/>
    <x v="8"/>
    <s v="myoclonic every other day"/>
    <x v="392"/>
    <s v="official_reference_in_letter"/>
    <s v="every_n_interval"/>
    <s v="every_n_interval"/>
    <x v="4"/>
    <x v="0"/>
    <s v="frequency"/>
    <s v="band_weekly"/>
    <s v="verbatim_in_note"/>
    <n v="15.208333333333334"/>
    <s v="True"/>
  </r>
  <r>
    <n v="2731"/>
    <s v="validation"/>
    <x v="89"/>
    <s v="absence seizure every other week"/>
    <x v="393"/>
    <s v="official_reference_in_letter"/>
    <s v="every_n_interval"/>
    <s v="every_n_interval"/>
    <x v="20"/>
    <x v="0"/>
    <s v="frequency"/>
    <s v="band_monthly"/>
    <s v="verbatim_in_note"/>
    <n v="2.1726190476190479"/>
    <s v="True"/>
  </r>
  <r>
    <n v="2740"/>
    <s v="validation"/>
    <x v="39"/>
    <s v="complex partial seizure monthly"/>
    <x v="394"/>
    <s v="official_reference_in_letter"/>
    <s v="adjective_cadence"/>
    <s v="adjective_cadence"/>
    <x v="2"/>
    <x v="0"/>
    <s v="frequency"/>
    <s v="band_monthly"/>
    <s v="verbatim_in_note"/>
    <n v="1.0138888888888888"/>
    <s v="True"/>
  </r>
  <r>
    <n v="2748"/>
    <s v="validation"/>
    <x v="39"/>
    <s v="focal seizure monthly"/>
    <x v="47"/>
    <s v="official_reference_in_letter"/>
    <s v="adjective_cadence"/>
    <s v="adjective_cadence"/>
    <x v="2"/>
    <x v="0"/>
    <s v="frequency"/>
    <s v="band_monthly"/>
    <s v="verbatim_in_note"/>
    <n v="1.0138888888888888"/>
    <s v="True"/>
  </r>
  <r>
    <n v="2759"/>
    <s v="validation"/>
    <x v="39"/>
    <s v="simple partial seizure monthly"/>
    <x v="395"/>
    <s v="official_reference_in_letter"/>
    <s v="adjective_cadence"/>
    <s v="adjective_cadence"/>
    <x v="2"/>
    <x v="0"/>
    <s v="frequency"/>
    <s v="band_monthly"/>
    <s v="verbatim_in_note"/>
    <n v="1.0138888888888888"/>
    <s v="True"/>
  </r>
  <r>
    <n v="2762"/>
    <s v="validation"/>
    <x v="39"/>
    <s v="focal cognitive monthly"/>
    <x v="396"/>
    <s v="official_reference_in_letter"/>
    <s v="adjective_cadence"/>
    <s v="adjective_cadence"/>
    <x v="2"/>
    <x v="0"/>
    <s v="frequency"/>
    <s v="band_monthly"/>
    <s v="verbatim_in_note"/>
    <n v="1.0138888888888888"/>
    <s v="True"/>
  </r>
  <r>
    <n v="2765"/>
    <s v="validation"/>
    <x v="39"/>
    <s v="focal onset seizure monthly"/>
    <x v="397"/>
    <s v="official_reference_in_letter"/>
    <s v="adjective_cadence"/>
    <s v="adjective_cadence"/>
    <x v="2"/>
    <x v="0"/>
    <s v="frequency"/>
    <s v="band_monthly"/>
    <s v="verbatim_in_note"/>
    <n v="1.0138888888888888"/>
    <s v="True"/>
  </r>
  <r>
    <n v="2776"/>
    <s v="validation"/>
    <x v="10"/>
    <s v="drop attack weekly"/>
    <x v="398"/>
    <s v="official_reference_in_letter"/>
    <s v="adjective_cadence"/>
    <s v="adjective_cadence"/>
    <x v="5"/>
    <x v="0"/>
    <s v="frequency"/>
    <s v="band_weekly"/>
    <s v="verbatim_in_note"/>
    <n v="4.3452380952380958"/>
    <s v="True"/>
  </r>
  <r>
    <n v="2789"/>
    <s v="validation"/>
    <x v="10"/>
    <s v="convulsion weekly"/>
    <x v="399"/>
    <s v="official_reference_in_letter"/>
    <s v="adjective_cadence"/>
    <s v="adjective_cadence"/>
    <x v="5"/>
    <x v="0"/>
    <s v="frequency"/>
    <s v="band_weekly"/>
    <s v="verbatim_in_note"/>
    <n v="4.3452380952380958"/>
    <s v="True"/>
  </r>
  <r>
    <n v="2812"/>
    <s v="validation"/>
    <x v="6"/>
    <s v="drop attack daily"/>
    <x v="400"/>
    <s v="official_reference_in_letter"/>
    <s v="adjective_cadence"/>
    <s v="adjective_cadence"/>
    <x v="0"/>
    <x v="0"/>
    <s v="frequency"/>
    <s v="band_daily"/>
    <s v="verbatim_in_note"/>
    <n v="30.416666666666668"/>
    <s v="True"/>
  </r>
  <r>
    <n v="2822"/>
    <s v="validation"/>
    <x v="6"/>
    <s v="myoclonic jerk daily"/>
    <x v="401"/>
    <s v="official_reference_in_letter"/>
    <s v="adjective_cadence"/>
    <s v="adjective_cadence"/>
    <x v="0"/>
    <x v="0"/>
    <s v="frequency"/>
    <s v="band_daily"/>
    <s v="verbatim_in_note"/>
    <n v="30.416666666666668"/>
    <s v="True"/>
  </r>
  <r>
    <n v="2824"/>
    <s v="validation"/>
    <x v="6"/>
    <s v="tonic-clonic daily"/>
    <x v="402"/>
    <s v="official_reference_in_letter"/>
    <s v="adjective_cadence"/>
    <s v="adjective_cadence"/>
    <x v="0"/>
    <x v="0"/>
    <s v="frequency"/>
    <s v="band_daily"/>
    <s v="verbatim_in_note"/>
    <n v="30.416666666666668"/>
    <s v="True"/>
  </r>
  <r>
    <n v="2877"/>
    <s v="validation"/>
    <x v="40"/>
    <s v="drop attacks twice a year"/>
    <x v="403"/>
    <s v="official_reference_in_letter"/>
    <s v="count_per_period"/>
    <s v="count_per_period"/>
    <x v="1"/>
    <x v="0"/>
    <s v="frequency"/>
    <s v="band_submonthly"/>
    <s v="verbatim_in_note"/>
    <n v="0.16666666666666666"/>
    <s v="True"/>
  </r>
  <r>
    <n v="2887"/>
    <s v="validation"/>
    <x v="72"/>
    <s v="absence seizures twice a week"/>
    <x v="404"/>
    <s v="official_reference_in_letter"/>
    <s v="count_per_period"/>
    <s v="count_per_period"/>
    <x v="5"/>
    <x v="0"/>
    <s v="frequency"/>
    <s v="band_weekly"/>
    <s v="verbatim_in_note"/>
    <n v="8.6904761904761916"/>
    <s v="True"/>
  </r>
  <r>
    <n v="2907"/>
    <s v="validation"/>
    <x v="41"/>
    <s v="Seizure-free since 27 March 2024"/>
    <x v="405"/>
    <s v="official_reference_in_letter"/>
    <s v="seizure_free_since_date"/>
    <s v="seizure_free_since_date"/>
    <x v="14"/>
    <x v="3"/>
    <s v="seizure_free"/>
    <s v="band_zero"/>
    <s v="verbatim_in_note"/>
    <n v="0"/>
    <s v="True"/>
  </r>
  <r>
    <n v="2932"/>
    <s v="validation"/>
    <x v="86"/>
    <s v="Seizure-free since 29/09/2017"/>
    <x v="406"/>
    <s v="scored_frequency_sentence"/>
    <s v="seizure_free_since_date"/>
    <s v="seizure_free_since_date"/>
    <x v="14"/>
    <x v="3"/>
    <s v="seizure_free"/>
    <s v="band_zero"/>
    <s v="not_in_note"/>
    <n v="0"/>
    <s v="True"/>
  </r>
  <r>
    <n v="2938"/>
    <s v="validation"/>
    <x v="87"/>
    <s v="Seizure-free since 13-Nov-2015"/>
    <x v="407"/>
    <s v="official_reference_in_letter"/>
    <s v="seizure_free_duration_or_interval"/>
    <s v="seizure_free_duration_or_interval"/>
    <x v="14"/>
    <x v="3"/>
    <s v="seizure_free"/>
    <s v="band_zero"/>
    <s v="verbatim_in_note"/>
    <n v="0"/>
    <s v="True"/>
  </r>
  <r>
    <n v="2965"/>
    <s v="validation"/>
    <x v="84"/>
    <s v="Last seizure on 03-Sep-2017"/>
    <x v="408"/>
    <s v="official_reference_in_letter"/>
    <s v="seizure_free_duration_or_interval"/>
    <s v="seizure_free_duration_or_interval"/>
    <x v="14"/>
    <x v="3"/>
    <s v="seizure_free"/>
    <s v="band_zero"/>
    <s v="verbatim_in_note"/>
    <n v="0"/>
    <s v="True"/>
  </r>
  <r>
    <n v="2992"/>
    <s v="validation"/>
    <x v="83"/>
    <s v="Last seizure on 19-May-2024"/>
    <x v="409"/>
    <s v="official_reference_in_letter"/>
    <s v="seizure_free_duration_or_interval"/>
    <s v="seizure_free_duration_or_interval"/>
    <x v="14"/>
    <x v="3"/>
    <s v="seizure_free"/>
    <s v="band_zero"/>
    <s v="casefold_in_note"/>
    <n v="0"/>
    <s v="True"/>
  </r>
  <r>
    <n v="3015"/>
    <s v="validation"/>
    <x v="205"/>
    <s v="Last seizure on 12-Apr-2023"/>
    <x v="410"/>
    <s v="official_reference_in_letter"/>
    <s v="seizure_free_duration_or_interval"/>
    <s v="seizure_free_duration_or_interval"/>
    <x v="14"/>
    <x v="3"/>
    <s v="seizure_free"/>
    <s v="band_zero"/>
    <s v="casefold_in_note"/>
    <n v="0"/>
    <s v="True"/>
  </r>
  <r>
    <n v="3048"/>
    <s v="validation"/>
    <x v="84"/>
    <s v="No events for 16 months"/>
    <x v="411"/>
    <s v="official_reference_in_letter"/>
    <s v="seizure_free_duration_or_interval"/>
    <s v="seizure_free_duration_or_interval"/>
    <x v="14"/>
    <x v="3"/>
    <s v="seizure_free"/>
    <s v="band_zero"/>
    <s v="verbatim_in_note"/>
    <n v="0"/>
    <s v="True"/>
  </r>
  <r>
    <n v="3058"/>
    <s v="validation"/>
    <x v="205"/>
    <s v="No events for twelve months"/>
    <x v="412"/>
    <s v="official_reference_in_letter"/>
    <s v="seizure_free_duration_or_interval"/>
    <s v="seizure_free_duration_or_interval"/>
    <x v="14"/>
    <x v="3"/>
    <s v="seizure_free"/>
    <s v="band_zero"/>
    <s v="verbatim_in_note"/>
    <n v="0"/>
    <s v="True"/>
  </r>
  <r>
    <n v="3082"/>
    <s v="validation"/>
    <x v="62"/>
    <s v="No events for 10 months"/>
    <x v="413"/>
    <s v="official_reference_in_letter"/>
    <s v="seizure_free_duration_or_interval"/>
    <s v="seizure_free_duration_or_interval"/>
    <x v="14"/>
    <x v="3"/>
    <s v="seizure_free"/>
    <s v="band_zero"/>
    <s v="verbatim_in_note"/>
    <n v="0"/>
    <s v="True"/>
  </r>
  <r>
    <n v="3095"/>
    <s v="validation"/>
    <x v="205"/>
    <s v="No events for twelve months"/>
    <x v="412"/>
    <s v="official_reference_in_letter"/>
    <s v="seizure_free_duration_or_interval"/>
    <s v="seizure_free_duration_or_interval"/>
    <x v="14"/>
    <x v="3"/>
    <s v="seizure_free"/>
    <s v="band_zero"/>
    <s v="verbatim_in_note"/>
    <n v="0"/>
    <s v="True"/>
  </r>
  <r>
    <n v="3113"/>
    <s v="validation"/>
    <x v="82"/>
    <s v="No events for fourteen months"/>
    <x v="414"/>
    <s v="official_reference_in_letter"/>
    <s v="seizure_free_duration_or_interval"/>
    <s v="seizure_free_duration_or_interval"/>
    <x v="14"/>
    <x v="3"/>
    <s v="seizure_free"/>
    <s v="band_zero"/>
    <s v="verbatim_in_note"/>
    <n v="0"/>
    <s v="True"/>
  </r>
  <r>
    <n v="3118"/>
    <s v="validation"/>
    <x v="42"/>
    <s v="No seizures since last visit"/>
    <x v="415"/>
    <s v="official_reference_in_letter"/>
    <s v="seizure_free_duration_or_interval"/>
    <s v="seizure_free_duration_or_interval"/>
    <x v="15"/>
    <x v="3"/>
    <s v="seizure_free"/>
    <s v="band_zero"/>
    <s v="verbatim_in_note"/>
    <n v="0"/>
    <s v="True"/>
  </r>
  <r>
    <n v="3137"/>
    <s v="validation"/>
    <x v="42"/>
    <s v="No seizures since last visit"/>
    <x v="416"/>
    <s v="scored_frequency_sentence"/>
    <s v="qualitative_control"/>
    <s v="seizure_free_duration_or_interval"/>
    <x v="15"/>
    <x v="3"/>
    <s v="seizure_free"/>
    <s v="band_zero"/>
    <s v="not_in_note"/>
    <n v="0"/>
    <s v="True"/>
  </r>
  <r>
    <n v="3224"/>
    <s v="validation"/>
    <x v="206"/>
    <s v="Monthly clusters, typically 6 to 7 seizures over 24 h"/>
    <x v="417"/>
    <s v="official_reference_in_letter"/>
    <s v="cluster_structure"/>
    <s v="cluster_structure"/>
    <x v="28"/>
    <x v="5"/>
    <s v="frequency"/>
    <s v="band_weekly"/>
    <s v="verbatim_in_note"/>
    <n v="6.5902777777777786"/>
    <s v="True"/>
  </r>
  <r>
    <n v="3242"/>
    <s v="validation"/>
    <x v="207"/>
    <s v="2 clusters this month; each ≈five absences in the morning"/>
    <x v="418"/>
    <s v="official_reference_in_letter"/>
    <s v="cluster_structure"/>
    <s v="cluster_structure"/>
    <x v="27"/>
    <x v="5"/>
    <s v="frequency"/>
    <s v="band_weekly"/>
    <s v="verbatim_in_note"/>
    <n v="10.138888888888889"/>
    <s v="True"/>
  </r>
  <r>
    <n v="3261"/>
    <s v="validation"/>
    <x v="208"/>
    <s v="two clusters this month; each ≈four absences in the morning"/>
    <x v="419"/>
    <s v="official_reference_in_letter"/>
    <s v="cluster_structure"/>
    <s v="cluster_structure"/>
    <x v="27"/>
    <x v="5"/>
    <s v="frequency"/>
    <s v="band_weekly"/>
    <s v="verbatim_in_note"/>
    <n v="8.1111111111111107"/>
    <s v="True"/>
  </r>
  <r>
    <n v="3262"/>
    <s v="validation"/>
    <x v="207"/>
    <s v="two clusters this month; each ≈five absences in the morning"/>
    <x v="420"/>
    <s v="official_reference_in_letter"/>
    <s v="cluster_structure"/>
    <s v="cluster_structure"/>
    <x v="27"/>
    <x v="5"/>
    <s v="frequency"/>
    <s v="band_weekly"/>
    <s v="verbatim_in_note"/>
    <n v="10.138888888888889"/>
    <s v="True"/>
  </r>
  <r>
    <n v="3281"/>
    <s v="validation"/>
    <x v="51"/>
    <s v="Seizure days: 8/30 this month"/>
    <x v="421"/>
    <s v="official_reference_in_letter"/>
    <s v="slash_or_fraction_rate"/>
    <s v="slash_or_fraction_rate"/>
    <x v="2"/>
    <x v="0"/>
    <s v="frequency"/>
    <s v="band_weekly"/>
    <s v="verbatim_in_note"/>
    <n v="8.1111111111111107"/>
    <s v="True"/>
  </r>
  <r>
    <n v="3297"/>
    <s v="validation"/>
    <x v="115"/>
    <s v="Seizure days: six/30 this month"/>
    <x v="422"/>
    <s v="official_reference_in_letter"/>
    <s v="slash_or_fraction_rate"/>
    <s v="slash_or_fraction_rate"/>
    <x v="2"/>
    <x v="0"/>
    <s v="frequency"/>
    <s v="band_weekly"/>
    <s v="verbatim_in_note"/>
    <n v="6.083333333333333"/>
    <s v="True"/>
  </r>
  <r>
    <n v="3325"/>
    <s v="validation"/>
    <x v="21"/>
    <s v="About three seizure days per week"/>
    <x v="423"/>
    <s v="official_reference_in_letter"/>
    <s v="range_or_bound"/>
    <s v="range_or_bound"/>
    <x v="5"/>
    <x v="0"/>
    <s v="frequency"/>
    <s v="band_weekly"/>
    <s v="verbatim_in_note"/>
    <n v="13.035714285714285"/>
    <s v="True"/>
  </r>
  <r>
    <n v="3356"/>
    <s v="validation"/>
    <x v="44"/>
    <s v="Only with sleep deprivation"/>
    <x v="424"/>
    <s v="weak_frequency_sentence"/>
    <s v="non_rate_unknown_statement"/>
    <s v="non_rate_unknown_statement"/>
    <x v="16"/>
    <x v="4"/>
    <s v="unknown"/>
    <s v="band_unknown"/>
    <s v="not_in_note"/>
    <n v="1000"/>
    <s v="True"/>
  </r>
  <r>
    <n v="3371"/>
    <s v="validation"/>
    <x v="44"/>
    <s v="Only with sleep deprivation"/>
    <x v="425"/>
    <s v="scored_frequency_sentence"/>
    <s v="non_rate_unknown_statement"/>
    <s v="non_rate_unknown_statement"/>
    <x v="16"/>
    <x v="4"/>
    <s v="unknown"/>
    <s v="band_unknown"/>
    <s v="not_in_note"/>
    <n v="1000"/>
    <s v="True"/>
  </r>
  <r>
    <n v="3436"/>
    <s v="validation"/>
    <x v="44"/>
    <s v="Seizures on awakening"/>
    <x v="426"/>
    <s v="weak_frequency_sentence"/>
    <s v="non_rate_unknown_statement"/>
    <s v="situational_or_triggered"/>
    <x v="16"/>
    <x v="4"/>
    <s v="unknown"/>
    <s v="band_unknown"/>
    <s v="not_in_note"/>
    <n v="1000"/>
    <s v="True"/>
  </r>
  <r>
    <n v="3468"/>
    <s v="validation"/>
    <x v="44"/>
    <s v="Seizures happen when perimenstrual only (days -2 to +2)"/>
    <x v="427"/>
    <s v="official_reference_in_letter"/>
    <s v="non_rate_unknown_statement"/>
    <s v="non_rate_unknown_statement"/>
    <x v="16"/>
    <x v="4"/>
    <s v="unknown"/>
    <s v="band_unknown"/>
    <s v="verbatim_in_note"/>
    <n v="1000"/>
    <s v="True"/>
  </r>
  <r>
    <n v="3469"/>
    <s v="validation"/>
    <x v="44"/>
    <s v="Seizures happen when perimenstrual only (days -3 to +3)"/>
    <x v="428"/>
    <s v="official_reference_in_letter"/>
    <s v="non_rate_unknown_statement"/>
    <s v="non_rate_unknown_statement"/>
    <x v="16"/>
    <x v="4"/>
    <s v="unknown"/>
    <s v="band_unknown"/>
    <s v="verbatim_in_note"/>
    <n v="1000"/>
    <s v="True"/>
  </r>
  <r>
    <n v="3482"/>
    <s v="validation"/>
    <x v="44"/>
    <s v="Seizures happen when perimenstrual only (days -3 to +3)"/>
    <x v="428"/>
    <s v="official_reference_in_letter"/>
    <s v="non_rate_unknown_statement"/>
    <s v="non_rate_unknown_statement"/>
    <x v="16"/>
    <x v="4"/>
    <s v="unknown"/>
    <s v="band_unknown"/>
    <s v="verbatim_in_note"/>
    <n v="1000"/>
    <s v="True"/>
  </r>
  <r>
    <n v="3493"/>
    <s v="validation"/>
    <x v="44"/>
    <s v="Seizures happen when perimenstrual only (days -3 to +3)"/>
    <x v="429"/>
    <s v="weak_frequency_sentence"/>
    <s v="cluster_structure"/>
    <s v="non_rate_unknown_statement"/>
    <x v="16"/>
    <x v="4"/>
    <s v="unknown"/>
    <s v="band_unknown"/>
    <s v="not_in_note"/>
    <n v="1000"/>
    <s v="True"/>
  </r>
  <r>
    <n v="3507"/>
    <s v="validation"/>
    <x v="44"/>
    <s v="Frequency reduced by 0.3 after dose increase"/>
    <x v="430"/>
    <s v="official_reference_in_letter"/>
    <s v="non_rate_unknown_statement"/>
    <s v="non_rate_unknown_statement"/>
    <x v="16"/>
    <x v="4"/>
    <s v="unknown"/>
    <s v="band_unknown"/>
    <s v="verbatim_in_note"/>
    <n v="1000"/>
    <s v="True"/>
  </r>
  <r>
    <n v="3512"/>
    <s v="validation"/>
    <x v="44"/>
    <s v="Frequency increased by ~20% after dose increase"/>
    <x v="431"/>
    <s v="official_reference_in_letter"/>
    <s v="non_rate_unknown_statement"/>
    <s v="non_rate_unknown_statement"/>
    <x v="16"/>
    <x v="4"/>
    <s v="unknown"/>
    <s v="band_unknown"/>
    <s v="verbatim_in_note"/>
    <n v="1000"/>
    <s v="True"/>
  </r>
  <r>
    <n v="3528"/>
    <s v="validation"/>
    <x v="44"/>
    <s v="Frequency increased by ~50% after dose increase"/>
    <x v="432"/>
    <s v="official_reference_in_letter"/>
    <s v="non_rate_unknown_statement"/>
    <s v="non_rate_unknown_statement"/>
    <x v="16"/>
    <x v="4"/>
    <s v="unknown"/>
    <s v="band_unknown"/>
    <s v="casefold_in_note"/>
    <n v="1000"/>
    <s v="True"/>
  </r>
  <r>
    <n v="3532"/>
    <s v="validation"/>
    <x v="44"/>
    <s v="Frequency increased by ~20% after dose increase"/>
    <x v="431"/>
    <s v="official_reference_in_letter"/>
    <s v="non_rate_unknown_statement"/>
    <s v="non_rate_unknown_statement"/>
    <x v="16"/>
    <x v="4"/>
    <s v="unknown"/>
    <s v="band_unknown"/>
    <s v="verbatim_in_note"/>
    <n v="1000"/>
    <s v="True"/>
  </r>
  <r>
    <n v="3534"/>
    <s v="validation"/>
    <x v="44"/>
    <s v="Better over the past seven months"/>
    <x v="433"/>
    <s v="official_reference_in_letter"/>
    <s v="non_rate_unknown_statement"/>
    <s v="non_rate_unknown_statement"/>
    <x v="16"/>
    <x v="4"/>
    <s v="unknown"/>
    <s v="band_unknown"/>
    <s v="verbatim_in_note"/>
    <n v="1000"/>
    <s v="True"/>
  </r>
  <r>
    <n v="3600"/>
    <s v="validation"/>
    <x v="44"/>
    <s v="similar"/>
    <x v="434"/>
    <s v="weak_frequency_sentence"/>
    <s v="non_rate_unknown_statement"/>
    <s v="non_rate_unknown_statement"/>
    <x v="16"/>
    <x v="4"/>
    <s v="unknown"/>
    <s v="band_unknown"/>
    <s v="not_in_note"/>
    <n v="1000"/>
    <s v="True"/>
  </r>
  <r>
    <n v="3623"/>
    <s v="validation"/>
    <x v="180"/>
    <s v="up to seven in bad weeks"/>
    <x v="435"/>
    <s v="official_reference_in_letter"/>
    <s v="range_or_bound"/>
    <s v="range_or_bound"/>
    <x v="5"/>
    <x v="0"/>
    <s v="frequency"/>
    <s v="band_daily"/>
    <s v="verbatim_in_note"/>
    <n v="30.416666666666668"/>
    <s v="True"/>
  </r>
  <r>
    <n v="3643"/>
    <s v="validation"/>
    <x v="180"/>
    <s v="up to 7 in bad weeks"/>
    <x v="436"/>
    <s v="official_reference_in_letter"/>
    <s v="range_or_bound"/>
    <s v="range_or_bound"/>
    <x v="5"/>
    <x v="0"/>
    <s v="frequency"/>
    <s v="band_daily"/>
    <s v="verbatim_in_note"/>
    <n v="30.416666666666668"/>
    <s v="True"/>
  </r>
  <r>
    <n v="3681"/>
    <s v="validation"/>
    <x v="168"/>
    <s v="TC *nine/mo"/>
    <x v="437"/>
    <s v="scored_frequency_sentence"/>
    <s v="clinical_shorthand"/>
    <s v="clinical_shorthand"/>
    <x v="2"/>
    <x v="0"/>
    <s v="frequency"/>
    <s v="band_weekly"/>
    <s v="not_in_note"/>
    <n v="9.125"/>
    <s v="True"/>
  </r>
  <r>
    <n v="3682"/>
    <s v="validation"/>
    <x v="115"/>
    <s v="TC *six/mo"/>
    <x v="438"/>
    <s v="scored_frequency_sentence"/>
    <s v="clinical_shorthand"/>
    <s v="clinical_shorthand"/>
    <x v="2"/>
    <x v="0"/>
    <s v="frequency"/>
    <s v="band_weekly"/>
    <s v="not_in_note"/>
    <n v="6.083333333333333"/>
    <s v="True"/>
  </r>
  <r>
    <n v="3710"/>
    <s v="validation"/>
    <x v="184"/>
    <s v="TC *5/wk"/>
    <x v="439"/>
    <s v="official_reference_in_letter"/>
    <s v="clinical_shorthand"/>
    <s v="clinical_shorthand"/>
    <x v="5"/>
    <x v="0"/>
    <s v="frequency"/>
    <s v="band_weekly"/>
    <s v="verbatim_in_note"/>
    <n v="21.726190476190478"/>
    <s v="True"/>
  </r>
  <r>
    <n v="3753"/>
    <s v="validation"/>
    <x v="6"/>
    <s v="TC *one/d"/>
    <x v="440"/>
    <s v="scored_frequency_sentence"/>
    <s v="clinical_shorthand"/>
    <s v="clinical_shorthand"/>
    <x v="0"/>
    <x v="0"/>
    <s v="frequency"/>
    <s v="band_daily"/>
    <s v="not_in_note"/>
    <n v="30.416666666666668"/>
    <s v="True"/>
  </r>
  <r>
    <n v="3766"/>
    <s v="validation"/>
    <x v="209"/>
    <s v="TC X8/yr"/>
    <x v="441"/>
    <s v="official_reference_in_letter"/>
    <s v="clinical_shorthand"/>
    <s v="clinical_shorthand"/>
    <x v="1"/>
    <x v="0"/>
    <s v="frequency"/>
    <s v="band_submonthly"/>
    <s v="verbatim_in_note"/>
    <n v="0.66666666666666663"/>
    <s v="True"/>
  </r>
  <r>
    <n v="3774"/>
    <s v="validation"/>
    <x v="210"/>
    <s v="TC Xnine/yr"/>
    <x v="442"/>
    <s v="official_reference_in_letter"/>
    <s v="clinical_shorthand"/>
    <s v="clinical_shorthand"/>
    <x v="1"/>
    <x v="0"/>
    <s v="frequency"/>
    <s v="band_submonthly"/>
    <s v="verbatim_in_note"/>
    <n v="0.75"/>
    <s v="True"/>
  </r>
  <r>
    <n v="3791"/>
    <s v="validation"/>
    <x v="211"/>
    <s v="TC ×ten/yr"/>
    <x v="443"/>
    <s v="official_reference_in_letter"/>
    <s v="clinical_shorthand"/>
    <s v="clinical_shorthand"/>
    <x v="1"/>
    <x v="0"/>
    <s v="frequency"/>
    <s v="band_submonthly"/>
    <s v="verbatim_in_note"/>
    <n v="0.83333333333333337"/>
    <s v="True"/>
  </r>
  <r>
    <n v="3801"/>
    <s v="validation"/>
    <x v="168"/>
    <s v="sz ×nine/mo"/>
    <x v="444"/>
    <s v="official_reference_in_letter"/>
    <s v="clinical_shorthand"/>
    <s v="clinical_shorthand"/>
    <x v="2"/>
    <x v="0"/>
    <s v="frequency"/>
    <s v="band_weekly"/>
    <s v="verbatim_in_note"/>
    <n v="9.125"/>
    <s v="True"/>
  </r>
  <r>
    <n v="3806"/>
    <s v="validation"/>
    <x v="115"/>
    <s v="sz *six/mo"/>
    <x v="445"/>
    <s v="official_reference_in_letter"/>
    <s v="clinical_shorthand"/>
    <s v="clinical_shorthand"/>
    <x v="2"/>
    <x v="0"/>
    <s v="frequency"/>
    <s v="band_weekly"/>
    <s v="verbatim_in_note"/>
    <n v="6.083333333333333"/>
    <s v="True"/>
  </r>
  <r>
    <n v="3827"/>
    <s v="validation"/>
    <x v="212"/>
    <s v="sz X7/mo"/>
    <x v="446"/>
    <s v="official_reference_in_letter"/>
    <s v="clinical_shorthand"/>
    <s v="clinical_shorthand"/>
    <x v="2"/>
    <x v="0"/>
    <s v="frequency"/>
    <s v="band_weekly"/>
    <s v="verbatim_in_note"/>
    <n v="7.0972222222222223"/>
    <s v="True"/>
  </r>
  <r>
    <n v="3846"/>
    <s v="validation"/>
    <x v="1"/>
    <s v="sz X2/d"/>
    <x v="447"/>
    <s v="official_reference_in_letter"/>
    <s v="clinical_shorthand"/>
    <s v="clinical_shorthand"/>
    <x v="0"/>
    <x v="0"/>
    <s v="frequency"/>
    <s v="band_daily"/>
    <s v="verbatim_in_note"/>
    <n v="60.833333333333336"/>
    <s v="True"/>
  </r>
  <r>
    <n v="3849"/>
    <s v="validation"/>
    <x v="2"/>
    <s v="sz x3/d"/>
    <x v="448"/>
    <s v="official_reference_in_letter"/>
    <s v="clinical_shorthand"/>
    <s v="clinical_shorthand"/>
    <x v="0"/>
    <x v="0"/>
    <s v="frequency"/>
    <s v="band_daily"/>
    <s v="verbatim_in_note"/>
    <n v="91.25"/>
    <s v="True"/>
  </r>
  <r>
    <n v="3889"/>
    <s v="validation"/>
    <x v="209"/>
    <s v="sz xeight/yr"/>
    <x v="449"/>
    <s v="official_reference_in_letter"/>
    <s v="clinical_shorthand"/>
    <s v="clinical_shorthand"/>
    <x v="1"/>
    <x v="0"/>
    <s v="frequency"/>
    <s v="band_submonthly"/>
    <s v="verbatim_in_note"/>
    <n v="0.66666666666666663"/>
    <s v="True"/>
  </r>
  <r>
    <n v="3892"/>
    <s v="validation"/>
    <x v="118"/>
    <s v="sz x3/yr"/>
    <x v="450"/>
    <s v="official_reference_in_letter"/>
    <s v="clinical_shorthand"/>
    <s v="clinical_shorthand"/>
    <x v="1"/>
    <x v="0"/>
    <s v="frequency"/>
    <s v="band_submonthly"/>
    <s v="verbatim_in_note"/>
    <n v="0.25"/>
    <s v="True"/>
  </r>
  <r>
    <n v="3940"/>
    <s v="validation"/>
    <x v="19"/>
    <s v="sz xfour/wk"/>
    <x v="451"/>
    <s v="official_reference_in_letter"/>
    <s v="clinical_shorthand"/>
    <s v="clinical_shorthand"/>
    <x v="5"/>
    <x v="0"/>
    <s v="frequency"/>
    <s v="band_weekly"/>
    <s v="verbatim_in_note"/>
    <n v="17.380952380952383"/>
    <s v="True"/>
  </r>
  <r>
    <n v="3949"/>
    <s v="validation"/>
    <x v="19"/>
    <s v="sz Xfour/wk"/>
    <x v="451"/>
    <s v="official_reference_in_letter"/>
    <s v="clinical_shorthand"/>
    <s v="clinical_shorthand"/>
    <x v="5"/>
    <x v="0"/>
    <s v="frequency"/>
    <s v="band_weekly"/>
    <s v="verbatim_in_note"/>
    <n v="17.380952380952383"/>
    <s v="True"/>
  </r>
  <r>
    <n v="3988"/>
    <s v="validation"/>
    <x v="26"/>
    <s v="abs xweekly"/>
    <x v="452"/>
    <s v="weak_frequency_sentence"/>
    <s v="vague_multiple"/>
    <s v="clinical_shorthand"/>
    <x v="11"/>
    <x v="1"/>
    <s v="unresolved_multiple"/>
    <s v="band_unknown"/>
    <s v="not_in_note"/>
    <n v="1000"/>
    <s v="True"/>
  </r>
  <r>
    <n v="3995"/>
    <s v="validation"/>
    <x v="39"/>
    <s v="abs *monthly"/>
    <x v="453"/>
    <s v="scored_frequency_sentence"/>
    <s v="adjective_cadence"/>
    <s v="clinical_shorthand"/>
    <x v="2"/>
    <x v="0"/>
    <s v="frequency"/>
    <s v="band_monthly"/>
    <s v="not_in_note"/>
    <n v="1.0138888888888888"/>
    <s v="True"/>
  </r>
  <r>
    <n v="3999"/>
    <s v="validation"/>
    <x v="39"/>
    <s v="abs *monthly"/>
    <x v="454"/>
    <s v="scored_frequency_sentence"/>
    <s v="non_rate_theme_tag"/>
    <s v="clinical_shorthand"/>
    <x v="2"/>
    <x v="0"/>
    <s v="frequency"/>
    <s v="band_monthly"/>
    <s v="not_in_note"/>
    <n v="1.0138888888888888"/>
    <s v="True"/>
  </r>
  <r>
    <n v="4022"/>
    <s v="validation"/>
    <x v="51"/>
    <s v="abs Xmonthly"/>
    <x v="455"/>
    <s v="scored_frequency_sentence"/>
    <s v="count_in_named_window"/>
    <s v="clinical_shorthand"/>
    <x v="2"/>
    <x v="0"/>
    <s v="frequency"/>
    <s v="band_weekly"/>
    <s v="not_in_note"/>
    <n v="8.1111111111111107"/>
    <s v="True"/>
  </r>
  <r>
    <n v="4026"/>
    <s v="validation"/>
    <x v="39"/>
    <s v="abs *monthly"/>
    <x v="456"/>
    <s v="weak_frequency_sentence"/>
    <s v="other_paraphrase"/>
    <s v="clinical_shorthand"/>
    <x v="2"/>
    <x v="0"/>
    <s v="frequency"/>
    <s v="band_monthly"/>
    <s v="not_in_note"/>
    <n v="1.0138888888888888"/>
    <s v="True"/>
  </r>
  <r>
    <n v="4092"/>
    <s v="validation"/>
    <x v="213"/>
    <s v="qtwo - threewk"/>
    <x v="457"/>
    <s v="official_reference_in_letter"/>
    <s v="clinical_shorthand"/>
    <s v="clinical_shorthand"/>
    <x v="6"/>
    <x v="2"/>
    <s v="frequency"/>
    <s v="band_monthly"/>
    <s v="verbatim_in_note"/>
    <n v="1.8105158730158728"/>
    <s v="True"/>
  </r>
  <r>
    <n v="4100"/>
    <s v="validation"/>
    <x v="213"/>
    <s v="q2 - 3wk"/>
    <x v="458"/>
    <s v="official_reference_in_letter"/>
    <s v="clinical_shorthand"/>
    <s v="clinical_shorthand"/>
    <x v="6"/>
    <x v="2"/>
    <s v="frequency"/>
    <s v="band_monthly"/>
    <s v="verbatim_in_note"/>
    <n v="1.8105158730158728"/>
    <s v="True"/>
  </r>
  <r>
    <n v="4110"/>
    <s v="validation"/>
    <x v="48"/>
    <s v="q1 - 2d"/>
    <x v="64"/>
    <s v="official_reference_in_letter"/>
    <s v="clinical_shorthand"/>
    <s v="clinical_shorthand"/>
    <x v="17"/>
    <x v="2"/>
    <s v="frequency"/>
    <s v="band_weekly"/>
    <s v="verbatim_in_note"/>
    <n v="22.8125"/>
    <s v="True"/>
  </r>
  <r>
    <n v="4116"/>
    <s v="validation"/>
    <x v="48"/>
    <s v="qone to twod"/>
    <x v="459"/>
    <s v="official_reference_in_letter"/>
    <s v="clinical_shorthand"/>
    <s v="clinical_shorthand"/>
    <x v="17"/>
    <x v="2"/>
    <s v="frequency"/>
    <s v="band_weekly"/>
    <s v="verbatim_in_note"/>
    <n v="22.8125"/>
    <s v="True"/>
  </r>
  <r>
    <n v="4173"/>
    <s v="validation"/>
    <x v="89"/>
    <s v="qod (every other week)"/>
    <x v="460"/>
    <s v="scored_frequency_sentence"/>
    <s v="cluster_structure"/>
    <s v="every_n_interval"/>
    <x v="20"/>
    <x v="0"/>
    <s v="frequency"/>
    <s v="band_monthly"/>
    <s v="not_in_note"/>
    <n v="2.1726190476190479"/>
    <s v="True"/>
  </r>
  <r>
    <n v="4243"/>
    <s v="validation"/>
    <x v="213"/>
    <s v="qhs (at night)"/>
    <x v="461"/>
    <s v="scored_frequency_sentence"/>
    <s v="other_paraphrase"/>
    <s v="clinical_shorthand"/>
    <x v="6"/>
    <x v="2"/>
    <s v="frequency"/>
    <s v="band_monthly"/>
    <s v="not_in_note"/>
    <n v="1.8105158730158728"/>
    <s v="True"/>
  </r>
  <r>
    <n v="4258"/>
    <s v="validation"/>
    <x v="19"/>
    <s v="seizure frequency four/7"/>
    <x v="462"/>
    <s v="official_reference_in_letter"/>
    <s v="slash_or_fraction_rate"/>
    <s v="slash_or_fraction_rate"/>
    <x v="5"/>
    <x v="0"/>
    <s v="frequency"/>
    <s v="band_weekly"/>
    <s v="verbatim_in_note"/>
    <n v="17.380952380952383"/>
    <s v="True"/>
  </r>
  <r>
    <n v="4337"/>
    <s v="validation"/>
    <x v="214"/>
    <s v="Seizure events on 06-03, 06-13, 09-23"/>
    <x v="463"/>
    <s v="official_reference_in_letter"/>
    <s v="range_or_bound"/>
    <s v="range_or_bound"/>
    <x v="7"/>
    <x v="0"/>
    <s v="frequency"/>
    <s v="band_monthly"/>
    <s v="verbatim_in_note"/>
    <n v="1.0138888888888888"/>
    <s v="True"/>
  </r>
  <r>
    <n v="4345"/>
    <s v="validation"/>
    <x v="215"/>
    <s v="Seizure events on 07-03, 07-07, 07-10, 07-18"/>
    <x v="464"/>
    <s v="official_reference_in_letter"/>
    <s v="range_or_bound"/>
    <s v="range_or_bound"/>
    <x v="2"/>
    <x v="0"/>
    <s v="frequency"/>
    <s v="band_weekly"/>
    <s v="verbatim_in_note"/>
    <n v="4.0555555555555554"/>
    <s v="True"/>
  </r>
  <r>
    <n v="4368"/>
    <s v="validation"/>
    <x v="24"/>
    <s v="Seizure events on 03-07, 03-27, 05-15, 05-19, 05-24"/>
    <x v="465"/>
    <s v="official_reference_in_letter"/>
    <s v="range_or_bound"/>
    <s v="range_or_bound"/>
    <x v="7"/>
    <x v="0"/>
    <s v="frequency"/>
    <s v="band_monthly"/>
    <s v="verbatim_in_note"/>
    <n v="2.5347222222222223"/>
    <s v="True"/>
  </r>
  <r>
    <n v="4402"/>
    <s v="validation"/>
    <x v="216"/>
    <s v="Seizure: 2022: Jan x1, Feb x0, Mar x1, Apr x2, May x1, Jun x1, Jul x1"/>
    <x v="466"/>
    <s v="official_reference_in_letter"/>
    <s v="diary_or_calendar_log"/>
    <s v="diary_or_calendar_log"/>
    <x v="7"/>
    <x v="0"/>
    <s v="frequency"/>
    <s v="band_monthly"/>
    <s v="verbatim_in_note"/>
    <n v="1.0138888888888888"/>
    <s v="True"/>
  </r>
  <r>
    <n v="4410"/>
    <s v="validation"/>
    <x v="217"/>
    <s v="Seizure: 2016: May x1, Jun x1, Jul x0, Aug x1, Sep x0, Oct x1, Nov x0"/>
    <x v="467"/>
    <s v="official_reference_in_letter"/>
    <s v="diary_or_calendar_log"/>
    <s v="diary_or_calendar_log"/>
    <x v="7"/>
    <x v="0"/>
    <s v="frequency"/>
    <s v="band_submonthly"/>
    <s v="verbatim_in_note"/>
    <n v="0.57936507936507942"/>
    <s v="True"/>
  </r>
  <r>
    <n v="4478"/>
    <s v="validation"/>
    <x v="218"/>
    <s v="nineteen episode of status epilepticus in the past week"/>
    <x v="468"/>
    <s v="official_reference_in_letter"/>
    <s v="count_in_named_window"/>
    <s v="count_in_named_window"/>
    <x v="5"/>
    <x v="0"/>
    <s v="frequency"/>
    <s v="band_daily"/>
    <s v="verbatim_in_note"/>
    <n v="82.55952380952381"/>
    <s v="True"/>
  </r>
  <r>
    <n v="4480"/>
    <s v="validation"/>
    <x v="88"/>
    <s v="three - five episode of status epilepticus in the past week"/>
    <x v="469"/>
    <s v="official_reference_in_letter"/>
    <s v="count_in_named_window"/>
    <s v="count_in_named_window"/>
    <x v="13"/>
    <x v="2"/>
    <s v="frequency"/>
    <s v="band_weekly"/>
    <s v="verbatim_in_note"/>
    <n v="17.38095238095238"/>
    <s v="True"/>
  </r>
  <r>
    <n v="4496"/>
    <s v="validation"/>
    <x v="219"/>
    <s v="seven to eight absence seizures this quarter"/>
    <x v="470"/>
    <s v="official_reference_in_letter"/>
    <s v="range_or_bound"/>
    <s v="range_or_bound"/>
    <x v="10"/>
    <x v="2"/>
    <s v="frequency"/>
    <s v="band_monthly"/>
    <s v="verbatim_in_note"/>
    <n v="2.5347222222222219"/>
    <s v="True"/>
  </r>
  <r>
    <n v="4562"/>
    <s v="validation"/>
    <x v="220"/>
    <s v="Median inter-seizure interval ≈ six weeks"/>
    <x v="471"/>
    <s v="official_reference_in_letter"/>
    <s v="interseizure_interval"/>
    <s v="interseizure_interval"/>
    <x v="20"/>
    <x v="0"/>
    <s v="frequency"/>
    <s v="band_submonthly"/>
    <s v="casefold_in_note"/>
    <n v="0.72420634920634919"/>
    <s v="True"/>
  </r>
  <r>
    <n v="4563"/>
    <s v="validation"/>
    <x v="119"/>
    <s v="Median inter-seizure interval ≈ four months"/>
    <x v="472"/>
    <s v="official_reference_in_letter"/>
    <s v="interseizure_interval"/>
    <s v="interseizure_interval"/>
    <x v="7"/>
    <x v="0"/>
    <s v="frequency"/>
    <s v="band_submonthly"/>
    <s v="verbatim_in_note"/>
    <n v="0.25347222222222221"/>
    <s v="True"/>
  </r>
  <r>
    <n v="4574"/>
    <s v="validation"/>
    <x v="164"/>
    <s v="Median inter-seizure interval ≈ four weeks"/>
    <x v="473"/>
    <s v="official_reference_in_letter"/>
    <s v="interseizure_interval"/>
    <s v="interseizure_interval"/>
    <x v="20"/>
    <x v="0"/>
    <s v="frequency"/>
    <s v="band_monthly"/>
    <s v="verbatim_in_note"/>
    <n v="1.0863095238095239"/>
    <s v="True"/>
  </r>
  <r>
    <n v="4592"/>
    <s v="validation"/>
    <x v="12"/>
    <s v="Median inter-seizure interval ≈ two months"/>
    <x v="474"/>
    <s v="official_reference_in_letter"/>
    <s v="interseizure_interval"/>
    <s v="interseizure_interval"/>
    <x v="7"/>
    <x v="0"/>
    <s v="frequency"/>
    <s v="band_submonthly"/>
    <s v="casefold_in_note"/>
    <n v="0.50694444444444442"/>
    <s v="True"/>
  </r>
  <r>
    <n v="4597"/>
    <s v="validation"/>
    <x v="165"/>
    <s v="Median inter-seizure interval ≈ three weeks"/>
    <x v="475"/>
    <s v="official_reference_in_letter"/>
    <s v="interseizure_interval"/>
    <s v="interseizure_interval"/>
    <x v="20"/>
    <x v="0"/>
    <s v="frequency"/>
    <s v="band_monthly"/>
    <s v="verbatim_in_note"/>
    <n v="1.4484126984126984"/>
    <s v="True"/>
  </r>
  <r>
    <n v="4624"/>
    <s v="validation"/>
    <x v="146"/>
    <s v="Intervals ranging three - four days"/>
    <x v="476"/>
    <s v="official_reference_in_letter"/>
    <s v="range_or_bound"/>
    <s v="range_or_bound"/>
    <x v="17"/>
    <x v="2"/>
    <s v="frequency"/>
    <s v="band_weekly"/>
    <s v="casefold_in_note"/>
    <n v="8.8715277777777786"/>
    <s v="True"/>
  </r>
  <r>
    <n v="4631"/>
    <s v="validation"/>
    <x v="221"/>
    <s v="Intervals ranging 14 - 21 days"/>
    <x v="477"/>
    <s v="official_reference_in_letter"/>
    <s v="range_or_bound"/>
    <s v="range_or_bound"/>
    <x v="17"/>
    <x v="2"/>
    <s v="frequency"/>
    <s v="band_monthly"/>
    <s v="casefold_in_note"/>
    <n v="1.8105158730158728"/>
    <s v="True"/>
  </r>
  <r>
    <n v="4690"/>
    <s v="validation"/>
    <x v="5"/>
    <s v="Electrographic seizures frequent on EEG (~ten/h)"/>
    <x v="478"/>
    <s v="official_reference_in_letter"/>
    <s v="electrographic_rate"/>
    <s v="electrographic_rate"/>
    <x v="3"/>
    <x v="1"/>
    <s v="unresolved_multiple"/>
    <s v="band_unknown"/>
    <s v="verbatim_in_note"/>
    <n v="1000"/>
    <s v="True"/>
  </r>
  <r>
    <n v="4694"/>
    <s v="validation"/>
    <x v="5"/>
    <s v="Electrographic seizures frequent on EEG (~9/h)"/>
    <x v="479"/>
    <s v="official_reference_in_letter"/>
    <s v="electrographic_rate"/>
    <s v="electrographic_rate"/>
    <x v="3"/>
    <x v="1"/>
    <s v="unresolved_multiple"/>
    <s v="band_unknown"/>
    <s v="verbatim_in_note"/>
    <n v="1000"/>
    <s v="True"/>
  </r>
  <r>
    <n v="4700"/>
    <s v="validation"/>
    <x v="5"/>
    <s v="Electrographic seizures frequent on EEG (~4/h)"/>
    <x v="77"/>
    <s v="official_reference_in_letter"/>
    <s v="electrographic_rate"/>
    <s v="electrographic_rate"/>
    <x v="3"/>
    <x v="1"/>
    <s v="unresolved_multiple"/>
    <s v="band_unknown"/>
    <s v="verbatim_in_note"/>
    <n v="1000"/>
    <s v="True"/>
  </r>
  <r>
    <n v="4709"/>
    <s v="validation"/>
    <x v="5"/>
    <s v="Electrographic seizures frequent on EEG (~6/h)"/>
    <x v="480"/>
    <s v="official_reference_in_letter"/>
    <s v="electrographic_rate"/>
    <s v="electrographic_rate"/>
    <x v="3"/>
    <x v="1"/>
    <s v="unresolved_multiple"/>
    <s v="band_unknown"/>
    <s v="verbatim_in_note"/>
    <n v="1000"/>
    <s v="True"/>
  </r>
  <r>
    <n v="4731"/>
    <s v="validation"/>
    <x v="44"/>
    <s v="seizures happen rare"/>
    <x v="481"/>
    <s v="official_reference_in_letter"/>
    <s v="non_rate_unknown_statement"/>
    <s v="non_rate_unknown_statement"/>
    <x v="16"/>
    <x v="4"/>
    <s v="unknown"/>
    <s v="band_unknown"/>
    <s v="verbatim_in_note"/>
    <n v="1000"/>
    <s v="True"/>
  </r>
  <r>
    <n v="4732"/>
    <s v="validation"/>
    <x v="44"/>
    <s v="seizures happen occasional"/>
    <x v="482"/>
    <s v="official_reference_in_letter"/>
    <s v="vague_multiple"/>
    <s v="vague_multiple"/>
    <x v="16"/>
    <x v="4"/>
    <s v="unknown"/>
    <s v="band_unknown"/>
    <s v="verbatim_in_note"/>
    <n v="1000"/>
    <s v="True"/>
  </r>
  <r>
    <n v="4771"/>
    <s v="validation"/>
    <x v="44"/>
    <s v="clusters during certain weeks"/>
    <x v="483"/>
    <s v="weak_frequency_sentence"/>
    <s v="non_rate_unknown_statement"/>
    <s v="cluster_structure"/>
    <x v="16"/>
    <x v="4"/>
    <s v="unknown"/>
    <s v="band_unknown"/>
    <s v="not_in_note"/>
    <n v="1000"/>
    <s v="True"/>
  </r>
  <r>
    <n v="4839"/>
    <s v="validation"/>
    <x v="42"/>
    <s v="Seizure freedom achieved"/>
    <x v="484"/>
    <s v="weak_frequency_sentence"/>
    <s v="other_paraphrase"/>
    <s v="qualitative_control"/>
    <x v="15"/>
    <x v="3"/>
    <s v="seizure_free"/>
    <s v="band_zero"/>
    <s v="not_in_note"/>
    <n v="0"/>
    <s v="True"/>
  </r>
  <r>
    <n v="4842"/>
    <s v="validation"/>
    <x v="42"/>
    <s v="Seizure freedom achieved"/>
    <x v="485"/>
    <s v="weak_frequency_sentence"/>
    <s v="qualitative_control"/>
    <s v="qualitative_control"/>
    <x v="15"/>
    <x v="3"/>
    <s v="seizure_free"/>
    <s v="band_zero"/>
    <s v="not_in_note"/>
    <n v="0"/>
    <s v="True"/>
  </r>
  <r>
    <n v="4910"/>
    <s v="validation"/>
    <x v="222"/>
    <s v="Free of seizures for 2 year"/>
    <x v="486"/>
    <s v="official_reference_in_letter"/>
    <s v="seizure_free_duration_or_interval"/>
    <s v="seizure_free_duration_or_interval"/>
    <x v="18"/>
    <x v="3"/>
    <s v="seizure_free"/>
    <s v="band_zero"/>
    <s v="casefold_in_note"/>
    <n v="0"/>
    <s v="True"/>
  </r>
  <r>
    <n v="4919"/>
    <s v="validation"/>
    <x v="222"/>
    <s v="Free of seizures for 2 year"/>
    <x v="486"/>
    <s v="official_reference_in_letter"/>
    <s v="seizure_free_duration_or_interval"/>
    <s v="seizure_free_duration_or_interval"/>
    <x v="18"/>
    <x v="3"/>
    <s v="seizure_free"/>
    <s v="band_zero"/>
    <s v="verbatim_in_note"/>
    <n v="0"/>
    <s v="True"/>
  </r>
  <r>
    <n v="4926"/>
    <s v="validation"/>
    <x v="60"/>
    <s v="Free of seizures for one year"/>
    <x v="81"/>
    <s v="official_reference_in_letter"/>
    <s v="seizure_free_duration_or_interval"/>
    <s v="seizure_free_duration_or_interval"/>
    <x v="18"/>
    <x v="3"/>
    <s v="seizure_free"/>
    <s v="band_zero"/>
    <s v="verbatim_in_note"/>
    <n v="0"/>
    <s v="True"/>
  </r>
  <r>
    <n v="4951"/>
    <s v="validation"/>
    <x v="42"/>
    <s v="Seizure remission"/>
    <x v="487"/>
    <s v="scored_frequency_sentence"/>
    <s v="seizure_free_duration_or_interval"/>
    <s v="qualitative_control"/>
    <x v="15"/>
    <x v="3"/>
    <s v="seizure_free"/>
    <s v="band_zero"/>
    <s v="not_in_note"/>
    <n v="0"/>
    <s v="True"/>
  </r>
  <r>
    <n v="4956"/>
    <s v="validation"/>
    <x v="83"/>
    <s v="Seizure remission"/>
    <x v="110"/>
    <s v="weak_frequency_sentence"/>
    <s v="qualitative_control"/>
    <s v="qualitative_control"/>
    <x v="14"/>
    <x v="3"/>
    <s v="seizure_free"/>
    <s v="band_zero"/>
    <s v="not_in_note"/>
    <n v="0"/>
    <s v="True"/>
  </r>
  <r>
    <n v="4992"/>
    <s v="validation"/>
    <x v="61"/>
    <s v="Seizure-free interval since 12-Sep-2018"/>
    <x v="488"/>
    <s v="official_reference_in_letter"/>
    <s v="seizure_free_duration_or_interval"/>
    <s v="seizure_free_duration_or_interval"/>
    <x v="14"/>
    <x v="3"/>
    <s v="seizure_free"/>
    <s v="band_zero"/>
    <s v="verbatim_in_note"/>
    <n v="0"/>
    <s v="True"/>
  </r>
  <r>
    <n v="4994"/>
    <s v="validation"/>
    <x v="41"/>
    <s v="Seizure-free interval since 25/06/2021"/>
    <x v="489"/>
    <s v="official_reference_in_letter"/>
    <s v="seizure_free_since_date"/>
    <s v="seizure_free_since_date"/>
    <x v="14"/>
    <x v="3"/>
    <s v="seizure_free"/>
    <s v="band_zero"/>
    <s v="casefold_in_note"/>
    <n v="0"/>
    <s v="True"/>
  </r>
  <r>
    <n v="5040"/>
    <s v="validation"/>
    <x v="223"/>
    <s v="Event-free"/>
    <x v="490"/>
    <s v="weak_frequency_sentence"/>
    <s v="last_event_date"/>
    <s v="qualitative_control"/>
    <x v="36"/>
    <x v="3"/>
    <s v="seizure_free"/>
    <s v="band_zero"/>
    <s v="not_in_note"/>
    <n v="0"/>
    <s v="True"/>
  </r>
  <r>
    <n v="5082"/>
    <s v="validation"/>
    <x v="42"/>
    <s v="No breakthrough seizures"/>
    <x v="491"/>
    <s v="weak_frequency_sentence"/>
    <s v="qualitative_control"/>
    <s v="qualitative_control"/>
    <x v="15"/>
    <x v="3"/>
    <s v="seizure_free"/>
    <s v="band_zero"/>
    <s v="not_in_note"/>
    <n v="0"/>
    <s v="True"/>
  </r>
  <r>
    <n v="5092"/>
    <s v="validation"/>
    <x v="42"/>
    <s v="No clinical seizures observed"/>
    <x v="492"/>
    <s v="official_reference_in_letter"/>
    <s v="qualitative_control"/>
    <s v="qualitative_control"/>
    <x v="15"/>
    <x v="3"/>
    <s v="seizure_free"/>
    <s v="band_zero"/>
    <s v="verbatim_in_note"/>
    <n v="0"/>
    <s v="True"/>
  </r>
  <r>
    <n v="5110"/>
    <s v="validation"/>
    <x v="42"/>
    <s v="No clinical seizures observed"/>
    <x v="493"/>
    <s v="scored_frequency_sentence"/>
    <s v="qualitative_control"/>
    <s v="qualitative_control"/>
    <x v="15"/>
    <x v="3"/>
    <s v="seizure_free"/>
    <s v="band_zero"/>
    <s v="not_in_note"/>
    <n v="0"/>
    <s v="True"/>
  </r>
  <r>
    <n v="5121"/>
    <s v="validation"/>
    <x v="42"/>
    <s v="No clinical seizures observed"/>
    <x v="494"/>
    <s v="scored_frequency_sentence"/>
    <s v="seizure_free_duration_or_interval"/>
    <s v="qualitative_control"/>
    <x v="15"/>
    <x v="3"/>
    <s v="seizure_free"/>
    <s v="band_zero"/>
    <s v="not_in_note"/>
    <n v="0"/>
    <s v="True"/>
  </r>
  <r>
    <n v="5136"/>
    <s v="validation"/>
    <x v="42"/>
    <s v="No recurrence"/>
    <x v="495"/>
    <s v="official_reference_in_letter"/>
    <s v="qualitative_control"/>
    <s v="qualitative_control"/>
    <x v="15"/>
    <x v="3"/>
    <s v="seizure_free"/>
    <s v="band_zero"/>
    <s v="verbatim_in_note"/>
    <n v="0"/>
    <s v="True"/>
  </r>
  <r>
    <n v="5141"/>
    <s v="validation"/>
    <x v="42"/>
    <s v="No recurrence"/>
    <x v="496"/>
    <s v="scored_frequency_sentence"/>
    <s v="seizure_free_duration_or_interval"/>
    <s v="qualitative_control"/>
    <x v="15"/>
    <x v="3"/>
    <s v="seizure_free"/>
    <s v="band_zero"/>
    <s v="not_in_note"/>
    <n v="0"/>
    <s v="True"/>
  </r>
  <r>
    <n v="5197"/>
    <s v="validation"/>
    <x v="42"/>
    <s v="remains seizure-free"/>
    <x v="497"/>
    <s v="scored_frequency_sentence"/>
    <s v="seizure_free_duration_or_interval"/>
    <s v="seizure_free_duration_or_interval"/>
    <x v="15"/>
    <x v="3"/>
    <s v="seizure_free"/>
    <s v="band_zero"/>
    <s v="not_in_note"/>
    <n v="0"/>
    <s v="True"/>
  </r>
  <r>
    <n v="5210"/>
    <s v="validation"/>
    <x v="42"/>
    <s v="Seizure freedom continues"/>
    <x v="498"/>
    <s v="official_reference_in_letter"/>
    <s v="qualitative_control"/>
    <s v="qualitative_control"/>
    <x v="15"/>
    <x v="3"/>
    <s v="seizure_free"/>
    <s v="band_zero"/>
    <s v="verbatim_in_note"/>
    <n v="0"/>
    <s v="True"/>
  </r>
  <r>
    <n v="5221"/>
    <s v="validation"/>
    <x v="42"/>
    <s v="Seizure freedom continues"/>
    <x v="499"/>
    <s v="weak_frequency_sentence"/>
    <s v="other_paraphrase"/>
    <s v="qualitative_control"/>
    <x v="15"/>
    <x v="3"/>
    <s v="seizure_free"/>
    <s v="band_zero"/>
    <s v="not_in_note"/>
    <n v="0"/>
    <s v="True"/>
  </r>
  <r>
    <n v="5248"/>
    <s v="validation"/>
    <x v="63"/>
    <s v="Complete seizure control"/>
    <x v="500"/>
    <s v="official_reference_in_letter"/>
    <s v="qualitative_control"/>
    <s v="qualitative_control"/>
    <x v="19"/>
    <x v="3"/>
    <s v="seizure_free"/>
    <s v="band_zero"/>
    <s v="casefold_in_note"/>
    <n v="0"/>
    <s v="True"/>
  </r>
  <r>
    <n v="5331"/>
    <s v="validation"/>
    <x v="205"/>
    <s v="Stable without seizures"/>
    <x v="501"/>
    <s v="scored_frequency_sentence"/>
    <s v="seizure_free_duration_or_interval"/>
    <s v="qualitative_control"/>
    <x v="14"/>
    <x v="3"/>
    <s v="seizure_free"/>
    <s v="band_zero"/>
    <s v="not_in_note"/>
    <n v="0"/>
    <s v="True"/>
  </r>
  <r>
    <n v="5345"/>
    <s v="validation"/>
    <x v="42"/>
    <s v="Stable without seizures"/>
    <x v="502"/>
    <s v="weak_frequency_sentence"/>
    <s v="qualitative_control"/>
    <s v="qualitative_control"/>
    <x v="15"/>
    <x v="3"/>
    <s v="seizure_free"/>
    <s v="band_zero"/>
    <s v="not_in_note"/>
    <n v="0"/>
    <s v="True"/>
  </r>
  <r>
    <n v="5351"/>
    <s v="validation"/>
    <x v="80"/>
    <s v="Stable without seizures"/>
    <x v="503"/>
    <s v="scored_frequency_sentence"/>
    <s v="seizure_free_duration_or_interval"/>
    <s v="qualitative_control"/>
    <x v="14"/>
    <x v="3"/>
    <s v="seizure_free"/>
    <s v="band_zero"/>
    <s v="not_in_note"/>
    <n v="0"/>
    <s v="True"/>
  </r>
  <r>
    <n v="5379"/>
    <s v="validation"/>
    <x v="42"/>
    <s v="Seizures are currently non-epileptic"/>
    <x v="504"/>
    <s v="scored_frequency_sentence"/>
    <s v="qualitative_control"/>
    <s v="qualitative_control"/>
    <x v="15"/>
    <x v="3"/>
    <s v="seizure_free"/>
    <s v="band_zero"/>
    <s v="not_in_note"/>
    <n v="0"/>
    <s v="True"/>
  </r>
  <r>
    <n v="5406"/>
    <s v="validation"/>
    <x v="42"/>
    <s v="non-epileptic seizures only"/>
    <x v="505"/>
    <s v="scored_frequency_sentence"/>
    <s v="qualitative_control"/>
    <s v="qualitative_control"/>
    <x v="15"/>
    <x v="3"/>
    <s v="seizure_free"/>
    <s v="band_zero"/>
    <s v="not_in_note"/>
    <n v="0"/>
    <s v="True"/>
  </r>
  <r>
    <n v="5476"/>
    <s v="validation"/>
    <x v="44"/>
    <s v="Sporadic epileptic spasms this year"/>
    <x v="90"/>
    <s v="official_reference_in_letter"/>
    <s v="vague_multiple"/>
    <s v="vague_multiple"/>
    <x v="16"/>
    <x v="4"/>
    <s v="unknown"/>
    <s v="band_unknown"/>
    <s v="casefold_in_note"/>
    <n v="1000"/>
    <s v="True"/>
  </r>
  <r>
    <n v="5490"/>
    <s v="validation"/>
    <x v="44"/>
    <s v="Sporadic drop attacks this year"/>
    <x v="506"/>
    <s v="official_reference_in_letter"/>
    <s v="vague_multiple"/>
    <s v="vague_multiple"/>
    <x v="16"/>
    <x v="4"/>
    <s v="unknown"/>
    <s v="band_unknown"/>
    <s v="verbatim_in_note"/>
    <n v="1000"/>
    <s v="True"/>
  </r>
  <r>
    <n v="5491"/>
    <s v="validation"/>
    <x v="44"/>
    <s v="Sporadic jerks this year"/>
    <x v="507"/>
    <s v="official_reference_in_letter"/>
    <s v="vague_multiple"/>
    <s v="vague_multiple"/>
    <x v="16"/>
    <x v="4"/>
    <s v="unknown"/>
    <s v="band_unknown"/>
    <s v="verbatim_in_note"/>
    <n v="1000"/>
    <s v="True"/>
  </r>
  <r>
    <n v="5504"/>
    <s v="validation"/>
    <x v="44"/>
    <s v="Sporadic jerks this year"/>
    <x v="507"/>
    <s v="official_reference_in_letter"/>
    <s v="vague_multiple"/>
    <s v="vague_multiple"/>
    <x v="16"/>
    <x v="4"/>
    <s v="unknown"/>
    <s v="band_unknown"/>
    <s v="verbatim_in_note"/>
    <n v="1000"/>
    <s v="True"/>
  </r>
  <r>
    <n v="5507"/>
    <s v="validation"/>
    <x v="44"/>
    <s v="Sporadic drop attacks this year"/>
    <x v="508"/>
    <s v="weak_frequency_sentence"/>
    <s v="vague_multiple"/>
    <s v="vague_multiple"/>
    <x v="16"/>
    <x v="4"/>
    <s v="unknown"/>
    <s v="band_unknown"/>
    <s v="not_in_note"/>
    <n v="1000"/>
    <s v="True"/>
  </r>
  <r>
    <n v="5528"/>
    <s v="validation"/>
    <x v="39"/>
    <s v="Rare brief seizure recently"/>
    <x v="509"/>
    <s v="scored_frequency_sentence"/>
    <s v="other_paraphrase"/>
    <s v="non_rate_theme_tag"/>
    <x v="2"/>
    <x v="0"/>
    <s v="frequency"/>
    <s v="band_monthly"/>
    <s v="not_in_note"/>
    <n v="1.0138888888888888"/>
    <s v="True"/>
  </r>
  <r>
    <n v="5534"/>
    <s v="validation"/>
    <x v="224"/>
    <s v="Rare brief seizure recently"/>
    <x v="510"/>
    <s v="scored_frequency_sentence"/>
    <s v="other_paraphrase"/>
    <s v="non_rate_theme_tag"/>
    <x v="37"/>
    <x v="1"/>
    <s v="unresolved_multiple"/>
    <s v="band_unknown"/>
    <s v="not_in_note"/>
    <n v="1000"/>
    <s v="True"/>
  </r>
  <r>
    <n v="5551"/>
    <s v="validation"/>
    <x v="5"/>
    <s v="Several episodes per day"/>
    <x v="511"/>
    <s v="official_reference_in_letter"/>
    <s v="vague_multiple"/>
    <s v="vague_multiple"/>
    <x v="3"/>
    <x v="1"/>
    <s v="unresolved_multiple"/>
    <s v="band_unknown"/>
    <s v="casefold_in_note"/>
    <n v="1000"/>
    <s v="True"/>
  </r>
  <r>
    <n v="5567"/>
    <s v="validation"/>
    <x v="26"/>
    <s v="Several episodes per week"/>
    <x v="512"/>
    <s v="official_reference_in_letter"/>
    <s v="vague_multiple"/>
    <s v="vague_multiple"/>
    <x v="11"/>
    <x v="1"/>
    <s v="unresolved_multiple"/>
    <s v="band_unknown"/>
    <s v="verbatim_in_note"/>
    <n v="1000"/>
    <s v="True"/>
  </r>
  <r>
    <n v="5584"/>
    <s v="validation"/>
    <x v="26"/>
    <s v="Several episodes per week"/>
    <x v="512"/>
    <s v="official_reference_in_letter"/>
    <s v="vague_multiple"/>
    <s v="vague_multiple"/>
    <x v="11"/>
    <x v="1"/>
    <s v="unresolved_multiple"/>
    <s v="band_unknown"/>
    <s v="casefold_in_note"/>
    <n v="1000"/>
    <s v="True"/>
  </r>
  <r>
    <n v="5624"/>
    <s v="validation"/>
    <x v="225"/>
    <s v="Every ten days on average"/>
    <x v="513"/>
    <s v="official_reference_in_letter"/>
    <s v="every_n_interval"/>
    <s v="every_n_interval"/>
    <x v="4"/>
    <x v="0"/>
    <s v="frequency"/>
    <s v="band_monthly"/>
    <s v="casefold_in_note"/>
    <n v="3.0416666666666665"/>
    <s v="True"/>
  </r>
  <r>
    <n v="5652"/>
    <s v="validation"/>
    <x v="65"/>
    <s v="Every 8 days on average"/>
    <x v="514"/>
    <s v="official_reference_in_letter"/>
    <s v="every_n_interval"/>
    <s v="every_n_interval"/>
    <x v="4"/>
    <x v="0"/>
    <s v="frequency"/>
    <s v="band_monthly"/>
    <s v="verbatim_in_note"/>
    <n v="3.8020833333333335"/>
    <s v="True"/>
  </r>
  <r>
    <n v="5682"/>
    <s v="validation"/>
    <x v="226"/>
    <s v="Episodic seizure events with symptom-free intervals"/>
    <x v="515"/>
    <s v="scored_frequency_sentence"/>
    <s v="range_or_bound"/>
    <s v="non_rate_theme_tag"/>
    <x v="12"/>
    <x v="2"/>
    <s v="frequency"/>
    <s v="band_monthly"/>
    <s v="not_in_note"/>
    <n v="3.0416666666666665"/>
    <s v="True"/>
  </r>
  <r>
    <n v="5696"/>
    <s v="validation"/>
    <x v="75"/>
    <s v="Episodic seizure events with symptom-free intervals"/>
    <x v="516"/>
    <s v="scored_frequency_sentence"/>
    <s v="other_paraphrase"/>
    <s v="non_rate_theme_tag"/>
    <x v="7"/>
    <x v="0"/>
    <s v="frequency"/>
    <s v="band_submonthly"/>
    <s v="not_in_note"/>
    <n v="0.76041666666666663"/>
    <s v="True"/>
  </r>
  <r>
    <n v="5763"/>
    <s v="validation"/>
    <x v="7"/>
    <s v="Seizure events persist"/>
    <x v="517"/>
    <s v="weak_frequency_sentence"/>
    <s v="other_paraphrase"/>
    <s v="non_rate_theme_tag"/>
    <x v="2"/>
    <x v="0"/>
    <s v="frequency"/>
    <s v="band_monthly"/>
    <s v="not_in_note"/>
    <n v="2.0277777777777777"/>
    <s v="True"/>
  </r>
  <r>
    <n v="5767"/>
    <s v="validation"/>
    <x v="227"/>
    <s v="Seizure events persist"/>
    <x v="518"/>
    <s v="scored_frequency_sentence"/>
    <s v="summed_type_counts_in_window"/>
    <s v="non_rate_theme_tag"/>
    <x v="6"/>
    <x v="2"/>
    <s v="frequency"/>
    <s v="band_monthly"/>
    <s v="not_in_note"/>
    <n v="3.2589285714285716"/>
    <s v="True"/>
  </r>
  <r>
    <n v="5791"/>
    <s v="validation"/>
    <x v="39"/>
    <s v="Nocturnal predominance of seizures"/>
    <x v="519"/>
    <s v="weak_frequency_sentence"/>
    <s v="range_or_bound"/>
    <s v="non_rate_theme_tag"/>
    <x v="2"/>
    <x v="0"/>
    <s v="frequency"/>
    <s v="band_monthly"/>
    <s v="not_in_note"/>
    <n v="1.0138888888888888"/>
    <s v="True"/>
  </r>
  <r>
    <n v="5827"/>
    <s v="validation"/>
    <x v="26"/>
    <s v="Predominantly daytime seizure"/>
    <x v="520"/>
    <s v="weak_frequency_sentence"/>
    <s v="other_paraphrase"/>
    <s v="non_rate_theme_tag"/>
    <x v="11"/>
    <x v="1"/>
    <s v="unresolved_multiple"/>
    <s v="band_unknown"/>
    <s v="not_in_note"/>
    <n v="1000"/>
    <s v="True"/>
  </r>
  <r>
    <n v="5837"/>
    <s v="validation"/>
    <x v="228"/>
    <s v="Predominantly daytime seizure"/>
    <x v="521"/>
    <s v="scored_frequency_sentence"/>
    <s v="cluster_structure"/>
    <s v="non_rate_theme_tag"/>
    <x v="21"/>
    <x v="5"/>
    <s v="frequency"/>
    <s v="band_weekly"/>
    <s v="not_in_note"/>
    <n v="5.7936507936507935"/>
    <s v="True"/>
  </r>
  <r>
    <n v="5866"/>
    <s v="validation"/>
    <x v="70"/>
    <s v="Seizures at sleep onset (sleep initiation)"/>
    <x v="522"/>
    <s v="weak_frequency_sentence"/>
    <s v="other_paraphrase"/>
    <s v="non_rate_theme_tag"/>
    <x v="20"/>
    <x v="0"/>
    <s v="frequency"/>
    <s v="band_monthly"/>
    <s v="not_in_note"/>
    <n v="2.8968253968253967"/>
    <s v="True"/>
  </r>
  <r>
    <n v="5873"/>
    <s v="validation"/>
    <x v="26"/>
    <s v="Seizures at sleep onset (sleep initiation)"/>
    <x v="523"/>
    <s v="scored_frequency_sentence"/>
    <s v="range_or_bound"/>
    <s v="non_rate_theme_tag"/>
    <x v="11"/>
    <x v="1"/>
    <s v="unresolved_multiple"/>
    <s v="band_unknown"/>
    <s v="not_in_note"/>
    <n v="1000"/>
    <s v="True"/>
  </r>
  <r>
    <n v="5921"/>
    <s v="validation"/>
    <x v="81"/>
    <s v="Seizure in second half of the night"/>
    <x v="524"/>
    <s v="scored_frequency_sentence"/>
    <s v="cluster_structure"/>
    <s v="non_rate_theme_tag"/>
    <x v="6"/>
    <x v="2"/>
    <s v="frequency"/>
    <s v="band_submonthly"/>
    <s v="not_in_note"/>
    <n v="0.63368055555555547"/>
    <s v="True"/>
  </r>
  <r>
    <n v="5954"/>
    <s v="validation"/>
    <x v="72"/>
    <s v="Seizures during daytime naps"/>
    <x v="525"/>
    <s v="scored_frequency_sentence"/>
    <s v="cluster_structure"/>
    <s v="non_rate_theme_tag"/>
    <x v="5"/>
    <x v="0"/>
    <s v="frequency"/>
    <s v="band_weekly"/>
    <s v="not_in_note"/>
    <n v="8.6904761904761916"/>
    <s v="True"/>
  </r>
  <r>
    <n v="5961"/>
    <s v="validation"/>
    <x v="213"/>
    <s v="Seizures during daytime naps"/>
    <x v="526"/>
    <s v="scored_frequency_sentence"/>
    <s v="range_or_bound"/>
    <s v="non_rate_theme_tag"/>
    <x v="6"/>
    <x v="2"/>
    <s v="frequency"/>
    <s v="band_monthly"/>
    <s v="not_in_note"/>
    <n v="1.8105158730158728"/>
    <s v="True"/>
  </r>
  <r>
    <n v="5974"/>
    <s v="validation"/>
    <x v="44"/>
    <s v="Seizures with missed ASM doses"/>
    <x v="527"/>
    <s v="official_reference_in_letter"/>
    <s v="non_rate_unknown_statement"/>
    <s v="non_rate_unknown_statement"/>
    <x v="16"/>
    <x v="4"/>
    <s v="unknown"/>
    <s v="band_unknown"/>
    <s v="verbatim_in_note"/>
    <n v="1000"/>
    <s v="True"/>
  </r>
  <r>
    <n v="5977"/>
    <s v="validation"/>
    <x v="44"/>
    <s v="Seizures with missed ASM doses"/>
    <x v="528"/>
    <s v="weak_frequency_sentence"/>
    <s v="range_or_bound"/>
    <s v="non_rate_unknown_statement"/>
    <x v="16"/>
    <x v="4"/>
    <s v="unknown"/>
    <s v="band_unknown"/>
    <s v="not_in_note"/>
    <n v="1000"/>
    <s v="True"/>
  </r>
  <r>
    <n v="5995"/>
    <s v="validation"/>
    <x v="229"/>
    <s v="Seizures with missed ASM doses"/>
    <x v="529"/>
    <s v="scored_frequency_sentence"/>
    <s v="other_paraphrase"/>
    <s v="non_rate_theme_tag"/>
    <x v="38"/>
    <x v="0"/>
    <s v="frequency"/>
    <s v="band_submonthly"/>
    <s v="not_in_note"/>
    <n v="0.33796296296296297"/>
    <s v="True"/>
  </r>
  <r>
    <n v="5996"/>
    <s v="validation"/>
    <x v="44"/>
    <s v="Seizures with missed ASM doses"/>
    <x v="110"/>
    <s v="weak_frequency_sentence"/>
    <s v="non_rate_unknown_statement"/>
    <s v="non_rate_unknown_statement"/>
    <x v="16"/>
    <x v="4"/>
    <s v="unknown"/>
    <s v="band_unknown"/>
    <s v="not_in_note"/>
    <n v="1000"/>
    <s v="True"/>
  </r>
  <r>
    <n v="6026"/>
    <s v="validation"/>
    <x v="53"/>
    <s v="Seizures during intercurrent illness"/>
    <x v="530"/>
    <s v="scored_frequency_sentence"/>
    <s v="other_paraphrase"/>
    <s v="other_paraphrase"/>
    <x v="7"/>
    <x v="0"/>
    <s v="frequency"/>
    <s v="band_monthly"/>
    <s v="not_in_note"/>
    <n v="1.5208333333333333"/>
    <s v="True"/>
  </r>
  <r>
    <n v="6029"/>
    <s v="validation"/>
    <x v="44"/>
    <s v="Seizures during intercurrent illness"/>
    <x v="531"/>
    <s v="weak_frequency_sentence"/>
    <s v="non_rate_unknown_statement"/>
    <s v="situational_or_triggered"/>
    <x v="16"/>
    <x v="4"/>
    <s v="unknown"/>
    <s v="band_unknown"/>
    <s v="not_in_note"/>
    <n v="1000"/>
    <s v="True"/>
  </r>
  <r>
    <n v="6034"/>
    <s v="validation"/>
    <x v="44"/>
    <s v="Seizures during intercurrent illness"/>
    <x v="532"/>
    <s v="weak_frequency_sentence"/>
    <s v="non_rate_unknown_statement"/>
    <s v="situational_or_triggered"/>
    <x v="16"/>
    <x v="4"/>
    <s v="unknown"/>
    <s v="band_unknown"/>
    <s v="not_in_note"/>
    <n v="1000"/>
    <s v="True"/>
  </r>
  <r>
    <n v="6065"/>
    <s v="validation"/>
    <x v="18"/>
    <s v="Seizures after alcohol intake"/>
    <x v="533"/>
    <s v="scored_frequency_sentence"/>
    <s v="other_paraphrase"/>
    <s v="non_rate_theme_tag"/>
    <x v="2"/>
    <x v="0"/>
    <s v="frequency"/>
    <s v="band_weekly"/>
    <s v="not_in_note"/>
    <n v="5.0694444444444446"/>
    <s v="True"/>
  </r>
  <r>
    <n v="6077"/>
    <s v="validation"/>
    <x v="44"/>
    <s v="Seizures after alcohol intake"/>
    <x v="534"/>
    <s v="scored_frequency_sentence"/>
    <s v="range_or_bound"/>
    <s v="non_rate_unknown_statement"/>
    <x v="16"/>
    <x v="4"/>
    <s v="unknown"/>
    <s v="band_unknown"/>
    <s v="not_in_note"/>
    <n v="1000"/>
    <s v="True"/>
  </r>
  <r>
    <n v="6087"/>
    <s v="validation"/>
    <x v="44"/>
    <s v="Stress-related seizure episodes"/>
    <x v="535"/>
    <s v="official_reference_in_letter"/>
    <s v="non_rate_unknown_statement"/>
    <s v="non_rate_unknown_statement"/>
    <x v="16"/>
    <x v="4"/>
    <s v="unknown"/>
    <s v="band_unknown"/>
    <s v="verbatim_in_note"/>
    <n v="1000"/>
    <s v="True"/>
  </r>
  <r>
    <n v="6094"/>
    <s v="validation"/>
    <x v="20"/>
    <s v="Stress-related seizure episodes"/>
    <x v="536"/>
    <s v="weak_frequency_sentence"/>
    <s v="range_or_bound"/>
    <s v="non_rate_theme_tag"/>
    <x v="2"/>
    <x v="0"/>
    <s v="frequency"/>
    <s v="band_monthly"/>
    <s v="not_in_note"/>
    <n v="3.0416666666666665"/>
    <s v="True"/>
  </r>
  <r>
    <n v="6112"/>
    <s v="validation"/>
    <x v="175"/>
    <s v="Stress-related seizure episodes"/>
    <x v="537"/>
    <s v="scored_frequency_sentence"/>
    <s v="cluster_structure"/>
    <s v="non_rate_theme_tag"/>
    <x v="12"/>
    <x v="2"/>
    <s v="frequency"/>
    <s v="band_weekly"/>
    <s v="not_in_note"/>
    <n v="4.0555555555555562"/>
    <s v="True"/>
  </r>
  <r>
    <n v="6131"/>
    <s v="validation"/>
    <x v="44"/>
    <s v="Photosensitive seizure episodes with flicker exposure"/>
    <x v="538"/>
    <s v="weak_frequency_sentence"/>
    <s v="non_rate_unknown_statement"/>
    <s v="non_rate_unknown_statement"/>
    <x v="16"/>
    <x v="4"/>
    <s v="unknown"/>
    <s v="band_unknown"/>
    <s v="not_in_note"/>
    <n v="1000"/>
    <s v="True"/>
  </r>
  <r>
    <n v="6137"/>
    <s v="validation"/>
    <x v="89"/>
    <s v="Photosensitive seizure episodes with flicker exposure"/>
    <x v="539"/>
    <s v="scored_frequency_sentence"/>
    <s v="non_rate_theme_tag"/>
    <s v="non_rate_theme_tag"/>
    <x v="20"/>
    <x v="0"/>
    <s v="frequency"/>
    <s v="band_monthly"/>
    <s v="not_in_note"/>
    <n v="2.1726190476190479"/>
    <s v="True"/>
  </r>
  <r>
    <n v="6153"/>
    <s v="validation"/>
    <x v="168"/>
    <s v="Photosensitive seizure episodes with flicker exposure"/>
    <x v="540"/>
    <s v="scored_frequency_sentence"/>
    <s v="range_or_bound"/>
    <s v="non_rate_theme_tag"/>
    <x v="2"/>
    <x v="0"/>
    <s v="frequency"/>
    <s v="band_weekly"/>
    <s v="not_in_note"/>
    <n v="9.125"/>
    <s v="True"/>
  </r>
  <r>
    <n v="6180"/>
    <s v="validation"/>
    <x v="26"/>
    <s v="Seizures after prolonged screen time"/>
    <x v="541"/>
    <s v="scored_frequency_sentence"/>
    <s v="other_paraphrase"/>
    <s v="non_rate_theme_tag"/>
    <x v="11"/>
    <x v="1"/>
    <s v="unresolved_multiple"/>
    <s v="band_unknown"/>
    <s v="not_in_note"/>
    <n v="1000"/>
    <s v="True"/>
  </r>
  <r>
    <n v="6192"/>
    <s v="validation"/>
    <x v="44"/>
    <s v="Seizures after prolonged screen time"/>
    <x v="542"/>
    <s v="weak_frequency_sentence"/>
    <s v="non_rate_unknown_statement"/>
    <s v="non_rate_unknown_statement"/>
    <x v="16"/>
    <x v="4"/>
    <s v="unknown"/>
    <s v="band_unknown"/>
    <s v="not_in_note"/>
    <n v="1000"/>
    <s v="True"/>
  </r>
  <r>
    <n v="6204"/>
    <s v="validation"/>
    <x v="7"/>
    <s v="Startle-induced seizures"/>
    <x v="543"/>
    <s v="weak_frequency_sentence"/>
    <s v="range_or_bound"/>
    <s v="non_rate_theme_tag"/>
    <x v="2"/>
    <x v="0"/>
    <s v="frequency"/>
    <s v="band_monthly"/>
    <s v="not_in_note"/>
    <n v="2.0277777777777777"/>
    <s v="True"/>
  </r>
  <r>
    <n v="6209"/>
    <s v="validation"/>
    <x v="5"/>
    <s v="Startle-induced seizures"/>
    <x v="544"/>
    <s v="weak_frequency_sentence"/>
    <s v="vague_multiple"/>
    <s v="non_rate_theme_tag"/>
    <x v="3"/>
    <x v="1"/>
    <s v="unresolved_multiple"/>
    <s v="band_unknown"/>
    <s v="not_in_note"/>
    <n v="1000"/>
    <s v="True"/>
  </r>
  <r>
    <n v="6244"/>
    <s v="validation"/>
    <x v="44"/>
    <s v="Exercise-induced seizures"/>
    <x v="545"/>
    <s v="weak_frequency_sentence"/>
    <s v="non_rate_unknown_statement"/>
    <s v="non_rate_unknown_statement"/>
    <x v="16"/>
    <x v="4"/>
    <s v="unknown"/>
    <s v="band_unknown"/>
    <s v="not_in_note"/>
    <n v="1000"/>
    <s v="True"/>
  </r>
  <r>
    <n v="6251"/>
    <s v="validation"/>
    <x v="230"/>
    <s v="Exercise-induced seizures"/>
    <x v="546"/>
    <s v="weak_frequency_sentence"/>
    <s v="other_paraphrase"/>
    <s v="non_rate_theme_tag"/>
    <x v="8"/>
    <x v="2"/>
    <s v="frequency"/>
    <s v="band_submonthly"/>
    <s v="not_in_note"/>
    <n v="0.76041666666666663"/>
    <s v="True"/>
  </r>
  <r>
    <n v="6273"/>
    <s v="validation"/>
    <x v="44"/>
    <s v="Heat/dehydration as precipitants of seizure"/>
    <x v="547"/>
    <s v="official_reference_in_letter"/>
    <s v="non_rate_unknown_statement"/>
    <s v="non_rate_unknown_statement"/>
    <x v="16"/>
    <x v="4"/>
    <s v="unknown"/>
    <s v="band_unknown"/>
    <s v="casefold_in_note"/>
    <n v="1000"/>
    <s v="True"/>
  </r>
  <r>
    <n v="6319"/>
    <s v="validation"/>
    <x v="10"/>
    <s v="Skipping meals triggers seizure"/>
    <x v="548"/>
    <s v="weak_frequency_sentence"/>
    <s v="other_paraphrase"/>
    <s v="non_rate_theme_tag"/>
    <x v="5"/>
    <x v="0"/>
    <s v="frequency"/>
    <s v="band_weekly"/>
    <s v="not_in_note"/>
    <n v="4.3452380952380958"/>
    <s v="True"/>
  </r>
  <r>
    <n v="6321"/>
    <s v="validation"/>
    <x v="44"/>
    <s v="Skipping meals triggers seizure"/>
    <x v="549"/>
    <s v="weak_frequency_sentence"/>
    <s v="non_rate_unknown_statement"/>
    <s v="non_rate_unknown_statement"/>
    <x v="16"/>
    <x v="4"/>
    <s v="unknown"/>
    <s v="band_unknown"/>
    <s v="not_in_note"/>
    <n v="1000"/>
    <s v="True"/>
  </r>
  <r>
    <n v="6331"/>
    <s v="validation"/>
    <x v="231"/>
    <s v="Skipping meals triggers seizure"/>
    <x v="550"/>
    <s v="weak_frequency_sentence"/>
    <s v="other_paraphrase"/>
    <s v="non_rate_theme_tag"/>
    <x v="39"/>
    <x v="0"/>
    <s v="frequency"/>
    <s v="band_monthly"/>
    <s v="not_in_note"/>
    <n v="1.4484126984126984"/>
    <s v="True"/>
  </r>
  <r>
    <n v="6358"/>
    <s v="validation"/>
    <x v="232"/>
    <s v="Caffeine-associated seizure events"/>
    <x v="551"/>
    <s v="scored_frequency_sentence"/>
    <s v="qualitative_control"/>
    <s v="qualitative_control"/>
    <x v="40"/>
    <x v="3"/>
    <s v="seizure_free"/>
    <s v="band_zero"/>
    <s v="not_in_note"/>
    <n v="0"/>
    <s v="True"/>
  </r>
  <r>
    <n v="6368"/>
    <s v="validation"/>
    <x v="44"/>
    <s v="Caffeine-associated seizure events"/>
    <x v="552"/>
    <s v="weak_frequency_sentence"/>
    <s v="soft_or_unconfirmed"/>
    <s v="non_rate_unknown_statement"/>
    <x v="16"/>
    <x v="4"/>
    <s v="unknown"/>
    <s v="band_unknown"/>
    <s v="not_in_note"/>
    <n v="1000"/>
    <s v="True"/>
  </r>
  <r>
    <n v="6395"/>
    <s v="validation"/>
    <x v="233"/>
    <s v="seizure events during travel/jet lag"/>
    <x v="553"/>
    <s v="scored_frequency_sentence"/>
    <s v="range_or_bound"/>
    <s v="non_rate_theme_tag"/>
    <x v="12"/>
    <x v="2"/>
    <s v="frequency"/>
    <s v="band_monthly"/>
    <s v="not_in_note"/>
    <n v="1.5208333333333333"/>
    <s v="True"/>
  </r>
  <r>
    <n v="6501"/>
    <s v="validation"/>
    <x v="44"/>
    <s v="Periods of clustering followed by quiescence"/>
    <x v="554"/>
    <s v="official_reference_in_letter"/>
    <s v="non_rate_unknown_statement"/>
    <s v="non_rate_unknown_statement"/>
    <x v="16"/>
    <x v="4"/>
    <s v="unknown"/>
    <s v="band_unknown"/>
    <s v="verbatim_in_note"/>
    <n v="1000"/>
    <s v="True"/>
  </r>
  <r>
    <n v="6509"/>
    <s v="validation"/>
    <x v="10"/>
    <s v="Periods of clustering followed by quiescence"/>
    <x v="555"/>
    <s v="weak_frequency_sentence"/>
    <s v="vague_multiple"/>
    <s v="non_rate_theme_tag"/>
    <x v="5"/>
    <x v="0"/>
    <s v="frequency"/>
    <s v="band_weekly"/>
    <s v="not_in_note"/>
    <n v="4.3452380952380958"/>
    <s v="True"/>
  </r>
  <r>
    <n v="6571"/>
    <s v="validation"/>
    <x v="44"/>
    <s v="Typical seizure event duration twenty seconds"/>
    <x v="556"/>
    <s v="official_reference_in_letter"/>
    <s v="non_rate_unknown_statement"/>
    <s v="non_rate_unknown_statement"/>
    <x v="16"/>
    <x v="4"/>
    <s v="unknown"/>
    <s v="band_unknown"/>
    <s v="verbatim_in_note"/>
    <n v="1000"/>
    <s v="True"/>
  </r>
  <r>
    <n v="6607"/>
    <s v="validation"/>
    <x v="44"/>
    <s v="Occasional prolonged seizure event up to 12 minutes"/>
    <x v="557"/>
    <s v="official_reference_in_letter"/>
    <s v="range_or_bound"/>
    <s v="range_or_bound"/>
    <x v="16"/>
    <x v="4"/>
    <s v="unknown"/>
    <s v="band_unknown"/>
    <s v="verbatim_in_note"/>
    <n v="1000"/>
    <s v="True"/>
  </r>
  <r>
    <n v="6684"/>
    <s v="validation"/>
    <x v="75"/>
    <s v="Tongue biting/incontinence reported with seizures"/>
    <x v="558"/>
    <s v="weak_frequency_sentence"/>
    <s v="other_paraphrase"/>
    <s v="non_rate_theme_tag"/>
    <x v="7"/>
    <x v="0"/>
    <s v="frequency"/>
    <s v="band_submonthly"/>
    <s v="not_in_note"/>
    <n v="0.76041666666666663"/>
    <s v="True"/>
  </r>
  <r>
    <n v="6701"/>
    <s v="validation"/>
    <x v="234"/>
    <s v="Injury related to seizure episodes (e.g., falls)"/>
    <x v="559"/>
    <s v="weak_frequency_sentence"/>
    <s v="other_paraphrase"/>
    <s v="non_rate_theme_tag"/>
    <x v="20"/>
    <x v="0"/>
    <s v="frequency"/>
    <s v="band_weekly"/>
    <s v="not_in_note"/>
    <n v="5.7936507936507935"/>
    <s v="True"/>
  </r>
  <r>
    <n v="6738"/>
    <s v="validation"/>
    <x v="81"/>
    <s v="Spells concerning for focal impaired awareness"/>
    <x v="560"/>
    <s v="scored_frequency_sentence"/>
    <s v="range_or_bound"/>
    <s v="non_rate_theme_tag"/>
    <x v="6"/>
    <x v="2"/>
    <s v="frequency"/>
    <s v="band_submonthly"/>
    <s v="not_in_note"/>
    <n v="0.63368055555555547"/>
    <s v="True"/>
  </r>
  <r>
    <n v="6852"/>
    <s v="validation"/>
    <x v="235"/>
    <s v="Events not captured on EEG to date"/>
    <x v="561"/>
    <s v="scored_frequency_sentence"/>
    <s v="range_or_bound"/>
    <s v="non_rate_theme_tag"/>
    <x v="12"/>
    <x v="2"/>
    <s v="frequency"/>
    <s v="band_weekly"/>
    <s v="not_in_note"/>
    <n v="5.0694444444444438"/>
    <s v="True"/>
  </r>
  <r>
    <n v="6889"/>
    <s v="validation"/>
    <x v="26"/>
    <s v="Interictal discharges on EEG; no ictal correlate"/>
    <x v="562"/>
    <s v="scored_frequency_sentence"/>
    <s v="other_paraphrase"/>
    <s v="other_paraphrase"/>
    <x v="11"/>
    <x v="1"/>
    <s v="unresolved_multiple"/>
    <s v="band_unknown"/>
    <s v="not_in_note"/>
    <n v="1000"/>
    <s v="True"/>
  </r>
  <r>
    <n v="6952"/>
    <s v="validation"/>
    <x v="72"/>
    <s v="Home video suggests seizure activity"/>
    <x v="563"/>
    <s v="weak_frequency_sentence"/>
    <s v="adjective_cadence"/>
    <s v="non_rate_theme_tag"/>
    <x v="5"/>
    <x v="0"/>
    <s v="frequency"/>
    <s v="band_weekly"/>
    <s v="not_in_note"/>
    <n v="8.6904761904761916"/>
    <s v="True"/>
  </r>
  <r>
    <n v="6967"/>
    <s v="validation"/>
    <x v="44"/>
    <s v="Patient unsure of last event date"/>
    <x v="564"/>
    <s v="scored_frequency_sentence"/>
    <s v="soft_or_unconfirmed"/>
    <s v="non_rate_unknown_statement"/>
    <x v="16"/>
    <x v="4"/>
    <s v="unknown"/>
    <s v="band_unknown"/>
    <s v="not_in_note"/>
    <n v="1000"/>
    <s v="True"/>
  </r>
  <r>
    <n v="6987"/>
    <s v="validation"/>
    <x v="44"/>
    <s v="Patient unsure of last event date"/>
    <x v="565"/>
    <s v="scored_frequency_sentence"/>
    <s v="non_rate_unknown_statement"/>
    <s v="non_rate_unknown_statement"/>
    <x v="16"/>
    <x v="4"/>
    <s v="unknown"/>
    <s v="band_unknown"/>
    <s v="not_in_note"/>
    <n v="1000"/>
    <s v="True"/>
  </r>
  <r>
    <n v="7093"/>
    <s v="validation"/>
    <x v="44"/>
    <s v="Seizures appear to be associated with the menstrual cycle. Catamenial pattern suspected (not limited to days -1 to +1)"/>
    <x v="566"/>
    <s v="official_reference_in_letter"/>
    <s v="soft_or_unconfirmed"/>
    <s v="soft_or_unconfirmed"/>
    <x v="16"/>
    <x v="4"/>
    <s v="unknown"/>
    <s v="band_unknown"/>
    <s v="verbatim_in_note"/>
    <n v="1000"/>
    <s v="True"/>
  </r>
  <r>
    <n v="7126"/>
    <s v="validation"/>
    <x v="44"/>
    <s v="Peri-ovulatory increase in seizure events"/>
    <x v="110"/>
    <s v="weak_frequency_sentence"/>
    <s v="non_rate_unknown_statement"/>
    <s v="non_rate_unknown_statement"/>
    <x v="16"/>
    <x v="4"/>
    <s v="unknown"/>
    <s v="band_unknown"/>
    <s v="not_in_note"/>
    <n v="1000"/>
    <s v="True"/>
  </r>
  <r>
    <n v="7141"/>
    <s v="validation"/>
    <x v="44"/>
    <s v="Peri-ovulatory increase in seizure events"/>
    <x v="567"/>
    <s v="weak_frequency_sentence"/>
    <s v="month_by_month_count"/>
    <s v="non_rate_unknown_statement"/>
    <x v="16"/>
    <x v="4"/>
    <s v="unknown"/>
    <s v="band_unknown"/>
    <s v="not_in_note"/>
    <n v="1000"/>
    <s v="True"/>
  </r>
  <r>
    <n v="7167"/>
    <s v="validation"/>
    <x v="236"/>
    <s v="Late luteal phase seizure exacerbations noted"/>
    <x v="568"/>
    <s v="scored_frequency_sentence"/>
    <s v="cluster_structure"/>
    <s v="non_rate_theme_tag"/>
    <x v="25"/>
    <x v="5"/>
    <s v="frequency"/>
    <s v="band_weekly"/>
    <s v="not_in_note"/>
    <n v="6.5178571428571432"/>
    <s v="True"/>
  </r>
  <r>
    <n v="7168"/>
    <s v="validation"/>
    <x v="44"/>
    <s v="Late luteal phase seizure exacerbations noted"/>
    <x v="569"/>
    <s v="scored_frequency_sentence"/>
    <s v="non_rate_unknown_statement"/>
    <s v="non_rate_unknown_statement"/>
    <x v="16"/>
    <x v="4"/>
    <s v="unknown"/>
    <s v="band_unknown"/>
    <s v="not_in_note"/>
    <n v="1000"/>
    <s v="True"/>
  </r>
  <r>
    <n v="7192"/>
    <s v="validation"/>
    <x v="26"/>
    <s v="Postpartum increase in seizure frequency"/>
    <x v="570"/>
    <s v="weak_frequency_sentence"/>
    <s v="other_paraphrase"/>
    <s v="non_rate_theme_tag"/>
    <x v="11"/>
    <x v="1"/>
    <s v="unresolved_multiple"/>
    <s v="band_unknown"/>
    <s v="not_in_note"/>
    <n v="1000"/>
    <s v="True"/>
  </r>
  <r>
    <n v="7195"/>
    <s v="validation"/>
    <x v="44"/>
    <s v="Postpartum increase in seizure frequency"/>
    <x v="571"/>
    <s v="scored_frequency_sentence"/>
    <s v="non_rate_unknown_statement"/>
    <s v="non_rate_unknown_statement"/>
    <x v="16"/>
    <x v="4"/>
    <s v="unknown"/>
    <s v="band_unknown"/>
    <s v="not_in_note"/>
    <n v="1000"/>
    <s v="True"/>
  </r>
  <r>
    <n v="7196"/>
    <s v="validation"/>
    <x v="10"/>
    <s v="Postpartum increase in seizure frequency"/>
    <x v="110"/>
    <s v="scored_frequency_sentence"/>
    <s v="other_paraphrase"/>
    <s v="non_rate_theme_tag"/>
    <x v="5"/>
    <x v="0"/>
    <s v="frequency"/>
    <s v="band_weekly"/>
    <s v="not_in_note"/>
    <n v="4.3452380952380958"/>
    <s v="True"/>
  </r>
  <r>
    <n v="7198"/>
    <s v="validation"/>
    <x v="44"/>
    <s v="Postpartum increase in seizure frequency"/>
    <x v="572"/>
    <s v="weak_frequency_sentence"/>
    <s v="non_rate_unknown_statement"/>
    <s v="non_rate_unknown_statement"/>
    <x v="16"/>
    <x v="4"/>
    <s v="unknown"/>
    <s v="band_unknown"/>
    <s v="not_in_note"/>
    <n v="1000"/>
    <s v="True"/>
  </r>
  <r>
    <n v="7275"/>
    <s v="validation"/>
    <x v="39"/>
    <s v="Seizure exacerbations noted on work days"/>
    <x v="573"/>
    <s v="weak_frequency_sentence"/>
    <s v="vague_multiple"/>
    <s v="non_rate_theme_tag"/>
    <x v="2"/>
    <x v="0"/>
    <s v="frequency"/>
    <s v="band_monthly"/>
    <s v="not_in_note"/>
    <n v="1.0138888888888888"/>
    <s v="True"/>
  </r>
  <r>
    <n v="7290"/>
    <s v="validation"/>
    <x v="44"/>
    <s v="Seizure exacerbations noted on work days"/>
    <x v="574"/>
    <s v="weak_frequency_sentence"/>
    <s v="non_rate_unknown_statement"/>
    <s v="non_rate_unknown_statement"/>
    <x v="16"/>
    <x v="4"/>
    <s v="unknown"/>
    <s v="band_unknown"/>
    <s v="not_in_note"/>
    <n v="1000"/>
    <s v="True"/>
  </r>
  <r>
    <n v="7316"/>
    <s v="validation"/>
    <x v="233"/>
    <s v="Partial response to ASM; residual events persist"/>
    <x v="575"/>
    <s v="scored_frequency_sentence"/>
    <s v="range_or_bound"/>
    <s v="non_rate_theme_tag"/>
    <x v="12"/>
    <x v="2"/>
    <s v="frequency"/>
    <s v="band_monthly"/>
    <s v="not_in_note"/>
    <n v="1.5208333333333333"/>
    <s v="True"/>
  </r>
  <r>
    <n v="7389"/>
    <s v="validation"/>
    <x v="44"/>
    <s v="Tolerability-limited dosing with ongoing seizure events"/>
    <x v="576"/>
    <s v="scored_frequency_sentence"/>
    <s v="non_rate_unknown_statement"/>
    <s v="non_rate_unknown_statement"/>
    <x v="16"/>
    <x v="4"/>
    <s v="unknown"/>
    <s v="band_unknown"/>
    <s v="not_in_note"/>
    <n v="1000"/>
    <s v="True"/>
  </r>
  <r>
    <n v="7392"/>
    <s v="validation"/>
    <x v="178"/>
    <s v="Tolerability-limited dosing with ongoing seizure events"/>
    <x v="577"/>
    <s v="scored_frequency_sentence"/>
    <s v="count_in_named_window"/>
    <s v="non_rate_theme_tag"/>
    <x v="13"/>
    <x v="2"/>
    <s v="frequency"/>
    <s v="band_weekly"/>
    <s v="not_in_note"/>
    <n v="13.035714285714286"/>
    <s v="True"/>
  </r>
  <r>
    <n v="7401"/>
    <s v="validation"/>
    <x v="237"/>
    <s v="Tolerability-limited dosing with ongoing seizure events"/>
    <x v="578"/>
    <s v="scored_frequency_sentence"/>
    <s v="cluster_structure"/>
    <s v="non_rate_theme_tag"/>
    <x v="25"/>
    <x v="5"/>
    <s v="frequency"/>
    <s v="band_monthly"/>
    <s v="not_in_note"/>
    <n v="2.1726190476190474"/>
    <s v="True"/>
  </r>
  <r>
    <n v="7409"/>
    <s v="validation"/>
    <x v="44"/>
    <s v="Tolerability-limited dosing with ongoing seizure events"/>
    <x v="579"/>
    <s v="scored_frequency_sentence"/>
    <s v="non_rate_unknown_statement"/>
    <s v="non_rate_unknown_statement"/>
    <x v="16"/>
    <x v="4"/>
    <s v="unknown"/>
    <s v="band_unknown"/>
    <s v="not_in_note"/>
    <n v="1000"/>
    <s v="True"/>
  </r>
  <r>
    <n v="7455"/>
    <s v="validation"/>
    <x v="44"/>
    <s v="After switching formulation, frequency changed unclear direction"/>
    <x v="580"/>
    <s v="official_reference_in_letter"/>
    <s v="soft_or_unconfirmed"/>
    <s v="soft_or_unconfirmed"/>
    <x v="16"/>
    <x v="4"/>
    <s v="unknown"/>
    <s v="band_unknown"/>
    <s v="verbatim_in_note"/>
    <n v="1000"/>
    <s v="True"/>
  </r>
  <r>
    <n v="7475"/>
    <s v="validation"/>
    <x v="64"/>
    <s v="After switching formulation, frequency changed unclear direction"/>
    <x v="581"/>
    <s v="scored_frequency_sentence"/>
    <s v="cluster_structure"/>
    <s v="non_rate_theme_tag"/>
    <x v="7"/>
    <x v="0"/>
    <s v="frequency"/>
    <s v="band_submonthly"/>
    <s v="not_in_note"/>
    <n v="0.33796296296296297"/>
    <s v="True"/>
  </r>
  <r>
    <n v="7491"/>
    <s v="validation"/>
    <x v="44"/>
    <s v="Seizures primarily focal motor from sleep—frequency varies"/>
    <x v="582"/>
    <s v="official_reference_in_letter"/>
    <s v="non_rate_unknown_statement"/>
    <s v="non_rate_unknown_statement"/>
    <x v="16"/>
    <x v="4"/>
    <s v="unknown"/>
    <s v="band_unknown"/>
    <s v="verbatim_in_note"/>
    <n v="1000"/>
    <s v="True"/>
  </r>
  <r>
    <n v="7506"/>
    <s v="validation"/>
    <x v="44"/>
    <s v="Seizures primarily focal motor from sleep—frequency varies"/>
    <x v="583"/>
    <s v="scored_frequency_sentence"/>
    <s v="non_rate_unknown_statement"/>
    <s v="non_rate_unknown_statement"/>
    <x v="16"/>
    <x v="4"/>
    <s v="unknown"/>
    <s v="band_unknown"/>
    <s v="not_in_note"/>
    <n v="1000"/>
    <s v="True"/>
  </r>
  <r>
    <n v="7573"/>
    <s v="validation"/>
    <x v="89"/>
    <s v="Autonomic spells (pallor/nausea) concerning for seizures"/>
    <x v="584"/>
    <s v="scored_frequency_sentence"/>
    <s v="cluster_structure"/>
    <s v="non_rate_theme_tag"/>
    <x v="20"/>
    <x v="0"/>
    <s v="frequency"/>
    <s v="band_monthly"/>
    <s v="not_in_note"/>
    <n v="2.1726190476190479"/>
    <s v="True"/>
  </r>
  <r>
    <n v="7581"/>
    <s v="validation"/>
    <x v="76"/>
    <s v="Autonomic spells (pallor/nausea) concerning for seizures"/>
    <x v="585"/>
    <s v="scored_frequency_sentence"/>
    <s v="range_or_bound"/>
    <s v="non_rate_theme_tag"/>
    <x v="13"/>
    <x v="2"/>
    <s v="frequency"/>
    <s v="band_weekly"/>
    <s v="not_in_note"/>
    <n v="10.863095238095239"/>
    <s v="True"/>
  </r>
  <r>
    <n v="7615"/>
    <s v="validation"/>
    <x v="238"/>
    <s v="Behavioral arrest seizure episodes with oral automatisms"/>
    <x v="586"/>
    <s v="scored_frequency_sentence"/>
    <s v="cluster_structure"/>
    <s v="non_rate_theme_tag"/>
    <x v="12"/>
    <x v="2"/>
    <s v="frequency"/>
    <s v="band_weekly"/>
    <s v="not_in_note"/>
    <n v="5.0694444444444446"/>
    <s v="True"/>
  </r>
  <r>
    <n v="7650"/>
    <s v="validation"/>
    <x v="44"/>
    <s v="Reports olfactory aura preceding brief spells"/>
    <x v="587"/>
    <s v="weak_frequency_sentence"/>
    <s v="range_or_bound"/>
    <s v="non_rate_unknown_statement"/>
    <x v="16"/>
    <x v="4"/>
    <s v="unknown"/>
    <s v="band_unknown"/>
    <s v="not_in_note"/>
    <n v="1000"/>
    <s v="True"/>
  </r>
  <r>
    <n v="7738"/>
    <s v="validation"/>
    <x v="42"/>
    <s v="No seizure recurrence noted"/>
    <x v="588"/>
    <s v="scored_frequency_sentence"/>
    <s v="seizure_free_duration_or_interval"/>
    <s v="qualitative_control"/>
    <x v="15"/>
    <x v="3"/>
    <s v="seizure_free"/>
    <s v="band_zero"/>
    <s v="not_in_note"/>
    <n v="0"/>
    <s v="True"/>
  </r>
  <r>
    <n v="7785"/>
    <s v="validation"/>
    <x v="205"/>
    <s v="Without evidence of seizures"/>
    <x v="589"/>
    <s v="weak_frequency_sentence"/>
    <s v="qualitative_control"/>
    <s v="qualitative_control"/>
    <x v="14"/>
    <x v="3"/>
    <s v="seizure_free"/>
    <s v="band_zero"/>
    <s v="not_in_note"/>
    <n v="0"/>
    <s v="True"/>
  </r>
  <r>
    <n v="7818"/>
    <s v="validation"/>
    <x v="239"/>
    <s v="Patient remains without seizures"/>
    <x v="590"/>
    <s v="scored_frequency_sentence"/>
    <s v="other_paraphrase"/>
    <s v="qualitative_control"/>
    <x v="41"/>
    <x v="3"/>
    <s v="seizure_free"/>
    <s v="band_zero"/>
    <s v="not_in_note"/>
    <n v="0"/>
    <s v="True"/>
  </r>
  <r>
    <n v="7834"/>
    <s v="validation"/>
    <x v="42"/>
    <s v="No further seizure episodes"/>
    <x v="591"/>
    <s v="official_reference_in_letter"/>
    <s v="seizure_free_duration_or_interval"/>
    <s v="seizure_free_duration_or_interval"/>
    <x v="15"/>
    <x v="3"/>
    <s v="seizure_free"/>
    <s v="band_zero"/>
    <s v="verbatim_in_note"/>
    <n v="0"/>
    <s v="True"/>
  </r>
  <r>
    <n v="7859"/>
    <s v="validation"/>
    <x v="44"/>
    <s v="No further seizure episodes"/>
    <x v="592"/>
    <s v="scored_frequency_sentence"/>
    <s v="non_rate_unknown_statement"/>
    <s v="non_rate_unknown_statement"/>
    <x v="16"/>
    <x v="4"/>
    <s v="unknown"/>
    <s v="band_unknown"/>
    <s v="not_in_note"/>
    <n v="1000"/>
    <s v="True"/>
  </r>
  <r>
    <n v="7872"/>
    <s v="validation"/>
    <x v="42"/>
    <s v="Complete control of seizures"/>
    <x v="593"/>
    <s v="official_reference_in_letter"/>
    <s v="qualitative_control"/>
    <s v="qualitative_control"/>
    <x v="15"/>
    <x v="3"/>
    <s v="seizure_free"/>
    <s v="band_zero"/>
    <s v="casefold_in_note"/>
    <n v="0"/>
    <s v="True"/>
  </r>
  <r>
    <n v="7911"/>
    <s v="validation"/>
    <x v="42"/>
    <s v="Seizures under sustained control"/>
    <x v="126"/>
    <s v="official_reference_in_letter"/>
    <s v="qualitative_control"/>
    <s v="qualitative_control"/>
    <x v="15"/>
    <x v="3"/>
    <s v="seizure_free"/>
    <s v="band_zero"/>
    <s v="verbatim_in_note"/>
    <n v="0"/>
    <s v="True"/>
  </r>
  <r>
    <n v="7961"/>
    <s v="validation"/>
    <x v="63"/>
    <s v="Well-controlled epilepsy"/>
    <x v="594"/>
    <s v="weak_frequency_sentence"/>
    <s v="qualitative_control"/>
    <s v="qualitative_control"/>
    <x v="19"/>
    <x v="3"/>
    <s v="seizure_free"/>
    <s v="band_zero"/>
    <s v="not_in_note"/>
    <n v="0"/>
    <s v="True"/>
  </r>
  <r>
    <n v="8002"/>
    <s v="validation"/>
    <x v="81"/>
    <s v="Stable seizure control maintained"/>
    <x v="595"/>
    <s v="scored_frequency_sentence"/>
    <s v="range_or_bound"/>
    <s v="non_rate_theme_tag"/>
    <x v="6"/>
    <x v="2"/>
    <s v="frequency"/>
    <s v="band_submonthly"/>
    <s v="not_in_note"/>
    <n v="0.63368055555555547"/>
    <s v="True"/>
  </r>
  <r>
    <n v="8006"/>
    <s v="validation"/>
    <x v="42"/>
    <s v="Stable seizure control maintained"/>
    <x v="596"/>
    <s v="weak_frequency_sentence"/>
    <s v="qualitative_control"/>
    <s v="qualitative_control"/>
    <x v="15"/>
    <x v="3"/>
    <s v="seizure_free"/>
    <s v="band_zero"/>
    <s v="not_in_note"/>
    <n v="0"/>
    <s v="True"/>
  </r>
  <r>
    <n v="8079"/>
    <s v="validation"/>
    <x v="80"/>
    <s v="Sustained remission since 25 Jan 2019"/>
    <x v="597"/>
    <s v="official_reference_in_letter"/>
    <s v="seizure_free_since_date"/>
    <s v="seizure_free_since_date"/>
    <x v="14"/>
    <x v="3"/>
    <s v="seizure_free"/>
    <s v="band_zero"/>
    <s v="verbatim_in_note"/>
    <n v="0"/>
    <s v="True"/>
  </r>
  <r>
    <n v="8089"/>
    <s v="validation"/>
    <x v="84"/>
    <s v="Sustained remission since 29-May-2023"/>
    <x v="598"/>
    <s v="official_reference_in_letter"/>
    <s v="other_paraphrase"/>
    <s v="other_paraphrase"/>
    <x v="14"/>
    <x v="3"/>
    <s v="seizure_free"/>
    <s v="band_zero"/>
    <s v="verbatim_in_note"/>
    <n v="0"/>
    <s v="True"/>
  </r>
  <r>
    <n v="8124"/>
    <s v="validation"/>
    <x v="240"/>
    <s v="No seizures for the past thirteen months"/>
    <x v="599"/>
    <s v="official_reference_in_letter"/>
    <s v="seizure_free_duration_or_interval"/>
    <s v="seizure_free_duration_or_interval"/>
    <x v="14"/>
    <x v="3"/>
    <s v="seizure_free"/>
    <s v="band_zero"/>
    <s v="verbatim_in_note"/>
    <n v="0"/>
    <s v="True"/>
  </r>
  <r>
    <n v="8144"/>
    <s v="validation"/>
    <x v="42"/>
    <s v="Ongoing seizure-free interval"/>
    <x v="600"/>
    <s v="weak_frequency_sentence"/>
    <s v="qualitative_control"/>
    <s v="seizure_free_duration_or_interval"/>
    <x v="15"/>
    <x v="3"/>
    <s v="seizure_free"/>
    <s v="band_zero"/>
    <s v="not_in_note"/>
    <n v="0"/>
    <s v="True"/>
  </r>
  <r>
    <n v="8145"/>
    <s v="validation"/>
    <x v="41"/>
    <s v="Ongoing seizure-free interval"/>
    <x v="601"/>
    <s v="scored_frequency_sentence"/>
    <s v="seizure_free_duration_or_interval"/>
    <s v="seizure_free_duration_or_interval"/>
    <x v="14"/>
    <x v="3"/>
    <s v="seizure_free"/>
    <s v="band_zero"/>
    <s v="not_in_note"/>
    <n v="0"/>
    <s v="True"/>
  </r>
  <r>
    <n v="8160"/>
    <s v="validation"/>
    <x v="42"/>
    <s v="Ongoing seizure-free interval"/>
    <x v="602"/>
    <s v="weak_frequency_sentence"/>
    <s v="other_paraphrase"/>
    <s v="seizure_free_duration_or_interval"/>
    <x v="15"/>
    <x v="3"/>
    <s v="seizure_free"/>
    <s v="band_zero"/>
    <s v="not_in_note"/>
    <n v="0"/>
    <s v="True"/>
  </r>
  <r>
    <n v="8180"/>
    <s v="validation"/>
    <x v="42"/>
    <s v="No seizures reported since last evaluation"/>
    <x v="603"/>
    <s v="scored_frequency_sentence"/>
    <s v="qualitative_control"/>
    <s v="seizure_free_duration_or_interval"/>
    <x v="15"/>
    <x v="3"/>
    <s v="seizure_free"/>
    <s v="band_zero"/>
    <s v="not_in_note"/>
    <n v="0"/>
    <s v="True"/>
  </r>
  <r>
    <n v="8188"/>
    <s v="validation"/>
    <x v="42"/>
    <s v="No seizures reported since last evaluation"/>
    <x v="604"/>
    <s v="scored_frequency_sentence"/>
    <s v="qualitative_control"/>
    <s v="seizure_free_duration_or_interval"/>
    <x v="15"/>
    <x v="3"/>
    <s v="seizure_free"/>
    <s v="band_zero"/>
    <s v="not_in_note"/>
    <n v="0"/>
    <s v="True"/>
  </r>
  <r>
    <n v="8203"/>
    <s v="validation"/>
    <x v="42"/>
    <s v="No seizures reported since last evaluation"/>
    <x v="605"/>
    <s v="scored_frequency_sentence"/>
    <s v="qualitative_control"/>
    <s v="seizure_free_duration_or_interval"/>
    <x v="15"/>
    <x v="3"/>
    <s v="seizure_free"/>
    <s v="band_zero"/>
    <s v="not_in_note"/>
    <n v="0"/>
    <s v="True"/>
  </r>
  <r>
    <n v="8224"/>
    <s v="validation"/>
    <x v="42"/>
    <s v="No seizures documented during follow-up"/>
    <x v="606"/>
    <s v="scored_frequency_sentence"/>
    <s v="qualitative_control"/>
    <s v="qualitative_control"/>
    <x v="15"/>
    <x v="3"/>
    <s v="seizure_free"/>
    <s v="band_zero"/>
    <s v="not_in_note"/>
    <n v="0"/>
    <s v="True"/>
  </r>
  <r>
    <n v="8235"/>
    <s v="validation"/>
    <x v="42"/>
    <s v="No seizures documented during follow-up"/>
    <x v="607"/>
    <s v="scored_frequency_sentence"/>
    <s v="seizure_free_duration_or_interval"/>
    <s v="qualitative_control"/>
    <x v="15"/>
    <x v="3"/>
    <s v="seizure_free"/>
    <s v="band_zero"/>
    <s v="not_in_note"/>
    <n v="0"/>
    <s v="True"/>
  </r>
  <r>
    <n v="8264"/>
    <s v="validation"/>
    <x v="241"/>
    <s v="Seizure-free throughout monitoring period"/>
    <x v="608"/>
    <s v="scored_frequency_sentence"/>
    <s v="qualitative_control"/>
    <s v="seizure_free_duration_or_interval"/>
    <x v="14"/>
    <x v="3"/>
    <s v="seizure_free"/>
    <s v="band_zero"/>
    <s v="not_in_note"/>
    <n v="0"/>
    <s v="True"/>
  </r>
  <r>
    <n v="8265"/>
    <s v="validation"/>
    <x v="41"/>
    <s v="Seizure-free throughout monitoring period"/>
    <x v="609"/>
    <s v="scored_frequency_sentence"/>
    <s v="other_paraphrase"/>
    <s v="seizure_free_duration_or_interval"/>
    <x v="14"/>
    <x v="3"/>
    <s v="seizure_free"/>
    <s v="band_zero"/>
    <s v="not_in_note"/>
    <n v="0"/>
    <s v="True"/>
  </r>
  <r>
    <n v="8354"/>
    <s v="validation"/>
    <x v="42"/>
    <s v="Seizures resolved"/>
    <x v="610"/>
    <s v="weak_frequency_sentence"/>
    <s v="other_paraphrase"/>
    <s v="qualitative_control"/>
    <x v="15"/>
    <x v="3"/>
    <s v="seizure_free"/>
    <s v="band_zero"/>
    <s v="not_in_note"/>
    <n v="0"/>
    <s v="True"/>
  </r>
  <r>
    <n v="8355"/>
    <s v="validation"/>
    <x v="63"/>
    <s v="Seizures resolved"/>
    <x v="611"/>
    <s v="weak_frequency_sentence"/>
    <s v="qualitative_control"/>
    <s v="qualitative_control"/>
    <x v="19"/>
    <x v="3"/>
    <s v="seizure_free"/>
    <s v="band_zero"/>
    <s v="not_in_note"/>
    <n v="0"/>
    <s v="True"/>
  </r>
  <r>
    <n v="8400"/>
    <s v="validation"/>
    <x v="42"/>
    <s v="Durable seizure control"/>
    <x v="136"/>
    <s v="official_reference_in_letter"/>
    <s v="qualitative_control"/>
    <s v="qualitative_control"/>
    <x v="15"/>
    <x v="3"/>
    <s v="seizure_free"/>
    <s v="band_zero"/>
    <s v="casefold_in_note"/>
    <n v="0"/>
    <s v="True"/>
  </r>
  <r>
    <n v="8419"/>
    <s v="validation"/>
    <x v="242"/>
    <s v="Durable seizure control"/>
    <x v="612"/>
    <s v="scored_frequency_sentence"/>
    <s v="other_paraphrase"/>
    <s v="qualitative_control"/>
    <x v="13"/>
    <x v="2"/>
    <s v="frequency"/>
    <s v="band_weekly"/>
    <s v="not_in_note"/>
    <n v="6.5178571428571432"/>
    <s v="True"/>
  </r>
  <r>
    <n v="8474"/>
    <s v="validation"/>
    <x v="42"/>
    <s v="No events suggestive of seizures"/>
    <x v="138"/>
    <s v="official_reference_in_letter"/>
    <s v="seizure_free_duration_or_interval"/>
    <s v="seizure_free_duration_or_interval"/>
    <x v="15"/>
    <x v="3"/>
    <s v="seizure_free"/>
    <s v="band_zero"/>
    <s v="verbatim_in_note"/>
    <n v="0"/>
    <s v="True"/>
  </r>
  <r>
    <n v="8512"/>
    <s v="validation"/>
    <x v="42"/>
    <s v="Interval history negative for seizures"/>
    <x v="613"/>
    <s v="official_reference_in_letter"/>
    <s v="qualitative_control"/>
    <s v="qualitative_control"/>
    <x v="15"/>
    <x v="3"/>
    <s v="seizure_free"/>
    <s v="band_zero"/>
    <s v="verbatim_in_note"/>
    <n v="0"/>
    <s v="True"/>
  </r>
  <r>
    <n v="8564"/>
    <s v="validation"/>
    <x v="41"/>
    <s v="No seizure-like episodes"/>
    <x v="614"/>
    <s v="scored_frequency_sentence"/>
    <s v="qualitative_control"/>
    <s v="seizure_free_duration_or_interval"/>
    <x v="14"/>
    <x v="3"/>
    <s v="seizure_free"/>
    <s v="band_zero"/>
    <s v="not_in_note"/>
    <n v="0"/>
    <s v="True"/>
  </r>
  <r>
    <n v="8577"/>
    <s v="validation"/>
    <x v="42"/>
    <s v="No seizure-like episodes"/>
    <x v="615"/>
    <s v="scored_frequency_sentence"/>
    <s v="seizure_free_since_date"/>
    <s v="seizure_free_duration_or_interval"/>
    <x v="15"/>
    <x v="3"/>
    <s v="seizure_free"/>
    <s v="band_zero"/>
    <s v="not_in_note"/>
    <n v="0"/>
    <s v="True"/>
  </r>
  <r>
    <n v="8581"/>
    <s v="validation"/>
    <x v="42"/>
    <s v="No seizure-like episodes"/>
    <x v="616"/>
    <s v="scored_frequency_sentence"/>
    <s v="seizure_free_duration_or_interval"/>
    <s v="seizure_free_duration_or_interval"/>
    <x v="15"/>
    <x v="3"/>
    <s v="seizure_free"/>
    <s v="band_zero"/>
    <s v="not_in_note"/>
    <n v="0"/>
    <s v="True"/>
  </r>
  <r>
    <n v="8593"/>
    <s v="validation"/>
    <x v="82"/>
    <s v="Seizure-free period now 14 months"/>
    <x v="617"/>
    <s v="official_reference_in_letter"/>
    <s v="seizure_free_duration_or_interval"/>
    <s v="seizure_free_duration_or_interval"/>
    <x v="14"/>
    <x v="3"/>
    <s v="seizure_free"/>
    <s v="band_zero"/>
    <s v="verbatim_in_note"/>
    <n v="0"/>
    <s v="True"/>
  </r>
  <r>
    <n v="8596"/>
    <s v="validation"/>
    <x v="61"/>
    <s v="Seizure-free interval extends to eleven months"/>
    <x v="618"/>
    <s v="official_reference_in_letter"/>
    <s v="seizure_free_duration_or_interval"/>
    <s v="seizure_free_duration_or_interval"/>
    <x v="14"/>
    <x v="3"/>
    <s v="seizure_free"/>
    <s v="band_zero"/>
    <s v="verbatim_in_note"/>
    <n v="0"/>
    <s v="True"/>
  </r>
  <r>
    <n v="8674"/>
    <s v="validation"/>
    <x v="42"/>
    <s v="Seizure-free on current antiseizure regimen"/>
    <x v="619"/>
    <s v="scored_frequency_sentence"/>
    <s v="qualitative_control"/>
    <s v="qualitative_control"/>
    <x v="15"/>
    <x v="3"/>
    <s v="seizure_free"/>
    <s v="band_zero"/>
    <s v="not_in_note"/>
    <n v="0"/>
    <s v="True"/>
  </r>
  <r>
    <n v="8724"/>
    <s v="validation"/>
    <x v="42"/>
    <s v="Seizure-free on last ASM"/>
    <x v="620"/>
    <s v="weak_frequency_sentence"/>
    <s v="qualitative_control"/>
    <s v="seizure_free_duration_or_interval"/>
    <x v="15"/>
    <x v="3"/>
    <s v="seizure_free"/>
    <s v="band_zero"/>
    <s v="not_in_note"/>
    <n v="0"/>
    <s v="True"/>
  </r>
  <r>
    <n v="8730"/>
    <s v="validation"/>
    <x v="41"/>
    <s v="Seizure-free on last ASM"/>
    <x v="621"/>
    <s v="scored_frequency_sentence"/>
    <s v="seizure_free_duration_or_interval"/>
    <s v="seizure_free_duration_or_interval"/>
    <x v="14"/>
    <x v="3"/>
    <s v="seizure_free"/>
    <s v="band_zero"/>
    <s v="not_in_note"/>
    <n v="0"/>
    <s v="True"/>
  </r>
  <r>
    <n v="8794"/>
    <s v="validation"/>
    <x v="41"/>
    <s v="Seizure burden 0% on device metrics"/>
    <x v="622"/>
    <s v="scored_frequency_sentence"/>
    <s v="other_paraphrase"/>
    <s v="other_paraphrase"/>
    <x v="14"/>
    <x v="3"/>
    <s v="seizure_free"/>
    <s v="band_zero"/>
    <s v="not_in_note"/>
    <n v="0"/>
    <s v="True"/>
  </r>
  <r>
    <n v="8802"/>
    <s v="validation"/>
    <x v="205"/>
    <s v="Seizure burden 0% on device metrics"/>
    <x v="623"/>
    <s v="scored_frequency_sentence"/>
    <s v="other_paraphrase"/>
    <s v="other_paraphrase"/>
    <x v="14"/>
    <x v="3"/>
    <s v="seizure_free"/>
    <s v="band_zero"/>
    <s v="not_in_note"/>
    <n v="0"/>
    <s v="True"/>
  </r>
  <r>
    <n v="8805"/>
    <s v="validation"/>
    <x v="42"/>
    <s v="Seizure burden 0% on device metrics"/>
    <x v="624"/>
    <s v="scored_frequency_sentence"/>
    <s v="qualitative_control"/>
    <s v="other_paraphrase"/>
    <x v="15"/>
    <x v="3"/>
    <s v="seizure_free"/>
    <s v="band_zero"/>
    <s v="not_in_note"/>
    <n v="0"/>
    <s v="True"/>
  </r>
  <r>
    <n v="8808"/>
    <s v="validation"/>
    <x v="62"/>
    <s v="Seizure burden 0% on device metrics"/>
    <x v="625"/>
    <s v="scored_frequency_sentence"/>
    <s v="other_paraphrase"/>
    <s v="other_paraphrase"/>
    <x v="14"/>
    <x v="3"/>
    <s v="seizure_free"/>
    <s v="band_zero"/>
    <s v="not_in_note"/>
    <n v="0"/>
    <s v="False"/>
  </r>
  <r>
    <n v="8820"/>
    <s v="validation"/>
    <x v="83"/>
    <s v="Wearable/device logs show no seizures since 29-12-2023"/>
    <x v="626"/>
    <s v="official_reference_in_letter"/>
    <s v="seizure_free_since_date"/>
    <s v="seizure_free_since_date"/>
    <x v="14"/>
    <x v="3"/>
    <s v="seizure_free"/>
    <s v="band_zero"/>
    <s v="casefold_in_note"/>
    <n v="0"/>
    <s v="True"/>
  </r>
  <r>
    <n v="8835"/>
    <s v="validation"/>
    <x v="62"/>
    <s v="Wearable/device logs show no seizures since 12 June 2020"/>
    <x v="627"/>
    <s v="official_reference_in_letter"/>
    <s v="seizure_free_since_date"/>
    <s v="seizure_free_since_date"/>
    <x v="14"/>
    <x v="3"/>
    <s v="seizure_free"/>
    <s v="band_zero"/>
    <s v="verbatim_in_note"/>
    <n v="0"/>
    <s v="True"/>
  </r>
  <r>
    <n v="8854"/>
    <s v="validation"/>
    <x v="42"/>
    <s v="Seizure cessation following initiation of last ASM"/>
    <x v="628"/>
    <s v="official_reference_in_letter"/>
    <s v="qualitative_control"/>
    <s v="qualitative_control"/>
    <x v="15"/>
    <x v="3"/>
    <s v="seizure_free"/>
    <s v="band_zero"/>
    <s v="verbatim_in_note"/>
    <n v="0"/>
    <s v="True"/>
  </r>
  <r>
    <n v="8893"/>
    <s v="validation"/>
    <x v="42"/>
    <s v="Seizure-free after dose escalation of ASM"/>
    <x v="629"/>
    <s v="official_reference_in_letter"/>
    <s v="seizure_free_duration_or_interval"/>
    <s v="seizure_free_duration_or_interval"/>
    <x v="15"/>
    <x v="3"/>
    <s v="seizure_free"/>
    <s v="band_zero"/>
    <s v="verbatim_in_note"/>
    <n v="0"/>
    <s v="True"/>
  </r>
  <r>
    <n v="8922"/>
    <s v="validation"/>
    <x v="42"/>
    <s v="Seizure-free after dose escalation of ASM"/>
    <x v="630"/>
    <s v="scored_frequency_sentence"/>
    <s v="seizure_free_duration_or_interval"/>
    <s v="seizure_free_duration_or_interval"/>
    <x v="15"/>
    <x v="3"/>
    <s v="seizure_free"/>
    <s v="band_zero"/>
    <s v="not_in_note"/>
    <n v="0"/>
    <s v="True"/>
  </r>
  <r>
    <n v="8924"/>
    <s v="validation"/>
    <x v="42"/>
    <s v="Seizure-free after dose escalation of ASM"/>
    <x v="631"/>
    <s v="weak_frequency_sentence"/>
    <s v="qualitative_control"/>
    <s v="seizure_free_duration_or_interval"/>
    <x v="15"/>
    <x v="3"/>
    <s v="seizure_free"/>
    <s v="band_zero"/>
    <s v="not_in_note"/>
    <n v="0"/>
    <s v="True"/>
  </r>
  <r>
    <n v="8938"/>
    <s v="validation"/>
    <x v="62"/>
    <s v="Seizure-free off ASMs since 25 Jun 2015"/>
    <x v="632"/>
    <s v="official_reference_in_letter"/>
    <s v="seizure_free_since_date"/>
    <s v="seizure_free_since_date"/>
    <x v="14"/>
    <x v="3"/>
    <s v="seizure_free"/>
    <s v="band_zero"/>
    <s v="verbatim_in_note"/>
    <n v="0"/>
    <s v="True"/>
  </r>
  <r>
    <n v="8949"/>
    <s v="validation"/>
    <x v="41"/>
    <s v="Drug-free remission since 20-Jun-2021"/>
    <x v="633"/>
    <s v="official_reference_in_letter"/>
    <s v="other_paraphrase"/>
    <s v="other_paraphrase"/>
    <x v="14"/>
    <x v="3"/>
    <s v="seizure_free"/>
    <s v="band_zero"/>
    <s v="verbatim_in_note"/>
    <n v="0"/>
    <s v="True"/>
  </r>
  <r>
    <n v="8969"/>
    <s v="validation"/>
    <x v="42"/>
    <s v="Sustained postoperative seizure freedom"/>
    <x v="634"/>
    <s v="official_reference_in_letter"/>
    <s v="qualitative_control"/>
    <s v="qualitative_control"/>
    <x v="15"/>
    <x v="3"/>
    <s v="seizure_free"/>
    <s v="band_zero"/>
    <s v="verbatim_in_note"/>
    <n v="0"/>
    <s v="True"/>
  </r>
  <r>
    <n v="9002"/>
    <s v="validation"/>
    <x v="243"/>
    <s v="Sustained postoperative seizure freedom"/>
    <x v="635"/>
    <s v="scored_frequency_sentence"/>
    <s v="other_paraphrase"/>
    <s v="qualitative_control"/>
    <x v="1"/>
    <x v="0"/>
    <s v="frequency"/>
    <s v="band_submonthly"/>
    <s v="not_in_note"/>
    <n v="0.58333333333333337"/>
    <s v="True"/>
  </r>
  <r>
    <n v="9063"/>
    <s v="validation"/>
    <x v="87"/>
    <s v="No focal clonic since 19-Mar-2017"/>
    <x v="636"/>
    <s v="official_reference_in_letter"/>
    <s v="other_paraphrase"/>
    <s v="other_paraphrase"/>
    <x v="14"/>
    <x v="3"/>
    <s v="seizure_free"/>
    <s v="band_zero"/>
    <s v="verbatim_in_note"/>
    <n v="0"/>
    <s v="True"/>
  </r>
  <r>
    <n v="9103"/>
    <s v="validation"/>
    <x v="44"/>
    <s v="No nocturnal seizures reported"/>
    <x v="637"/>
    <s v="scored_frequency_sentence"/>
    <s v="situational_or_triggered"/>
    <s v="non_rate_unknown_statement"/>
    <x v="16"/>
    <x v="4"/>
    <s v="unknown"/>
    <s v="band_unknown"/>
    <s v="not_in_note"/>
    <n v="1000"/>
    <s v="True"/>
  </r>
  <r>
    <n v="9163"/>
    <s v="validation"/>
    <x v="42"/>
    <s v="Seizure-free by patient report"/>
    <x v="638"/>
    <s v="official_reference_in_letter"/>
    <s v="seizure_free_duration_or_interval"/>
    <s v="seizure_free_duration_or_interval"/>
    <x v="15"/>
    <x v="3"/>
    <s v="seizure_free"/>
    <s v="band_zero"/>
    <s v="verbatim_in_note"/>
    <n v="0"/>
    <s v="True"/>
  </r>
  <r>
    <n v="9190"/>
    <s v="validation"/>
    <x v="42"/>
    <s v="Seizure-free by patient report"/>
    <x v="639"/>
    <s v="scored_frequency_sentence"/>
    <s v="qualitative_control"/>
    <s v="seizure_free_duration_or_interval"/>
    <x v="15"/>
    <x v="3"/>
    <s v="seizure_free"/>
    <s v="band_zero"/>
    <s v="not_in_note"/>
    <n v="0"/>
    <s v="True"/>
  </r>
  <r>
    <n v="9215"/>
    <s v="validation"/>
    <x v="42"/>
    <s v="No witnessed or reported seizures"/>
    <x v="640"/>
    <s v="scored_frequency_sentence"/>
    <s v="qualitative_control"/>
    <s v="qualitative_control"/>
    <x v="15"/>
    <x v="3"/>
    <s v="seizure_free"/>
    <s v="band_zero"/>
    <s v="not_in_note"/>
    <n v="0"/>
    <s v="True"/>
  </r>
  <r>
    <n v="9238"/>
    <s v="validation"/>
    <x v="42"/>
    <s v="No definite seizures"/>
    <x v="641"/>
    <s v="official_reference_in_letter"/>
    <s v="qualitative_control"/>
    <s v="qualitative_control"/>
    <x v="15"/>
    <x v="3"/>
    <s v="seizure_free"/>
    <s v="band_zero"/>
    <s v="verbatim_in_note"/>
    <n v="0"/>
    <s v="True"/>
  </r>
  <r>
    <n v="9250"/>
    <s v="validation"/>
    <x v="42"/>
    <s v="No definite seizures"/>
    <x v="642"/>
    <s v="scored_frequency_sentence"/>
    <s v="qualitative_control"/>
    <s v="qualitative_control"/>
    <x v="15"/>
    <x v="3"/>
    <s v="seizure_free"/>
    <s v="band_zero"/>
    <s v="not_in_note"/>
    <n v="0"/>
    <s v="True"/>
  </r>
  <r>
    <n v="9259"/>
    <s v="validation"/>
    <x v="60"/>
    <s v="No definite seizures"/>
    <x v="643"/>
    <s v="scored_frequency_sentence"/>
    <s v="seizure_free_duration_or_interval"/>
    <s v="qualitative_control"/>
    <x v="18"/>
    <x v="3"/>
    <s v="seizure_free"/>
    <s v="band_zero"/>
    <s v="not_in_note"/>
    <n v="0"/>
    <s v="True"/>
  </r>
  <r>
    <n v="9287"/>
    <s v="validation"/>
    <x v="88"/>
    <s v="three to five focal sensory per week"/>
    <x v="644"/>
    <s v="official_reference_in_letter"/>
    <s v="range_or_bound"/>
    <s v="range_or_bound"/>
    <x v="13"/>
    <x v="2"/>
    <s v="frequency"/>
    <s v="band_weekly"/>
    <s v="verbatim_in_note"/>
    <n v="17.38095238095238"/>
    <s v="True"/>
  </r>
  <r>
    <n v="9299"/>
    <s v="validation"/>
    <x v="184"/>
    <s v="five focal automatisms per week"/>
    <x v="645"/>
    <s v="official_reference_in_letter"/>
    <s v="other_paraphrase"/>
    <s v="other_paraphrase"/>
    <x v="5"/>
    <x v="0"/>
    <s v="frequency"/>
    <s v="band_weekly"/>
    <s v="verbatim_in_note"/>
    <n v="21.726190476190478"/>
    <s v="True"/>
  </r>
  <r>
    <n v="9300"/>
    <s v="validation"/>
    <x v="178"/>
    <s v="2 to 4 focal non-motor per week"/>
    <x v="646"/>
    <s v="official_reference_in_letter"/>
    <s v="range_or_bound"/>
    <s v="range_or_bound"/>
    <x v="13"/>
    <x v="2"/>
    <s v="frequency"/>
    <s v="band_weekly"/>
    <s v="verbatim_in_note"/>
    <n v="13.035714285714286"/>
    <s v="True"/>
  </r>
  <r>
    <n v="9344"/>
    <s v="validation"/>
    <x v="5"/>
    <s v="several focal myoclonic in past day"/>
    <x v="647"/>
    <s v="official_reference_in_letter"/>
    <s v="vague_multiple"/>
    <s v="vague_multiple"/>
    <x v="3"/>
    <x v="1"/>
    <s v="unresolved_multiple"/>
    <s v="band_unknown"/>
    <s v="verbatim_in_note"/>
    <n v="1000"/>
    <s v="True"/>
  </r>
  <r>
    <n v="9365"/>
    <s v="validation"/>
    <x v="8"/>
    <s v="focal sensory once every two days"/>
    <x v="648"/>
    <s v="official_reference_in_letter"/>
    <s v="every_n_interval"/>
    <s v="every_n_interval"/>
    <x v="4"/>
    <x v="0"/>
    <s v="frequency"/>
    <s v="band_weekly"/>
    <s v="verbatim_in_note"/>
    <n v="15.208333333333334"/>
    <s v="True"/>
  </r>
  <r>
    <n v="9368"/>
    <s v="validation"/>
    <x v="8"/>
    <s v="focal cognitive once every two days"/>
    <x v="649"/>
    <s v="official_reference_in_letter"/>
    <s v="every_n_interval"/>
    <s v="every_n_interval"/>
    <x v="4"/>
    <x v="0"/>
    <s v="frequency"/>
    <s v="band_weekly"/>
    <s v="verbatim_in_note"/>
    <n v="15.208333333333334"/>
    <s v="True"/>
  </r>
  <r>
    <n v="9391"/>
    <s v="validation"/>
    <x v="39"/>
    <s v="complex partial seizure monthly"/>
    <x v="394"/>
    <s v="official_reference_in_letter"/>
    <s v="adjective_cadence"/>
    <s v="adjective_cadence"/>
    <x v="2"/>
    <x v="0"/>
    <s v="frequency"/>
    <s v="band_monthly"/>
    <s v="verbatim_in_note"/>
    <n v="1.0138888888888888"/>
    <s v="True"/>
  </r>
  <r>
    <n v="9397"/>
    <s v="validation"/>
    <x v="39"/>
    <s v="focal impaired awareness seizure monthly"/>
    <x v="650"/>
    <s v="official_reference_in_letter"/>
    <s v="adjective_cadence"/>
    <s v="adjective_cadence"/>
    <x v="2"/>
    <x v="0"/>
    <s v="frequency"/>
    <s v="band_monthly"/>
    <s v="verbatim_in_note"/>
    <n v="1.0138888888888888"/>
    <s v="True"/>
  </r>
  <r>
    <n v="9449"/>
    <s v="validation"/>
    <x v="244"/>
    <s v="Focal seizure: 2019: May x0, Jun x0, Jul x1, Aug x0, Sep x1, Oct x2"/>
    <x v="651"/>
    <s v="official_reference_in_letter"/>
    <s v="diary_or_calendar_log"/>
    <s v="diary_or_calendar_log"/>
    <x v="7"/>
    <x v="0"/>
    <s v="frequency"/>
    <s v="band_submonthly"/>
    <s v="verbatim_in_note"/>
    <n v="0.67592592592592593"/>
    <s v="True"/>
  </r>
  <r>
    <n v="9462"/>
    <s v="validation"/>
    <x v="245"/>
    <s v="Focal seizure: 2024: Feb x0, Mar x1, Apr x0, May x1, Jun x1, Jul x0, Aug x0, Sep x2, Oct x1, Nov x1, Dec x0"/>
    <x v="652"/>
    <s v="official_reference_in_letter"/>
    <s v="diary_or_calendar_log"/>
    <s v="diary_or_calendar_log"/>
    <x v="7"/>
    <x v="0"/>
    <s v="frequency"/>
    <s v="band_submonthly"/>
    <s v="verbatim_in_note"/>
    <n v="0.64520202020202022"/>
    <s v="True"/>
  </r>
  <r>
    <n v="9496"/>
    <s v="validation"/>
    <x v="246"/>
    <s v="Focal seizure: 2019: Aug x0, Sep x0, Oct x1, Nov x0, Dec x1. 2020: Jan x0, Feb x2, Mar x0, Apr x1, May x0, Jun x1, Jul x0"/>
    <x v="653"/>
    <s v="official_reference_in_letter"/>
    <s v="diary_or_calendar_log"/>
    <s v="diary_or_calendar_log"/>
    <x v="7"/>
    <x v="0"/>
    <s v="frequency"/>
    <s v="band_submonthly"/>
    <s v="verbatim_in_note"/>
    <n v="0.50694444444444442"/>
    <s v="True"/>
  </r>
  <r>
    <n v="9547"/>
    <s v="validation"/>
    <x v="44"/>
    <s v="focal clonic happen after lack of sleep"/>
    <x v="654"/>
    <s v="official_reference_in_letter"/>
    <s v="situational_or_triggered"/>
    <s v="situational_or_triggered"/>
    <x v="16"/>
    <x v="4"/>
    <s v="unknown"/>
    <s v="band_unknown"/>
    <s v="verbatim_in_note"/>
    <n v="1000"/>
    <s v="True"/>
  </r>
  <r>
    <n v="9588"/>
    <s v="validation"/>
    <x v="42"/>
    <s v="focal epileptic spasms freedom achieved"/>
    <x v="655"/>
    <s v="official_reference_in_letter"/>
    <s v="qualitative_control"/>
    <s v="qualitative_control"/>
    <x v="15"/>
    <x v="3"/>
    <s v="seizure_free"/>
    <s v="band_zero"/>
    <s v="verbatim_in_note"/>
    <n v="0"/>
    <s v="True"/>
  </r>
  <r>
    <n v="9704"/>
    <s v="validation"/>
    <x v="44"/>
    <s v="Typical focal seizures event duration fourteen seconds"/>
    <x v="656"/>
    <s v="official_reference_in_letter"/>
    <s v="non_rate_unknown_statement"/>
    <s v="non_rate_unknown_statement"/>
    <x v="16"/>
    <x v="4"/>
    <s v="unknown"/>
    <s v="band_unknown"/>
    <s v="verbatim_in_note"/>
    <n v="1000"/>
    <s v="True"/>
  </r>
  <r>
    <n v="9815"/>
    <s v="validation"/>
    <x v="5"/>
    <s v="Electrographic focal clonic frequent on EEG (~9/h)"/>
    <x v="657"/>
    <s v="official_reference_in_letter"/>
    <s v="electrographic_rate"/>
    <s v="electrographic_rate"/>
    <x v="3"/>
    <x v="1"/>
    <s v="unresolved_multiple"/>
    <s v="band_unknown"/>
    <s v="casefold_in_note"/>
    <n v="1000"/>
    <s v="True"/>
  </r>
  <r>
    <n v="9877"/>
    <s v="validation"/>
    <x v="44"/>
    <s v="focal cognitive with missed ASM doses"/>
    <x v="658"/>
    <s v="official_reference_in_letter"/>
    <s v="non_rate_unknown_statement"/>
    <s v="non_rate_unknown_statement"/>
    <x v="16"/>
    <x v="4"/>
    <s v="unknown"/>
    <s v="band_unknown"/>
    <s v="verbatim_in_note"/>
    <n v="1000"/>
    <s v="True"/>
  </r>
  <r>
    <n v="9879"/>
    <s v="validation"/>
    <x v="44"/>
    <s v="focal tonic with missed ASM doses"/>
    <x v="659"/>
    <s v="official_reference_in_letter"/>
    <s v="non_rate_unknown_statement"/>
    <s v="non_rate_unknown_statement"/>
    <x v="16"/>
    <x v="4"/>
    <s v="unknown"/>
    <s v="band_unknown"/>
    <s v="verbatim_in_note"/>
    <n v="1000"/>
    <s v="True"/>
  </r>
  <r>
    <n v="9888"/>
    <s v="validation"/>
    <x v="44"/>
    <s v="Sporadic complex partial seizures this year"/>
    <x v="660"/>
    <s v="official_reference_in_letter"/>
    <s v="vague_multiple"/>
    <s v="vague_multiple"/>
    <x v="16"/>
    <x v="4"/>
    <s v="unknown"/>
    <s v="band_unknown"/>
    <s v="verbatim_in_note"/>
    <n v="1000"/>
    <s v="True"/>
  </r>
  <r>
    <n v="9912"/>
    <s v="validation"/>
    <x v="44"/>
    <s v="Sporadic simple partial seizures this year"/>
    <x v="661"/>
    <s v="official_reference_in_letter"/>
    <s v="vague_multiple"/>
    <s v="vague_multiple"/>
    <x v="16"/>
    <x v="4"/>
    <s v="unknown"/>
    <s v="band_unknown"/>
    <s v="verbatim_in_note"/>
    <n v="1000"/>
    <s v="True"/>
  </r>
  <r>
    <n v="9937"/>
    <s v="validation"/>
    <x v="247"/>
    <s v="Monthly clusters; within-cluster count unclear"/>
    <x v="662"/>
    <s v="weak_frequency_sentence"/>
    <s v="vague_multiple"/>
    <s v="cluster_structure"/>
    <x v="23"/>
    <x v="5"/>
    <s v="frequency"/>
    <s v="band_monthly"/>
    <s v="not_in_note"/>
    <n v="2.0277777777777777"/>
    <s v="True"/>
  </r>
  <r>
    <n v="9943"/>
    <s v="validation"/>
    <x v="248"/>
    <s v="Monthly clusters; within-cluster count unclear"/>
    <x v="663"/>
    <s v="scored_frequency_sentence"/>
    <s v="cluster_structure"/>
    <s v="cluster_structure"/>
    <x v="21"/>
    <x v="5"/>
    <s v="frequency"/>
    <s v="band_monthly"/>
    <s v="not_in_note"/>
    <n v="1.955357142857143"/>
    <s v="True"/>
  </r>
  <r>
    <n v="9955"/>
    <s v="validation"/>
    <x v="247"/>
    <s v="Monthly clusters; within-cluster count unclear"/>
    <x v="664"/>
    <s v="scored_frequency_sentence"/>
    <s v="adjective_cadence"/>
    <s v="cluster_structure"/>
    <x v="23"/>
    <x v="5"/>
    <s v="frequency"/>
    <s v="band_monthly"/>
    <s v="not_in_note"/>
    <n v="2.0277777777777777"/>
    <s v="True"/>
  </r>
  <r>
    <n v="10003"/>
    <s v="validation"/>
    <x v="92"/>
    <s v="Weekly morning clusters reported; number per cluster not documented"/>
    <x v="162"/>
    <s v="official_reference_in_letter"/>
    <s v="cluster_structure"/>
    <s v="cluster_structure"/>
    <x v="21"/>
    <x v="5"/>
    <s v="frequency"/>
    <s v="band_weekly"/>
    <s v="verbatim_in_note"/>
    <n v="8.6904761904761916"/>
    <s v="True"/>
  </r>
  <r>
    <n v="10047"/>
    <s v="validation"/>
    <x v="249"/>
    <s v="two clusters this quarter"/>
    <x v="665"/>
    <s v="official_reference_in_letter"/>
    <s v="cluster_structure"/>
    <s v="cluster_structure"/>
    <x v="23"/>
    <x v="5"/>
    <s v="frequency"/>
    <s v="band_monthly"/>
    <s v="verbatim_in_note"/>
    <n v="1.3518518518518519"/>
    <s v="True"/>
  </r>
  <r>
    <n v="10063"/>
    <s v="validation"/>
    <x v="250"/>
    <s v="three clusters this quarter"/>
    <x v="666"/>
    <s v="official_reference_in_letter"/>
    <s v="cluster_structure"/>
    <s v="cluster_structure"/>
    <x v="23"/>
    <x v="5"/>
    <s v="frequency"/>
    <s v="band_monthly"/>
    <s v="verbatim_in_note"/>
    <n v="2.0277777777777777"/>
    <s v="True"/>
  </r>
  <r>
    <n v="10097"/>
    <s v="validation"/>
    <x v="156"/>
    <s v="Nocturnal clusters 3×/month"/>
    <x v="667"/>
    <s v="official_reference_in_letter"/>
    <s v="cluster_structure"/>
    <s v="cluster_structure"/>
    <x v="23"/>
    <x v="5"/>
    <s v="frequency"/>
    <s v="band_weekly"/>
    <s v="casefold_in_note"/>
    <n v="6.083333333333333"/>
    <s v="True"/>
  </r>
  <r>
    <n v="10147"/>
    <s v="validation"/>
    <x v="44"/>
    <s v="Cluster frequency uncertain"/>
    <x v="167"/>
    <s v="official_reference_in_letter"/>
    <s v="cluster_structure"/>
    <s v="cluster_structure"/>
    <x v="16"/>
    <x v="4"/>
    <s v="unknown"/>
    <s v="band_unknown"/>
    <s v="verbatim_in_note"/>
    <n v="1000"/>
    <s v="True"/>
  </r>
  <r>
    <n v="10183"/>
    <s v="validation"/>
    <x v="44"/>
    <s v="Cluster frequency uncertain"/>
    <x v="668"/>
    <s v="weak_frequency_sentence"/>
    <s v="cluster_structure"/>
    <s v="cluster_structure"/>
    <x v="16"/>
    <x v="4"/>
    <s v="unknown"/>
    <s v="band_unknown"/>
    <s v="not_in_note"/>
    <n v="1000"/>
    <s v="True"/>
  </r>
  <r>
    <n v="10189"/>
    <s v="validation"/>
    <x v="98"/>
    <s v="Clusters occur sporadically; typically 3 or 4 events when they happen"/>
    <x v="669"/>
    <s v="official_reference_in_letter"/>
    <s v="cluster_structure"/>
    <s v="cluster_structure"/>
    <x v="24"/>
    <x v="4"/>
    <s v="unknown"/>
    <s v="band_unknown"/>
    <s v="verbatim_in_note"/>
    <n v="1000"/>
    <s v="True"/>
  </r>
  <r>
    <n v="10200"/>
    <s v="validation"/>
    <x v="95"/>
    <s v="Clusters occur sporadically; typically two to four events when they happen"/>
    <x v="168"/>
    <s v="official_reference_in_letter"/>
    <s v="cluster_structure"/>
    <s v="cluster_structure"/>
    <x v="24"/>
    <x v="4"/>
    <s v="unknown"/>
    <s v="band_unknown"/>
    <s v="verbatim_in_note"/>
    <n v="1000"/>
    <s v="True"/>
  </r>
  <r>
    <n v="10237"/>
    <s v="validation"/>
    <x v="96"/>
    <s v="Cluster frequency unclear this month; last month ≈4 clusters"/>
    <x v="169"/>
    <s v="official_reference_in_letter"/>
    <s v="cluster_structure"/>
    <s v="cluster_structure"/>
    <x v="23"/>
    <x v="5"/>
    <s v="frequency"/>
    <s v="band_weekly"/>
    <s v="verbatim_in_note"/>
    <n v="8.1111111111111107"/>
    <s v="True"/>
  </r>
  <r>
    <n v="10245"/>
    <s v="validation"/>
    <x v="156"/>
    <s v="Cluster frequency unclear this month; last month ≈three clusters"/>
    <x v="670"/>
    <s v="official_reference_in_letter"/>
    <s v="cluster_structure"/>
    <s v="cluster_structure"/>
    <x v="23"/>
    <x v="5"/>
    <s v="frequency"/>
    <s v="band_weekly"/>
    <s v="verbatim_in_note"/>
    <n v="6.083333333333333"/>
    <s v="True"/>
  </r>
  <r>
    <n v="10260"/>
    <s v="validation"/>
    <x v="44"/>
    <s v="Uncertain frequency; device logs suggest short clusters without counts"/>
    <x v="671"/>
    <s v="official_reference_in_letter"/>
    <s v="cluster_structure"/>
    <s v="cluster_structure"/>
    <x v="16"/>
    <x v="4"/>
    <s v="unknown"/>
    <s v="band_unknown"/>
    <s v="verbatim_in_note"/>
    <n v="1000"/>
    <s v="True"/>
  </r>
  <r>
    <n v="10264"/>
    <s v="validation"/>
    <x v="44"/>
    <s v="Uncertain frequency; device logs suggest short clusters without counts"/>
    <x v="671"/>
    <s v="official_reference_in_letter"/>
    <s v="cluster_structure"/>
    <s v="cluster_structure"/>
    <x v="16"/>
    <x v="4"/>
    <s v="unknown"/>
    <s v="band_unknown"/>
    <s v="verbatim_in_note"/>
    <n v="1000"/>
    <s v="True"/>
  </r>
  <r>
    <n v="10266"/>
    <s v="validation"/>
    <x v="44"/>
    <s v="Uncertain frequency; device logs suggest short clusters without counts"/>
    <x v="671"/>
    <s v="official_reference_in_letter"/>
    <s v="cluster_structure"/>
    <s v="cluster_structure"/>
    <x v="16"/>
    <x v="4"/>
    <s v="unknown"/>
    <s v="band_unknown"/>
    <s v="verbatim_in_note"/>
    <n v="1000"/>
    <s v="True"/>
  </r>
  <r>
    <n v="10268"/>
    <s v="validation"/>
    <x v="44"/>
    <s v="Uncertain frequency; device logs suggest short clusters without counts"/>
    <x v="671"/>
    <s v="official_reference_in_letter"/>
    <s v="cluster_structure"/>
    <s v="cluster_structure"/>
    <x v="16"/>
    <x v="4"/>
    <s v="unknown"/>
    <s v="band_unknown"/>
    <s v="verbatim_in_note"/>
    <n v="1000"/>
    <s v="True"/>
  </r>
  <r>
    <n v="10371"/>
    <s v="validation"/>
    <x v="63"/>
    <s v="Prior cluster pattern resolved since 11 Aug 2023"/>
    <x v="672"/>
    <s v="official_reference_in_letter"/>
    <s v="cluster_structure"/>
    <s v="cluster_structure"/>
    <x v="19"/>
    <x v="3"/>
    <s v="seizure_free"/>
    <s v="band_zero"/>
    <s v="verbatim_in_note"/>
    <n v="0"/>
    <s v="True"/>
  </r>
  <r>
    <n v="10383"/>
    <s v="validation"/>
    <x v="251"/>
    <s v="Cluster burden increased since 07/Dec/2023; now weekly, five per cluster"/>
    <x v="673"/>
    <s v="official_reference_in_letter"/>
    <s v="cluster_structure"/>
    <s v="cluster_structure"/>
    <x v="35"/>
    <x v="5"/>
    <s v="frequency"/>
    <s v="band_weekly"/>
    <s v="verbatim_in_note"/>
    <n v="21.726190476190478"/>
    <s v="True"/>
  </r>
  <r>
    <n v="10386"/>
    <s v="validation"/>
    <x v="252"/>
    <s v="Cluster burden increased since 29 Jun 2022; now weekly, 2 - 3 per cluster"/>
    <x v="674"/>
    <s v="official_reference_in_letter"/>
    <s v="cluster_structure"/>
    <s v="cluster_structure"/>
    <x v="25"/>
    <x v="5"/>
    <s v="frequency"/>
    <s v="band_weekly"/>
    <s v="casefold_in_note"/>
    <n v="10.863095238095239"/>
    <s v="True"/>
  </r>
  <r>
    <n v="10434"/>
    <s v="validation"/>
    <x v="253"/>
    <s v="More frequent morning clusters despite adherence"/>
    <x v="675"/>
    <s v="scored_frequency_sentence"/>
    <s v="range_or_bound"/>
    <s v="cluster_structure"/>
    <x v="25"/>
    <x v="5"/>
    <s v="frequency"/>
    <s v="band_weekly"/>
    <s v="not_in_note"/>
    <n v="21.726190476190478"/>
    <s v="True"/>
  </r>
  <r>
    <n v="10481"/>
    <s v="validation"/>
    <x v="96"/>
    <s v="Previously monthly; now 4 clusters this month"/>
    <x v="172"/>
    <s v="official_reference_in_letter"/>
    <s v="cluster_structure"/>
    <s v="cluster_structure"/>
    <x v="23"/>
    <x v="5"/>
    <s v="frequency"/>
    <s v="band_weekly"/>
    <s v="verbatim_in_note"/>
    <n v="8.1111111111111107"/>
    <s v="True"/>
  </r>
  <r>
    <n v="10487"/>
    <s v="validation"/>
    <x v="96"/>
    <s v="Previously monthly; now four clusters this month"/>
    <x v="676"/>
    <s v="official_reference_in_letter"/>
    <s v="cluster_structure"/>
    <s v="cluster_structure"/>
    <x v="23"/>
    <x v="5"/>
    <s v="frequency"/>
    <s v="band_weekly"/>
    <s v="verbatim_in_note"/>
    <n v="8.1111111111111107"/>
    <s v="True"/>
  </r>
  <r>
    <n v="10509"/>
    <s v="validation"/>
    <x v="44"/>
    <s v="New nocturnal clustering with early-morning spillover"/>
    <x v="677"/>
    <s v="scored_frequency_sentence"/>
    <s v="cluster_structure"/>
    <s v="non_rate_unknown_statement"/>
    <x v="16"/>
    <x v="4"/>
    <s v="unknown"/>
    <s v="band_unknown"/>
    <s v="not_in_note"/>
    <n v="1000"/>
    <s v="True"/>
  </r>
  <r>
    <n v="10517"/>
    <s v="validation"/>
    <x v="254"/>
    <s v="New nocturnal clustering with early-morning spillover"/>
    <x v="678"/>
    <s v="scored_frequency_sentence"/>
    <s v="range_or_bound"/>
    <s v="other_paraphrase"/>
    <x v="21"/>
    <x v="5"/>
    <s v="frequency"/>
    <s v="band_daily"/>
    <s v="not_in_note"/>
    <n v="30.416666666666668"/>
    <s v="True"/>
  </r>
  <r>
    <n v="10542"/>
    <s v="validation"/>
    <x v="95"/>
    <s v="When clusters occur, typically two to four absences over ~1 h; frequency not tracked"/>
    <x v="679"/>
    <s v="official_reference_in_letter"/>
    <s v="cluster_structure"/>
    <s v="cluster_structure"/>
    <x v="24"/>
    <x v="4"/>
    <s v="unknown"/>
    <s v="band_unknown"/>
    <s v="verbatim_in_note"/>
    <n v="1000"/>
    <s v="True"/>
  </r>
  <r>
    <n v="10578"/>
    <s v="validation"/>
    <x v="98"/>
    <s v="Clusters characterized by three - four focal impaired-awareness seizures; frequency unclear"/>
    <x v="680"/>
    <s v="official_reference_in_letter"/>
    <s v="cluster_structure"/>
    <s v="cluster_structure"/>
    <x v="24"/>
    <x v="4"/>
    <s v="unknown"/>
    <s v="band_unknown"/>
    <s v="casefold_in_note"/>
    <n v="1000"/>
    <s v="True"/>
  </r>
  <r>
    <n v="10583"/>
    <s v="validation"/>
    <x v="102"/>
    <s v="Clusters characterized by two - three focal impaired-awareness seizures; frequency unclear"/>
    <x v="681"/>
    <s v="official_reference_in_letter"/>
    <s v="cluster_structure"/>
    <s v="cluster_structure"/>
    <x v="24"/>
    <x v="4"/>
    <s v="unknown"/>
    <s v="band_unknown"/>
    <s v="verbatim_in_note"/>
    <n v="1000"/>
    <s v="True"/>
  </r>
  <r>
    <n v="10594"/>
    <s v="validation"/>
    <x v="255"/>
    <s v="Clusters characterized by two focal impaired-awareness seizures; frequency unclear"/>
    <x v="682"/>
    <s v="official_reference_in_letter"/>
    <s v="cluster_structure"/>
    <s v="cluster_structure"/>
    <x v="26"/>
    <x v="4"/>
    <s v="unknown"/>
    <s v="band_unknown"/>
    <s v="verbatim_in_note"/>
    <n v="1000"/>
    <s v="True"/>
  </r>
  <r>
    <n v="10618"/>
    <s v="validation"/>
    <x v="99"/>
    <s v="Per-cluster load around 5 brief events; timing tends to be evenings"/>
    <x v="683"/>
    <s v="scored_frequency_sentence"/>
    <s v="cluster_structure"/>
    <s v="cluster_structure"/>
    <x v="24"/>
    <x v="4"/>
    <s v="unknown"/>
    <s v="band_unknown"/>
    <s v="not_in_note"/>
    <n v="1000"/>
    <s v="True"/>
  </r>
  <r>
    <n v="10629"/>
    <s v="validation"/>
    <x v="44"/>
    <s v="Per-cluster load around 5 brief events; timing tends to be evenings"/>
    <x v="684"/>
    <s v="scored_frequency_sentence"/>
    <s v="soft_or_unconfirmed"/>
    <s v="cluster_structure"/>
    <x v="16"/>
    <x v="4"/>
    <s v="unknown"/>
    <s v="band_unknown"/>
    <s v="not_in_note"/>
    <n v="1000"/>
    <s v="True"/>
  </r>
  <r>
    <n v="10630"/>
    <s v="validation"/>
    <x v="256"/>
    <s v="Per-cluster load around 5 brief events; timing tends to be evenings"/>
    <x v="685"/>
    <s v="scored_frequency_sentence"/>
    <s v="cluster_structure"/>
    <s v="cluster_structure"/>
    <x v="35"/>
    <x v="5"/>
    <s v="frequency"/>
    <s v="band_weekly"/>
    <s v="not_in_note"/>
    <n v="21.726190476190478"/>
    <s v="True"/>
  </r>
  <r>
    <n v="10673"/>
    <s v="validation"/>
    <x v="247"/>
    <s v="Monthly clusters predominantly on awakening"/>
    <x v="686"/>
    <s v="scored_frequency_sentence"/>
    <s v="range_or_bound"/>
    <s v="cluster_structure"/>
    <x v="23"/>
    <x v="5"/>
    <s v="frequency"/>
    <s v="band_monthly"/>
    <s v="not_in_note"/>
    <n v="2.0277777777777777"/>
    <s v="True"/>
  </r>
  <r>
    <n v="10677"/>
    <s v="validation"/>
    <x v="247"/>
    <s v="Monthly clusters predominantly on awakening"/>
    <x v="687"/>
    <s v="scored_frequency_sentence"/>
    <s v="adjective_cadence"/>
    <s v="cluster_structure"/>
    <x v="23"/>
    <x v="5"/>
    <s v="frequency"/>
    <s v="band_monthly"/>
    <s v="not_in_note"/>
    <n v="2.0277777777777777"/>
    <s v="True"/>
  </r>
  <r>
    <n v="10753"/>
    <s v="validation"/>
    <x v="44"/>
    <s v="Travel-related clusters with jet lag"/>
    <x v="688"/>
    <s v="scored_frequency_sentence"/>
    <s v="non_rate_unknown_statement"/>
    <s v="cluster_structure"/>
    <x v="16"/>
    <x v="4"/>
    <s v="unknown"/>
    <s v="band_unknown"/>
    <s v="not_in_note"/>
    <n v="1000"/>
    <s v="True"/>
  </r>
  <r>
    <n v="10807"/>
    <s v="validation"/>
    <x v="257"/>
    <s v="Seizure diary shows two cluster days this month; sizes unrecorded"/>
    <x v="689"/>
    <s v="official_reference_in_letter"/>
    <s v="cluster_structure"/>
    <s v="cluster_structure"/>
    <x v="23"/>
    <x v="5"/>
    <s v="frequency"/>
    <s v="band_weekly"/>
    <s v="verbatim_in_note"/>
    <n v="4.0555555555555554"/>
    <s v="True"/>
  </r>
  <r>
    <n v="10829"/>
    <s v="validation"/>
    <x v="257"/>
    <s v="Seizure diary shows 2 cluster days this month; sizes unrecorded"/>
    <x v="690"/>
    <s v="official_reference_in_letter"/>
    <s v="cluster_structure"/>
    <s v="cluster_structure"/>
    <x v="23"/>
    <x v="5"/>
    <s v="frequency"/>
    <s v="band_weekly"/>
    <s v="verbatim_in_note"/>
    <n v="4.0555555555555554"/>
    <s v="True"/>
  </r>
  <r>
    <n v="10862"/>
    <s v="validation"/>
    <x v="92"/>
    <s v="Device metrics flag one cluster this week; duration 2 h"/>
    <x v="691"/>
    <s v="official_reference_in_letter"/>
    <s v="cluster_structure"/>
    <s v="cluster_structure"/>
    <x v="21"/>
    <x v="5"/>
    <s v="frequency"/>
    <s v="band_weekly"/>
    <s v="verbatim_in_note"/>
    <n v="8.6904761904761916"/>
    <s v="True"/>
  </r>
  <r>
    <n v="10865"/>
    <s v="validation"/>
    <x v="92"/>
    <s v="Device metrics flag one cluster this week; duration 2 h"/>
    <x v="691"/>
    <s v="official_reference_in_letter"/>
    <s v="cluster_structure"/>
    <s v="cluster_structure"/>
    <x v="21"/>
    <x v="5"/>
    <s v="frequency"/>
    <s v="band_weekly"/>
    <s v="verbatim_in_note"/>
    <n v="8.6904761904761916"/>
    <s v="True"/>
  </r>
  <r>
    <n v="10873"/>
    <s v="validation"/>
    <x v="258"/>
    <s v="Weekly clusters, usually 6 or more events within ~2 h"/>
    <x v="692"/>
    <s v="official_reference_in_letter"/>
    <s v="cluster_structure"/>
    <s v="cluster_structure"/>
    <x v="35"/>
    <x v="5"/>
    <s v="frequency"/>
    <s v="band_weekly"/>
    <s v="verbatim_in_note"/>
    <n v="26.071428571428569"/>
    <s v="True"/>
  </r>
  <r>
    <n v="10894"/>
    <s v="validation"/>
    <x v="259"/>
    <s v="Weekly clusters, usually four events within ~2 h"/>
    <x v="693"/>
    <s v="official_reference_in_letter"/>
    <s v="cluster_structure"/>
    <s v="cluster_structure"/>
    <x v="35"/>
    <x v="5"/>
    <s v="frequency"/>
    <s v="band_weekly"/>
    <s v="casefold_in_note"/>
    <n v="17.380952380952383"/>
    <s v="True"/>
  </r>
  <r>
    <n v="10896"/>
    <s v="validation"/>
    <x v="97"/>
    <s v="Weekly clusters, usually 3 - 4 events within ~2 h"/>
    <x v="694"/>
    <s v="official_reference_in_letter"/>
    <s v="cluster_structure"/>
    <s v="cluster_structure"/>
    <x v="25"/>
    <x v="5"/>
    <s v="frequency"/>
    <s v="band_weekly"/>
    <s v="verbatim_in_note"/>
    <n v="15.208333333333334"/>
    <s v="True"/>
  </r>
  <r>
    <n v="10902"/>
    <s v="validation"/>
    <x v="259"/>
    <s v="Weekly clusters, usually 4 or more events within ~2 h"/>
    <x v="695"/>
    <s v="official_reference_in_letter"/>
    <s v="cluster_structure"/>
    <s v="cluster_structure"/>
    <x v="35"/>
    <x v="5"/>
    <s v="frequency"/>
    <s v="band_weekly"/>
    <s v="verbatim_in_note"/>
    <n v="17.380952380952383"/>
    <s v="True"/>
  </r>
  <r>
    <n v="10933"/>
    <s v="validation"/>
    <x v="260"/>
    <s v="2 - 3 clusters this month; each ~five focal impaired-awareness seizures"/>
    <x v="696"/>
    <s v="official_reference_in_letter"/>
    <s v="cluster_structure"/>
    <s v="cluster_structure"/>
    <x v="28"/>
    <x v="5"/>
    <s v="frequency"/>
    <s v="band_weekly"/>
    <s v="verbatim_in_note"/>
    <n v="12.673611111111112"/>
    <s v="True"/>
  </r>
  <r>
    <n v="10942"/>
    <s v="validation"/>
    <x v="207"/>
    <s v="two clusters this month; each ~five focal impaired-awareness seizures"/>
    <x v="697"/>
    <s v="official_reference_in_letter"/>
    <s v="cluster_structure"/>
    <s v="cluster_structure"/>
    <x v="27"/>
    <x v="5"/>
    <s v="frequency"/>
    <s v="band_weekly"/>
    <s v="verbatim_in_note"/>
    <n v="10.138888888888889"/>
    <s v="True"/>
  </r>
  <r>
    <n v="10965"/>
    <s v="validation"/>
    <x v="261"/>
    <s v="two nocturnal clusters this month; each ~four - five events"/>
    <x v="698"/>
    <s v="official_reference_in_letter"/>
    <s v="cluster_structure"/>
    <s v="cluster_structure"/>
    <x v="28"/>
    <x v="5"/>
    <s v="frequency"/>
    <s v="band_weekly"/>
    <s v="verbatim_in_note"/>
    <n v="9.125"/>
    <s v="True"/>
  </r>
  <r>
    <n v="10967"/>
    <s v="validation"/>
    <x v="262"/>
    <s v="three nocturnal clusters this month; each ~4 - 5 events"/>
    <x v="699"/>
    <s v="official_reference_in_letter"/>
    <s v="cluster_structure"/>
    <s v="cluster_structure"/>
    <x v="28"/>
    <x v="5"/>
    <s v="frequency"/>
    <s v="band_weekly"/>
    <s v="verbatim_in_note"/>
    <n v="13.6875"/>
    <s v="True"/>
  </r>
  <r>
    <n v="10984"/>
    <s v="validation"/>
    <x v="263"/>
    <s v="Morning clusters 3×/month; ~three - four events over 90 min"/>
    <x v="700"/>
    <s v="official_reference_in_letter"/>
    <s v="cluster_structure"/>
    <s v="cluster_structure"/>
    <x v="28"/>
    <x v="5"/>
    <s v="frequency"/>
    <s v="band_weekly"/>
    <s v="verbatim_in_note"/>
    <n v="10.645833333333334"/>
    <s v="True"/>
  </r>
  <r>
    <n v="10996"/>
    <s v="validation"/>
    <x v="264"/>
    <s v="Morning clusters one - two×/month; ~four events over 90 min"/>
    <x v="701"/>
    <s v="official_reference_in_letter"/>
    <s v="cluster_structure"/>
    <s v="cluster_structure"/>
    <x v="28"/>
    <x v="5"/>
    <s v="frequency"/>
    <s v="band_weekly"/>
    <s v="verbatim_in_note"/>
    <n v="6.083333333333333"/>
    <s v="True"/>
  </r>
  <r>
    <n v="11002"/>
    <s v="validation"/>
    <x v="265"/>
    <s v="Morning clusters 2 to 4×/month; ~five events over 90 min"/>
    <x v="702"/>
    <s v="official_reference_in_letter"/>
    <s v="cluster_structure"/>
    <s v="cluster_structure"/>
    <x v="28"/>
    <x v="5"/>
    <s v="frequency"/>
    <s v="band_weekly"/>
    <s v="casefold_in_note"/>
    <n v="15.208333333333334"/>
    <s v="True"/>
  </r>
  <r>
    <n v="11035"/>
    <s v="validation"/>
    <x v="266"/>
    <s v="Quarterly clusters with one convulsions per episode"/>
    <x v="703"/>
    <s v="official_reference_in_letter"/>
    <s v="cluster_structure"/>
    <s v="cluster_structure"/>
    <x v="27"/>
    <x v="5"/>
    <s v="frequency"/>
    <s v="band_submonthly"/>
    <s v="verbatim_in_note"/>
    <n v="0.33796296296296297"/>
    <s v="True"/>
  </r>
  <r>
    <n v="11109"/>
    <s v="validation"/>
    <x v="207"/>
    <s v="Cluster days twice this month; typically 5 or more seizures in 24 h"/>
    <x v="704"/>
    <s v="official_reference_in_letter"/>
    <s v="cluster_structure"/>
    <s v="cluster_structure"/>
    <x v="27"/>
    <x v="5"/>
    <s v="frequency"/>
    <s v="band_weekly"/>
    <s v="verbatim_in_note"/>
    <n v="10.138888888888889"/>
    <s v="True"/>
  </r>
  <r>
    <n v="11118"/>
    <s v="validation"/>
    <x v="267"/>
    <s v="Cluster days twice this month; typically six seizures in 24 h"/>
    <x v="705"/>
    <s v="official_reference_in_letter"/>
    <s v="cluster_structure"/>
    <s v="cluster_structure"/>
    <x v="27"/>
    <x v="5"/>
    <s v="frequency"/>
    <s v="band_weekly"/>
    <s v="verbatim_in_note"/>
    <n v="12.166666666666666"/>
    <s v="True"/>
  </r>
  <r>
    <n v="11131"/>
    <s v="validation"/>
    <x v="268"/>
    <s v="Cluster days twice this month; typically three - four seizures in 24 h"/>
    <x v="706"/>
    <s v="official_reference_in_letter"/>
    <s v="cluster_structure"/>
    <s v="cluster_structure"/>
    <x v="28"/>
    <x v="5"/>
    <s v="frequency"/>
    <s v="band_weekly"/>
    <s v="verbatim_in_note"/>
    <n v="7.0972222222222214"/>
    <s v="True"/>
  </r>
  <r>
    <n v="11197"/>
    <s v="validation"/>
    <x v="269"/>
    <s v="1 Travel-related clusters this month; ~4 - 6 events per episode"/>
    <x v="707"/>
    <s v="official_reference_in_letter"/>
    <s v="cluster_structure"/>
    <s v="cluster_structure"/>
    <x v="28"/>
    <x v="5"/>
    <s v="frequency"/>
    <s v="band_weekly"/>
    <s v="verbatim_in_note"/>
    <n v="5.0694444444444438"/>
    <s v="True"/>
  </r>
  <r>
    <n v="11216"/>
    <s v="validation"/>
    <x v="44"/>
    <s v="Last seizure on 25 December 2023"/>
    <x v="708"/>
    <s v="official_reference_in_letter"/>
    <s v="non_rate_unknown_statement"/>
    <s v="non_rate_unknown_statement"/>
    <x v="16"/>
    <x v="4"/>
    <s v="unknown"/>
    <s v="band_unknown"/>
    <s v="verbatim_in_note"/>
    <n v="1000"/>
    <s v="True"/>
  </r>
  <r>
    <n v="11254"/>
    <s v="validation"/>
    <x v="44"/>
    <s v="Last seizure on 31-May"/>
    <x v="709"/>
    <s v="official_reference_in_letter"/>
    <s v="non_rate_unknown_statement"/>
    <s v="non_rate_unknown_statement"/>
    <x v="16"/>
    <x v="4"/>
    <s v="unknown"/>
    <s v="band_unknown"/>
    <s v="verbatim_in_note"/>
    <n v="1000"/>
    <s v="True"/>
  </r>
  <r>
    <n v="11259"/>
    <s v="validation"/>
    <x v="44"/>
    <s v="Last seizure on 27 May"/>
    <x v="710"/>
    <s v="official_reference_in_letter"/>
    <s v="non_rate_unknown_statement"/>
    <s v="non_rate_unknown_statement"/>
    <x v="16"/>
    <x v="4"/>
    <s v="unknown"/>
    <s v="band_unknown"/>
    <s v="verbatim_in_note"/>
    <n v="1000"/>
    <s v="True"/>
  </r>
  <r>
    <n v="11262"/>
    <s v="validation"/>
    <x v="44"/>
    <s v="Last seizure on 12-Jun"/>
    <x v="711"/>
    <s v="official_reference_in_letter"/>
    <s v="non_rate_unknown_statement"/>
    <s v="non_rate_unknown_statement"/>
    <x v="16"/>
    <x v="4"/>
    <s v="unknown"/>
    <s v="band_unknown"/>
    <s v="verbatim_in_note"/>
    <n v="1000"/>
    <s v="True"/>
  </r>
  <r>
    <n v="11272"/>
    <s v="validation"/>
    <x v="44"/>
    <s v="Last seizure on 20/Dec"/>
    <x v="712"/>
    <s v="official_reference_in_letter"/>
    <s v="non_rate_unknown_statement"/>
    <s v="non_rate_unknown_statement"/>
    <x v="16"/>
    <x v="4"/>
    <s v="unknown"/>
    <s v="band_unknown"/>
    <s v="casefold_in_note"/>
    <n v="1000"/>
    <s v="True"/>
  </r>
  <r>
    <n v="11282"/>
    <s v="validation"/>
    <x v="44"/>
    <s v="Last seizure on 05-Aug"/>
    <x v="713"/>
    <s v="official_reference_in_letter"/>
    <s v="non_rate_unknown_statement"/>
    <s v="non_rate_unknown_statement"/>
    <x v="16"/>
    <x v="4"/>
    <s v="unknown"/>
    <s v="band_unknown"/>
    <s v="verbatim_in_note"/>
    <n v="1000"/>
    <s v="True"/>
  </r>
  <r>
    <n v="11337"/>
    <s v="validation"/>
    <x v="44"/>
    <s v="patient reported having a seizure on 06-Nov"/>
    <x v="714"/>
    <s v="official_reference_in_letter"/>
    <s v="non_rate_unknown_statement"/>
    <s v="non_rate_unknown_statement"/>
    <x v="16"/>
    <x v="4"/>
    <s v="unknown"/>
    <s v="band_unknown"/>
    <s v="verbatim_in_note"/>
    <n v="1000"/>
    <s v="True"/>
  </r>
  <r>
    <n v="11350"/>
    <s v="validation"/>
    <x v="44"/>
    <s v="The patient reported a seizure on 22/Aug"/>
    <x v="715"/>
    <s v="official_reference_in_letter"/>
    <s v="non_rate_unknown_statement"/>
    <s v="non_rate_unknown_statement"/>
    <x v="16"/>
    <x v="4"/>
    <s v="unknown"/>
    <s v="band_unknown"/>
    <s v="verbatim_in_note"/>
    <n v="1000"/>
    <s v="True"/>
  </r>
  <r>
    <n v="11380"/>
    <s v="validation"/>
    <x v="44"/>
    <s v="According to the patient a seizure occurred on 09-Feb"/>
    <x v="716"/>
    <s v="official_reference_in_letter"/>
    <s v="non_rate_unknown_statement"/>
    <s v="non_rate_unknown_statement"/>
    <x v="16"/>
    <x v="4"/>
    <s v="unknown"/>
    <s v="band_unknown"/>
    <s v="verbatim_in_note"/>
    <n v="1000"/>
    <s v="True"/>
  </r>
  <r>
    <n v="11389"/>
    <s v="validation"/>
    <x v="44"/>
    <s v="The patient gave a history of seizure on 21 December"/>
    <x v="717"/>
    <s v="official_reference_in_letter"/>
    <s v="non_rate_unknown_statement"/>
    <s v="non_rate_unknown_statement"/>
    <x v="16"/>
    <x v="4"/>
    <s v="unknown"/>
    <s v="band_unknown"/>
    <s v="verbatim_in_note"/>
    <n v="1000"/>
    <s v="True"/>
  </r>
  <r>
    <n v="11400"/>
    <s v="validation"/>
    <x v="109"/>
    <s v="Create a reasonable NHS letter about a new epilepsy clinic appointment request"/>
    <x v="139"/>
    <s v="admin_or_no_frequency_letter"/>
    <s v="admin_or_generation_prompt"/>
    <s v="admin_or_generation_prompt"/>
    <x v="29"/>
    <x v="6"/>
    <s v="no_reference"/>
    <s v="band_unknown"/>
    <s v="not_in_note"/>
    <n v="1000"/>
    <s v="False"/>
  </r>
  <r>
    <n v="11405"/>
    <s v="validation"/>
    <x v="109"/>
    <s v="Create a reasonable NHS letter about a follow-up epilepsy clinic booking request"/>
    <x v="139"/>
    <s v="admin_or_no_frequency_letter"/>
    <s v="admin_or_generation_prompt"/>
    <s v="admin_or_generation_prompt"/>
    <x v="29"/>
    <x v="6"/>
    <s v="no_reference"/>
    <s v="band_unknown"/>
    <s v="not_in_note"/>
    <n v="1000"/>
    <s v="False"/>
  </r>
  <r>
    <n v="11408"/>
    <s v="validation"/>
    <x v="109"/>
    <s v="Create a reasonable NHS letter about a follow-up epilepsy clinic booking request"/>
    <x v="139"/>
    <s v="admin_or_no_frequency_letter"/>
    <s v="admin_or_generation_prompt"/>
    <s v="admin_or_generation_prompt"/>
    <x v="29"/>
    <x v="6"/>
    <s v="no_reference"/>
    <s v="band_unknown"/>
    <s v="not_in_note"/>
    <n v="1000"/>
    <s v="False"/>
  </r>
  <r>
    <n v="11409"/>
    <s v="validation"/>
    <x v="109"/>
    <s v="Create a reasonable NHS letter about a follow-up epilepsy clinic booking request"/>
    <x v="139"/>
    <s v="admin_or_no_frequency_letter"/>
    <s v="admin_or_generation_prompt"/>
    <s v="admin_or_generation_prompt"/>
    <x v="29"/>
    <x v="6"/>
    <s v="no_reference"/>
    <s v="band_unknown"/>
    <s v="not_in_note"/>
    <n v="1000"/>
    <s v="False"/>
  </r>
  <r>
    <n v="11411"/>
    <s v="validation"/>
    <x v="109"/>
    <s v="Create a reasonable NHS letter acknowledging receipt of an urgent epilepsy appointment request for triage"/>
    <x v="139"/>
    <s v="admin_or_no_frequency_letter"/>
    <s v="admin_or_generation_prompt"/>
    <s v="admin_or_generation_prompt"/>
    <x v="29"/>
    <x v="6"/>
    <s v="no_reference"/>
    <s v="band_unknown"/>
    <s v="not_in_note"/>
    <n v="1000"/>
    <s v="False"/>
  </r>
  <r>
    <n v="11434"/>
    <s v="validation"/>
    <x v="109"/>
    <s v="Create a reasonable NHS letter confirming cancellation of an epilepsy clinic appointment"/>
    <x v="139"/>
    <s v="admin_or_no_frequency_letter"/>
    <s v="admin_or_generation_prompt"/>
    <s v="admin_or_generation_prompt"/>
    <x v="29"/>
    <x v="6"/>
    <s v="no_reference"/>
    <s v="band_unknown"/>
    <s v="not_in_note"/>
    <n v="1000"/>
    <s v="False"/>
  </r>
  <r>
    <n v="11463"/>
    <s v="validation"/>
    <x v="109"/>
    <s v="Create a reasonable NHS letter with a pre-appointment administrative checklist for an epilepsy visit"/>
    <x v="139"/>
    <s v="admin_or_no_frequency_letter"/>
    <s v="admin_or_generation_prompt"/>
    <s v="admin_or_generation_prompt"/>
    <x v="29"/>
    <x v="6"/>
    <s v="no_reference"/>
    <s v="band_unknown"/>
    <s v="not_in_note"/>
    <n v="1000"/>
    <s v="False"/>
  </r>
  <r>
    <n v="11562"/>
    <s v="validation"/>
    <x v="109"/>
    <s v="Create a reasonable NHS letter with scheduling guidance for a sleep-deprived EEG related to epilepsy (admin only)"/>
    <x v="139"/>
    <s v="admin_or_no_frequency_letter"/>
    <s v="admin_or_generation_prompt"/>
    <s v="admin_or_generation_prompt"/>
    <x v="29"/>
    <x v="6"/>
    <s v="no_reference"/>
    <s v="band_unknown"/>
    <s v="not_in_note"/>
    <n v="1000"/>
    <s v="False"/>
  </r>
  <r>
    <n v="11585"/>
    <s v="validation"/>
    <x v="109"/>
    <s v="Create a reasonable NHS letter rescheduling an epilepsy-related test due to equipment maintenance"/>
    <x v="139"/>
    <s v="admin_or_no_frequency_letter"/>
    <s v="admin_or_generation_prompt"/>
    <s v="admin_or_generation_prompt"/>
    <x v="29"/>
    <x v="6"/>
    <s v="no_reference"/>
    <s v="band_unknown"/>
    <s v="not_in_note"/>
    <n v="1000"/>
    <s v="False"/>
  </r>
  <r>
    <n v="11606"/>
    <s v="validation"/>
    <x v="109"/>
    <s v="Create a reasonable NHS letter notifying availability of easy-read materials about epilepsy services"/>
    <x v="139"/>
    <s v="admin_or_no_frequency_letter"/>
    <s v="admin_or_generation_prompt"/>
    <s v="admin_or_generation_prompt"/>
    <x v="29"/>
    <x v="6"/>
    <s v="no_reference"/>
    <s v="band_unknown"/>
    <s v="not_in_note"/>
    <n v="1000"/>
    <s v="False"/>
  </r>
  <r>
    <n v="11614"/>
    <s v="validation"/>
    <x v="109"/>
    <s v="Create a reasonable NHS letter updating Accessible Information Standard preferences for epilepsy care"/>
    <x v="139"/>
    <s v="admin_or_no_frequency_letter"/>
    <s v="admin_or_generation_prompt"/>
    <s v="admin_or_generation_prompt"/>
    <x v="29"/>
    <x v="6"/>
    <s v="no_reference"/>
    <s v="band_unknown"/>
    <s v="not_in_note"/>
    <n v="1000"/>
    <s v="False"/>
  </r>
  <r>
    <n v="11632"/>
    <s v="validation"/>
    <x v="109"/>
    <s v="Create a reasonable NHS letter confirming a quiet waiting room reasonable adjustment for an epilepsy appointment"/>
    <x v="139"/>
    <s v="admin_or_no_frequency_letter"/>
    <s v="admin_or_generation_prompt"/>
    <s v="admin_or_generation_prompt"/>
    <x v="29"/>
    <x v="6"/>
    <s v="no_reference"/>
    <s v="band_unknown"/>
    <s v="not_in_note"/>
    <n v="1000"/>
    <s v="False"/>
  </r>
  <r>
    <n v="11640"/>
    <s v="validation"/>
    <x v="109"/>
    <s v="Create a reasonable NHS letter providing wayfinding and site map information for the epilepsy service"/>
    <x v="139"/>
    <s v="admin_or_no_frequency_letter"/>
    <s v="admin_or_generation_prompt"/>
    <s v="admin_or_generation_prompt"/>
    <x v="29"/>
    <x v="6"/>
    <s v="no_reference"/>
    <s v="band_unknown"/>
    <s v="not_in_note"/>
    <n v="1000"/>
    <s v="False"/>
  </r>
  <r>
    <n v="11658"/>
    <s v="validation"/>
    <x v="109"/>
    <s v="Create a reasonable NHS letter requesting legal name change documentation for an epilepsy patient’s records"/>
    <x v="139"/>
    <s v="admin_or_no_frequency_letter"/>
    <s v="admin_or_generation_prompt"/>
    <s v="admin_or_generation_prompt"/>
    <x v="29"/>
    <x v="6"/>
    <s v="no_reference"/>
    <s v="band_unknown"/>
    <s v="not_in_note"/>
    <n v="1000"/>
    <s v="False"/>
  </r>
  <r>
    <n v="11681"/>
    <s v="validation"/>
    <x v="109"/>
    <s v="Create a reasonable NHS letter summarising correspondence recipients (copy-to list) for epilepsy communications"/>
    <x v="139"/>
    <s v="admin_or_no_frequency_letter"/>
    <s v="admin_or_generation_prompt"/>
    <s v="admin_or_generation_prompt"/>
    <x v="29"/>
    <x v="6"/>
    <s v="no_reference"/>
    <s v="band_unknown"/>
    <s v="not_in_note"/>
    <n v="1000"/>
    <s v="False"/>
  </r>
  <r>
    <n v="11706"/>
    <s v="validation"/>
    <x v="109"/>
    <s v="Create a reasonable NHS letter summarising employer reasonable adjustments related to epilepsy (non-clinical)"/>
    <x v="139"/>
    <s v="admin_or_no_frequency_letter"/>
    <s v="admin_or_generation_prompt"/>
    <s v="admin_or_generation_prompt"/>
    <x v="29"/>
    <x v="6"/>
    <s v="no_reference"/>
    <s v="band_unknown"/>
    <s v="not_in_note"/>
    <n v="1000"/>
    <s v="False"/>
  </r>
  <r>
    <n v="11711"/>
    <s v="validation"/>
    <x v="109"/>
    <s v="Create a reasonable NHS letter with administrative guidance on the fit note issuing process related to epilepsy"/>
    <x v="139"/>
    <s v="admin_or_no_frequency_letter"/>
    <s v="admin_or_generation_prompt"/>
    <s v="admin_or_generation_prompt"/>
    <x v="29"/>
    <x v="6"/>
    <s v="no_reference"/>
    <s v="band_unknown"/>
    <s v="not_in_note"/>
    <n v="1000"/>
    <s v="False"/>
  </r>
  <r>
    <n v="11728"/>
    <s v="validation"/>
    <x v="109"/>
    <s v="Create a reasonable NHS letter inviting to a school care-plan meeting concerning a pupil with epilepsy (admin only)"/>
    <x v="139"/>
    <s v="admin_or_no_frequency_letter"/>
    <s v="admin_or_generation_prompt"/>
    <s v="admin_or_generation_prompt"/>
    <x v="29"/>
    <x v="6"/>
    <s v="no_reference"/>
    <s v="band_unknown"/>
    <s v="not_in_note"/>
    <n v="1000"/>
    <s v="False"/>
  </r>
  <r>
    <n v="11734"/>
    <s v="validation"/>
    <x v="109"/>
    <s v="Create a reasonable NHS letter supporting exam access arrangements for a student with epilepsy (non-clinical)"/>
    <x v="139"/>
    <s v="admin_or_no_frequency_letter"/>
    <s v="admin_or_generation_prompt"/>
    <s v="admin_or_generation_prompt"/>
    <x v="29"/>
    <x v="6"/>
    <s v="no_reference"/>
    <s v="band_unknown"/>
    <s v="not_in_note"/>
    <n v="1000"/>
    <s v="False"/>
  </r>
  <r>
    <n v="11737"/>
    <s v="validation"/>
    <x v="109"/>
    <s v="Create a reasonable NHS letter introducing liaison with college or university disability services regarding epilepsy support"/>
    <x v="139"/>
    <s v="admin_or_no_frequency_letter"/>
    <s v="admin_or_generation_prompt"/>
    <s v="admin_or_generation_prompt"/>
    <x v="29"/>
    <x v="6"/>
    <s v="no_reference"/>
    <s v="band_unknown"/>
    <s v="not_in_note"/>
    <n v="1000"/>
    <s v="False"/>
  </r>
  <r>
    <n v="11752"/>
    <s v="validation"/>
    <x v="109"/>
    <s v="Create a reasonable NHS letter explaining the process for benefits forms (e.g., PIP) related to epilepsy (admin only)"/>
    <x v="139"/>
    <s v="admin_or_no_frequency_letter"/>
    <s v="admin_or_generation_prompt"/>
    <s v="admin_or_generation_prompt"/>
    <x v="29"/>
    <x v="6"/>
    <s v="no_reference"/>
    <s v="band_unknown"/>
    <s v="not_in_note"/>
    <n v="1000"/>
    <s v="False"/>
  </r>
  <r>
    <n v="11756"/>
    <s v="validation"/>
    <x v="109"/>
    <s v="Create a reasonable NHS letter issuing a generic support letter for a Blue Badge application related to epilepsy (non-clinical)"/>
    <x v="139"/>
    <s v="admin_or_no_frequency_letter"/>
    <s v="admin_or_generation_prompt"/>
    <s v="admin_or_generation_prompt"/>
    <x v="29"/>
    <x v="6"/>
    <s v="no_reference"/>
    <s v="band_unknown"/>
    <s v="not_in_note"/>
    <n v="1000"/>
    <s v="False"/>
  </r>
  <r>
    <n v="11763"/>
    <s v="validation"/>
    <x v="109"/>
    <s v="Create a reasonable NHS letter acknowledging an information request from a childcare setting regarding epilepsy support"/>
    <x v="139"/>
    <s v="admin_or_no_frequency_letter"/>
    <s v="admin_or_generation_prompt"/>
    <s v="admin_or_generation_prompt"/>
    <x v="29"/>
    <x v="6"/>
    <s v="no_reference"/>
    <s v="band_unknown"/>
    <s v="not_in_note"/>
    <n v="1000"/>
    <s v="False"/>
  </r>
  <r>
    <n v="11804"/>
    <s v="validation"/>
    <x v="109"/>
    <s v="Create a reasonable NHS letter notifying patients of temporary site access changes affecting the epilepsy clinic"/>
    <x v="139"/>
    <s v="admin_or_no_frequency_letter"/>
    <s v="admin_or_generation_prompt"/>
    <s v="admin_or_generation_prompt"/>
    <x v="29"/>
    <x v="6"/>
    <s v="no_reference"/>
    <s v="band_unknown"/>
    <s v="not_in_note"/>
    <n v="1000"/>
    <s v="False"/>
  </r>
  <r>
    <n v="11824"/>
    <s v="validation"/>
    <x v="109"/>
    <s v="Create a reasonable NHS letter enclosing contact details for epilepsy patient support groups"/>
    <x v="139"/>
    <s v="admin_or_no_frequency_letter"/>
    <s v="admin_or_generation_prompt"/>
    <s v="admin_or_generation_prompt"/>
    <x v="29"/>
    <x v="6"/>
    <s v="no_reference"/>
    <s v="band_unknown"/>
    <s v="not_in_note"/>
    <n v="1000"/>
    <s v="False"/>
  </r>
  <r>
    <n v="11841"/>
    <s v="validation"/>
    <x v="109"/>
    <s v="Create a reasonable NHS letter providing guidance on using the NHS App for epilepsy appointments and messages"/>
    <x v="139"/>
    <s v="admin_or_no_frequency_letter"/>
    <s v="admin_or_generation_prompt"/>
    <s v="admin_or_generation_prompt"/>
    <x v="29"/>
    <x v="6"/>
    <s v="no_reference"/>
    <s v="band_unknown"/>
    <s v="not_in_note"/>
    <n v="1000"/>
    <s v="False"/>
  </r>
  <r>
    <n v="11852"/>
    <s v="validation"/>
    <x v="109"/>
    <s v="Create a reasonable NHS letter providing guidance on the DVLA notification process related to epilepsy (non-clinical)"/>
    <x v="139"/>
    <s v="admin_or_no_frequency_letter"/>
    <s v="admin_or_generation_prompt"/>
    <s v="admin_or_generation_prompt"/>
    <x v="29"/>
    <x v="6"/>
    <s v="no_reference"/>
    <s v="band_unknown"/>
    <s v="not_in_note"/>
    <n v="1000"/>
    <s v="False"/>
  </r>
  <r>
    <n v="12036"/>
    <s v="validation"/>
    <x v="5"/>
    <s v="petit mal occur on a near-daily basis, sometimes dozens in a day, making accurate quantification challenging. Generalised convulsions occur once every 11 or 12 months"/>
    <x v="718"/>
    <s v="official_reference_in_letter"/>
    <s v="adjective_cadence"/>
    <s v="adjective_cadence"/>
    <x v="3"/>
    <x v="1"/>
    <s v="unresolved_multiple"/>
    <s v="band_unknown"/>
    <s v="verbatim_in_note"/>
    <n v="1000"/>
    <s v="True"/>
  </r>
  <r>
    <n v="12041"/>
    <s v="validation"/>
    <x v="5"/>
    <s v="petit mal occur on a near-daily basis, sometimes dozens in a day, making accurate quantification challenging. Generalised convulsions occur once every 12 months"/>
    <x v="719"/>
    <s v="official_reference_in_letter"/>
    <s v="adjective_cadence"/>
    <s v="adjective_cadence"/>
    <x v="3"/>
    <x v="1"/>
    <s v="unresolved_multiple"/>
    <s v="band_unknown"/>
    <s v="casefold_in_note"/>
    <n v="1000"/>
    <s v="True"/>
  </r>
  <r>
    <n v="12046"/>
    <s v="validation"/>
    <x v="5"/>
    <s v="epileptic spasm occur on a near-daily basis, sometimes dozens in a day, making accurate quantification challenging. Generalised convulsions occur once every 11 months"/>
    <x v="720"/>
    <s v="official_reference_in_letter"/>
    <s v="adjective_cadence"/>
    <s v="adjective_cadence"/>
    <x v="3"/>
    <x v="1"/>
    <s v="unresolved_multiple"/>
    <s v="band_unknown"/>
    <s v="verbatim_in_note"/>
    <n v="1000"/>
    <s v="True"/>
  </r>
  <r>
    <n v="12051"/>
    <s v="validation"/>
    <x v="5"/>
    <s v="myoclonic jerk occur on a near-daily basis, sometimes dozens in a day, making accurate quantification challenging. Generalised convulsions occur once every eight months"/>
    <x v="721"/>
    <s v="official_reference_in_letter"/>
    <s v="adjective_cadence"/>
    <s v="adjective_cadence"/>
    <x v="3"/>
    <x v="1"/>
    <s v="unresolved_multiple"/>
    <s v="band_unknown"/>
    <s v="verbatim_in_note"/>
    <n v="1000"/>
    <s v="True"/>
  </r>
  <r>
    <n v="12111"/>
    <s v="validation"/>
    <x v="26"/>
    <s v="focal epileptic spasm occur several times each week, particularly in the evenings. Generalised convulsions seizures are rare, typically four events per year"/>
    <x v="722"/>
    <s v="official_reference_in_letter"/>
    <s v="count_per_period"/>
    <s v="count_per_period"/>
    <x v="11"/>
    <x v="1"/>
    <s v="unresolved_multiple"/>
    <s v="band_unknown"/>
    <s v="verbatim_in_note"/>
    <n v="1000"/>
    <s v="True"/>
  </r>
  <r>
    <n v="12127"/>
    <s v="validation"/>
    <x v="26"/>
    <s v="focal non-motor occur several times each week, particularly in the evenings. Generalised convulsions seizures are rare, typically two events per year"/>
    <x v="723"/>
    <s v="official_reference_in_letter"/>
    <s v="count_per_period"/>
    <s v="count_per_period"/>
    <x v="11"/>
    <x v="1"/>
    <s v="unresolved_multiple"/>
    <s v="band_unknown"/>
    <s v="verbatim_in_note"/>
    <n v="1000"/>
    <s v="True"/>
  </r>
  <r>
    <n v="12130"/>
    <s v="validation"/>
    <x v="26"/>
    <s v="Generalised tonic-clonic seizures are rare, typically 3 events per year. focal sensory occur several times each week, particularly in the evenings."/>
    <x v="724"/>
    <s v="official_reference_in_letter"/>
    <s v="count_per_period"/>
    <s v="count_per_period"/>
    <x v="11"/>
    <x v="1"/>
    <s v="unresolved_multiple"/>
    <s v="band_unknown"/>
    <s v="verbatim_in_note"/>
    <n v="1000"/>
    <s v="True"/>
  </r>
  <r>
    <n v="12139"/>
    <s v="validation"/>
    <x v="26"/>
    <s v="Generalised tonic-clonic seizures are rare, typically three events per year. focal tonic occur several times each week, particularly in the evenings."/>
    <x v="725"/>
    <s v="official_reference_in_letter"/>
    <s v="count_per_period"/>
    <s v="count_per_period"/>
    <x v="11"/>
    <x v="1"/>
    <s v="unresolved_multiple"/>
    <s v="band_unknown"/>
    <s v="verbatim_in_note"/>
    <n v="1000"/>
    <s v="True"/>
  </r>
  <r>
    <n v="12145"/>
    <s v="validation"/>
    <x v="26"/>
    <s v="Generalised tonic-clonic seizures are rare, typically 3 events per year. focal epileptic spasm occur several times each week, particularly in the evenings."/>
    <x v="726"/>
    <s v="official_reference_in_letter"/>
    <s v="count_per_period"/>
    <s v="count_per_period"/>
    <x v="11"/>
    <x v="1"/>
    <s v="unresolved_multiple"/>
    <s v="band_unknown"/>
    <s v="verbatim_in_note"/>
    <n v="1000"/>
    <s v="True"/>
  </r>
  <r>
    <n v="12192"/>
    <s v="validation"/>
    <x v="6"/>
    <s v="Her seizure control is variable but the family feels it is acceptable, she continues to experience drop attack on a daily basis, myoclonic jerks in morning clusters, and occasional generalised tonic-clonic seizures, this pattern has remained unchanged for several years"/>
    <x v="727"/>
    <s v="official_reference_in_letter"/>
    <s v="cluster_structure"/>
    <s v="cluster_structure"/>
    <x v="0"/>
    <x v="0"/>
    <s v="frequency"/>
    <s v="band_daily"/>
    <s v="verbatim_in_note"/>
    <n v="30.416666666666668"/>
    <s v="True"/>
  </r>
  <r>
    <n v="12218"/>
    <s v="validation"/>
    <x v="6"/>
    <s v="Her seizure control is variable but the family feels it is acceptable, she continues to experience epileptic spasm on a daily basis, myoclonic jerks in morning clusters, and occasional generalised tonic-clonic seizures, this pattern has remained unchanged for several years"/>
    <x v="728"/>
    <s v="official_reference_in_letter"/>
    <s v="cluster_structure"/>
    <s v="cluster_structure"/>
    <x v="0"/>
    <x v="0"/>
    <s v="frequency"/>
    <s v="band_daily"/>
    <s v="verbatim_in_note"/>
    <n v="30.416666666666668"/>
    <s v="True"/>
  </r>
  <r>
    <n v="12236"/>
    <s v="validation"/>
    <x v="6"/>
    <s v="Her seizure control is variable but the family feels it is acceptable, she continues to experience absence seizures on a daily basis, myoclonic jerks in morning clusters, and occasional generalised tonic-clonic seizures, this pattern has remained unchanged for several years"/>
    <x v="729"/>
    <s v="official_reference_in_letter"/>
    <s v="cluster_structure"/>
    <s v="cluster_structure"/>
    <x v="0"/>
    <x v="0"/>
    <s v="frequency"/>
    <s v="band_daily"/>
    <s v="verbatim_in_note"/>
    <n v="30.416666666666668"/>
    <s v="True"/>
  </r>
  <r>
    <n v="12246"/>
    <s v="validation"/>
    <x v="114"/>
    <s v="Her seizure control is variable, she continues to experience epileptic spasm on one or two per day, occasional generalised tonic-clonic seizures, and myoclonic jerks in morning clusters, this pattern has remained unchanged for several years"/>
    <x v="730"/>
    <s v="official_reference_in_letter"/>
    <s v="cluster_structure"/>
    <s v="cluster_structure"/>
    <x v="30"/>
    <x v="2"/>
    <s v="frequency"/>
    <s v="band_daily"/>
    <s v="verbatim_in_note"/>
    <n v="45.625"/>
    <s v="True"/>
  </r>
  <r>
    <n v="12314"/>
    <s v="validation"/>
    <x v="21"/>
    <s v="Although his seizures fluctuate, his parents consider him reasonably well controlled, he still has generalised tonic-clonic seizures three nights per week, drop attacks occurring in batches, and tonic seizures during both day and night, this long-standing pattern has persisted without major change"/>
    <x v="731"/>
    <s v="official_reference_in_letter"/>
    <s v="cluster_paraphrase"/>
    <s v="cluster_paraphrase"/>
    <x v="5"/>
    <x v="0"/>
    <s v="frequency"/>
    <s v="band_weekly"/>
    <s v="verbatim_in_note"/>
    <n v="13.035714285714285"/>
    <s v="True"/>
  </r>
  <r>
    <n v="12366"/>
    <s v="validation"/>
    <x v="111"/>
    <s v="He still has simple partial seizures 4 times per day, drop attacks occurring in batches, and tonic-clonic seizures 2 times per month, this long-standing pattern has persisted without major change"/>
    <x v="732"/>
    <s v="official_reference_in_letter"/>
    <s v="cluster_paraphrase"/>
    <s v="cluster_paraphrase"/>
    <x v="0"/>
    <x v="0"/>
    <s v="frequency"/>
    <s v="band_daily"/>
    <s v="verbatim_in_note"/>
    <n v="121.66666666666667"/>
    <s v="True"/>
  </r>
  <r>
    <n v="12378"/>
    <s v="validation"/>
    <x v="111"/>
    <s v="He still has focal clonic 4 times per day, drop attacks occurring in batches, and tonic-clonic seizures 2 times per month, this long-standing pattern has persisted without major change"/>
    <x v="733"/>
    <s v="official_reference_in_letter"/>
    <s v="cluster_paraphrase"/>
    <s v="cluster_paraphrase"/>
    <x v="0"/>
    <x v="0"/>
    <s v="frequency"/>
    <s v="band_daily"/>
    <s v="verbatim_in_note"/>
    <n v="121.66666666666667"/>
    <s v="True"/>
  </r>
  <r>
    <n v="12383"/>
    <s v="validation"/>
    <x v="111"/>
    <s v="He still has focal onset seizures four times per day, drop attacks occurring in batches, and tonic-clonic seizures 2 times per month, this long-standing pattern has persisted without major change"/>
    <x v="734"/>
    <s v="official_reference_in_letter"/>
    <s v="cluster_paraphrase"/>
    <s v="cluster_paraphrase"/>
    <x v="0"/>
    <x v="0"/>
    <s v="frequency"/>
    <s v="band_daily"/>
    <s v="casefold_in_note"/>
    <n v="121.66666666666667"/>
    <s v="True"/>
  </r>
  <r>
    <n v="12403"/>
    <s v="validation"/>
    <x v="112"/>
    <s v="He still has focal aware seizures 2 to 3 times per day, drop attacks occurring in batches, and tonic-clonic seizures 2 times per month, this long-standing pattern has persisted without major change"/>
    <x v="735"/>
    <s v="official_reference_in_letter"/>
    <s v="cluster_paraphrase"/>
    <s v="cluster_paraphrase"/>
    <x v="30"/>
    <x v="2"/>
    <s v="frequency"/>
    <s v="band_daily"/>
    <s v="verbatim_in_note"/>
    <n v="76.041666666666671"/>
    <s v="True"/>
  </r>
  <r>
    <n v="12412"/>
    <s v="validation"/>
    <x v="1"/>
    <s v="He still has focal impaired awareness seizures two times per day, drop attacks occurring in batches, and tonic-clonic seizures 2 times per month, this long-standing pattern has persisted without major change"/>
    <x v="736"/>
    <s v="official_reference_in_letter"/>
    <s v="cluster_paraphrase"/>
    <s v="cluster_paraphrase"/>
    <x v="0"/>
    <x v="0"/>
    <s v="frequency"/>
    <s v="band_daily"/>
    <s v="verbatim_in_note"/>
    <n v="60.833333333333336"/>
    <s v="True"/>
  </r>
  <r>
    <n v="12422"/>
    <s v="validation"/>
    <x v="6"/>
    <s v="Seizure control is inconsistent and while the caregiver perceives stability, she continues to have nightly generalised convulsions seizures and intermittent tonic seizures four times per year, this has been her enduring seizure profile for many years"/>
    <x v="737"/>
    <s v="official_reference_in_letter"/>
    <s v="adjective_cadence"/>
    <s v="adjective_cadence"/>
    <x v="0"/>
    <x v="0"/>
    <s v="frequency"/>
    <s v="band_daily"/>
    <s v="verbatim_in_note"/>
    <n v="30.416666666666668"/>
    <s v="True"/>
  </r>
  <r>
    <n v="12438"/>
    <s v="validation"/>
    <x v="6"/>
    <s v="Seizure control is inconsistent and while the caregiver perceives stability, she continues to have nightly generalised tonic-clonic seizures and intermittent tonic seizures 2 - 3 times per year, this has been her enduring seizure profile for many years"/>
    <x v="738"/>
    <s v="official_reference_in_letter"/>
    <s v="adjective_cadence"/>
    <s v="adjective_cadence"/>
    <x v="0"/>
    <x v="0"/>
    <s v="frequency"/>
    <s v="band_daily"/>
    <s v="verbatim_in_note"/>
    <n v="30.416666666666668"/>
    <s v="True"/>
  </r>
  <r>
    <n v="12456"/>
    <s v="validation"/>
    <x v="6"/>
    <s v="Seizure control is inconsistent and while the caregiver perceives stability, she continues to have nightly generalised tonic-clonic seizures and intermittent tonic seizures three times per year, this has been her enduring seizure profile for many years"/>
    <x v="739"/>
    <s v="official_reference_in_letter"/>
    <s v="adjective_cadence"/>
    <s v="adjective_cadence"/>
    <x v="0"/>
    <x v="0"/>
    <s v="frequency"/>
    <s v="band_daily"/>
    <s v="verbatim_in_note"/>
    <n v="30.416666666666668"/>
    <s v="True"/>
  </r>
  <r>
    <n v="12460"/>
    <s v="validation"/>
    <x v="6"/>
    <s v="Seizure control is inconsistent and while the caregiver perceives stability, she continues to have nightly generalised convulsions seizures and intermittent tonic seizures two times per year, this has been her enduring seizure profile for many years"/>
    <x v="740"/>
    <s v="official_reference_in_letter"/>
    <s v="adjective_cadence"/>
    <s v="adjective_cadence"/>
    <x v="0"/>
    <x v="0"/>
    <s v="frequency"/>
    <s v="band_daily"/>
    <s v="verbatim_in_note"/>
    <n v="30.416666666666668"/>
    <s v="True"/>
  </r>
  <r>
    <n v="12468"/>
    <s v="validation"/>
    <x v="6"/>
    <s v="Seizure control is inconsistent and while the caregiver perceives stability, she continues to have nightly generalised tonic-clonic seizures and intermittent tonic seizures 4 times per year, this has been her enduring seizure profile for many years"/>
    <x v="741"/>
    <s v="official_reference_in_letter"/>
    <s v="adjective_cadence"/>
    <s v="adjective_cadence"/>
    <x v="0"/>
    <x v="0"/>
    <s v="frequency"/>
    <s v="band_daily"/>
    <s v="verbatim_in_note"/>
    <n v="30.416666666666668"/>
    <s v="True"/>
  </r>
  <r>
    <n v="12484"/>
    <s v="validation"/>
    <x v="113"/>
    <s v="There has been little alteration in seizure frequency over the past year; she experiences one to two generalised tonic-clonic seizures yearly with the longest seizure-free period being three weeks. She has three - four absences per day. In addition, she suffers clusters of myoclonic jerks and occasional tonic seizures, these occur roughly once a month. No seizures have been recorded since her last appointment"/>
    <x v="742"/>
    <s v="official_reference_in_letter"/>
    <s v="cluster_structure"/>
    <s v="cluster_structure"/>
    <x v="30"/>
    <x v="2"/>
    <s v="frequency"/>
    <s v="band_daily"/>
    <s v="verbatim_in_note"/>
    <n v="106.45833333333333"/>
    <s v="True"/>
  </r>
  <r>
    <n v="12502"/>
    <s v="validation"/>
    <x v="111"/>
    <s v="There has been little alteration in seizure frequency over the past year; she experiences one to two generalised tonic-clonic seizures monthly with the longest seizure-free period being three weeks. She has 4 absences per day. In addition, she suffers clusters of myoclonic jerks and occasional tonic seizures, these occur roughly once a month. No seizures have been recorded since her last appointment"/>
    <x v="743"/>
    <s v="official_reference_in_letter"/>
    <s v="cluster_structure"/>
    <s v="cluster_structure"/>
    <x v="0"/>
    <x v="0"/>
    <s v="frequency"/>
    <s v="band_daily"/>
    <s v="verbatim_in_note"/>
    <n v="121.66666666666667"/>
    <s v="True"/>
  </r>
  <r>
    <n v="12506"/>
    <s v="validation"/>
    <x v="111"/>
    <s v="There has been little alteration in seizure frequency over the past year; she experiences one to two generalised tonic-clonic seizures monthly with the longest seizure-free period being three weeks. She has 4 absences per day. In addition, she suffers clusters of myoclonic jerks and occasional tonic seizures, these occur roughly once a month. No seizures have been recorded since her last appointment"/>
    <x v="743"/>
    <s v="official_reference_in_letter"/>
    <s v="cluster_structure"/>
    <s v="cluster_structure"/>
    <x v="0"/>
    <x v="0"/>
    <s v="frequency"/>
    <s v="band_daily"/>
    <s v="verbatim_in_note"/>
    <n v="121.66666666666667"/>
    <s v="True"/>
  </r>
  <r>
    <n v="12537"/>
    <s v="validation"/>
    <x v="6"/>
    <s v="Seizure frequency remains unchanged over the last six months; he continues to have up to three generalised tonic-clonic seizures per week, rarely achieving more than ten consecutive seizure-free days. He also has daily drop attacks. Furthermore, focal impaired-awareness seizures with disorientation are reported every four to six weeks. No events have occurred since his most recent review"/>
    <x v="744"/>
    <s v="official_reference_in_letter"/>
    <s v="adjective_cadence"/>
    <s v="adjective_cadence"/>
    <x v="0"/>
    <x v="0"/>
    <s v="frequency"/>
    <s v="band_daily"/>
    <s v="verbatim_in_note"/>
    <n v="30.416666666666668"/>
    <s v="True"/>
  </r>
  <r>
    <n v="12548"/>
    <s v="validation"/>
    <x v="6"/>
    <s v="Seizure frequency remains unchanged over the last six months; he continues to have up to 3 generalised tonic-clonic seizures per year, rarely achieving more than ten consecutive seizure-free days. He also has daily drop attacks. Furthermore, focal impaired-awareness seizures with disorientation are reported every four to six weeks. No events have occurred since his most recent review"/>
    <x v="745"/>
    <s v="official_reference_in_letter"/>
    <s v="adjective_cadence"/>
    <s v="adjective_cadence"/>
    <x v="0"/>
    <x v="0"/>
    <s v="frequency"/>
    <s v="band_daily"/>
    <s v="verbatim_in_note"/>
    <n v="30.416666666666668"/>
    <s v="True"/>
  </r>
  <r>
    <n v="12551"/>
    <s v="validation"/>
    <x v="6"/>
    <s v="Seizure frequency remains unchanged over the last six months; he continues to have up to 2 generalised tonic-clonic seizures per year, rarely achieving more than ten consecutive seizure-free days. He also has daily drop attacks. Furthermore, focal impaired-awareness seizures with disorientation are reported every four to six weeks. No events have occurred since his most recent review"/>
    <x v="746"/>
    <s v="official_reference_in_letter"/>
    <s v="adjective_cadence"/>
    <s v="adjective_cadence"/>
    <x v="0"/>
    <x v="0"/>
    <s v="frequency"/>
    <s v="band_daily"/>
    <s v="verbatim_in_note"/>
    <n v="30.416666666666668"/>
    <s v="True"/>
  </r>
  <r>
    <n v="12556"/>
    <s v="validation"/>
    <x v="6"/>
    <s v="Seizure frequency remains unchanged over the last six months; he continues to have up to 2 - 3 generalised tonic-clonic seizures per week, rarely achieving more than ten consecutive seizure-free days. He also has daily drop attacks. Furthermore, focal impaired-awareness seizures with disorientation are reported every four to six weeks. No events have occurred since his most recent review"/>
    <x v="747"/>
    <s v="official_reference_in_letter"/>
    <s v="adjective_cadence"/>
    <s v="adjective_cadence"/>
    <x v="0"/>
    <x v="0"/>
    <s v="frequency"/>
    <s v="band_daily"/>
    <s v="verbatim_in_note"/>
    <n v="30.416666666666668"/>
    <s v="True"/>
  </r>
  <r>
    <n v="12562"/>
    <s v="validation"/>
    <x v="6"/>
    <s v="Seizure frequency remains unchanged over the last six months; he continues to have up to 3 or 4 generalised tonic-clonic seizures per week, rarely achieving more than ten consecutive seizure-free days. He also has daily drop attacks. Furthermore, focal impaired-awareness seizures with disorientation are reported every four to six weeks. No events have occurred since his most recent review"/>
    <x v="748"/>
    <s v="official_reference_in_letter"/>
    <s v="adjective_cadence"/>
    <s v="adjective_cadence"/>
    <x v="0"/>
    <x v="0"/>
    <s v="frequency"/>
    <s v="band_daily"/>
    <s v="verbatim_in_note"/>
    <n v="30.416666666666668"/>
    <s v="True"/>
  </r>
  <r>
    <n v="12573"/>
    <s v="validation"/>
    <x v="6"/>
    <s v="Seizure frequency remains unchanged over the last six months; he continues to have up to two generalised tonic-clonic seizures per month, rarely achieving more than ten consecutive seizure-free days. He also has daily drop attacks. Furthermore, focal impaired-awareness seizures with disorientation are reported every four to six weeks. No events have occurred since his most recent review"/>
    <x v="749"/>
    <s v="official_reference_in_letter"/>
    <s v="adjective_cadence"/>
    <s v="adjective_cadence"/>
    <x v="0"/>
    <x v="0"/>
    <s v="frequency"/>
    <s v="band_daily"/>
    <s v="verbatim_in_note"/>
    <n v="30.416666666666668"/>
    <s v="True"/>
  </r>
  <r>
    <n v="12584"/>
    <s v="validation"/>
    <x v="10"/>
    <s v="Over the past six months seizure control has been stable; she suffers one generalised tonic-clonic seizure every 3 months, with a maximum seizure-free period of four weeks. Weekly absences persist. She also experiences atonic seizures and focal seizures with impaired awareness, each arising once every few months. Since the last visit, she has not had any reported episodes"/>
    <x v="750"/>
    <s v="official_reference_in_letter"/>
    <s v="adjective_cadence"/>
    <s v="adjective_cadence"/>
    <x v="5"/>
    <x v="0"/>
    <s v="frequency"/>
    <s v="band_weekly"/>
    <s v="verbatim_in_note"/>
    <n v="4.3452380952380958"/>
    <s v="True"/>
  </r>
  <r>
    <n v="12641"/>
    <s v="validation"/>
    <x v="6"/>
    <s v="Seizure frequency has not altered significantly over the past six months; he continues to suffer one to two generalised tonic-clonic seizures per week, with a longest seizure-free interval of around three weeks. He has daily absences. In addition, he experiences focal sensory with disorientation every three to four weeks, together with drop attacks. Since the last clinic visit, no further seizures have been reported"/>
    <x v="751"/>
    <s v="official_reference_in_letter"/>
    <s v="adjective_cadence"/>
    <s v="adjective_cadence"/>
    <x v="0"/>
    <x v="0"/>
    <s v="frequency"/>
    <s v="band_daily"/>
    <s v="verbatim_in_note"/>
    <n v="30.416666666666668"/>
    <s v="True"/>
  </r>
  <r>
    <n v="12665"/>
    <s v="validation"/>
    <x v="6"/>
    <s v="Seizure frequency has not altered significantly over the past six months; he continues to suffer one to two generalised tonic-clonic seizures per month, with a longest seizure-free interval of around three weeks. He has daily absences. In addition, he experiences focal non-motor with disorientation every three to four weeks, together with drop attacks. Since the last clinic visit, no further seizures have been reported"/>
    <x v="752"/>
    <s v="official_reference_in_letter"/>
    <s v="adjective_cadence"/>
    <s v="adjective_cadence"/>
    <x v="0"/>
    <x v="0"/>
    <s v="frequency"/>
    <s v="band_daily"/>
    <s v="verbatim_in_note"/>
    <n v="30.416666666666668"/>
    <s v="True"/>
  </r>
  <r>
    <n v="12667"/>
    <s v="validation"/>
    <x v="6"/>
    <s v="Seizure frequency has not altered significantly over the past six months; he continues to suffer one to two generalised tonic-clonic seizures per month, with a longest seizure-free interval of around three weeks. He has daily absences. In addition, he experiences focal clonic with disorientation every three to four weeks, together with drop attacks. Since the last clinic visit, no further seizures have been reported"/>
    <x v="753"/>
    <s v="official_reference_in_letter"/>
    <s v="adjective_cadence"/>
    <s v="adjective_cadence"/>
    <x v="0"/>
    <x v="0"/>
    <s v="frequency"/>
    <s v="band_daily"/>
    <s v="verbatim_in_note"/>
    <n v="30.416666666666668"/>
    <s v="True"/>
  </r>
  <r>
    <n v="12676"/>
    <s v="validation"/>
    <x v="6"/>
    <s v="Seizure frequency has not altered significantly over the past six months; he continues to suffer one to two generalised tonic-clonic seizures per year, with a longest seizure-free interval of around three weeks. He has daily absences. In addition, he experiences focal myoclonic with disorientation every three to four weeks, together with drop attacks. Since the last clinic visit, no further seizures have been reported"/>
    <x v="754"/>
    <s v="official_reference_in_letter"/>
    <s v="adjective_cadence"/>
    <s v="adjective_cadence"/>
    <x v="0"/>
    <x v="0"/>
    <s v="frequency"/>
    <s v="band_daily"/>
    <s v="verbatim_in_note"/>
    <n v="30.416666666666668"/>
    <s v="True"/>
  </r>
  <r>
    <n v="12679"/>
    <s v="validation"/>
    <x v="6"/>
    <s v="Seizure frequency has not altered significantly over the past six months; he continues to suffer one to two generalised tonic-clonic seizures per month, with a longest seizure-free interval of around three weeks. He has daily absences. In addition, he experiences focal non-motor with disorientation every three to four weeks, together with drop attacks. Since the last clinic visit, no further seizures have been reported"/>
    <x v="752"/>
    <s v="official_reference_in_letter"/>
    <s v="adjective_cadence"/>
    <s v="adjective_cadence"/>
    <x v="0"/>
    <x v="0"/>
    <s v="frequency"/>
    <s v="band_daily"/>
    <s v="verbatim_in_note"/>
    <n v="30.416666666666668"/>
    <s v="True"/>
  </r>
  <r>
    <n v="12749"/>
    <s v="validation"/>
    <x v="113"/>
    <s v="Over the last year, seizure control has been relatively stable; she suffers generalised tonic-clonic seizures twice monthly, with a maximum seizure-free span of five weeks. focal motor seizures occur 3 - 4 per day. She also has drop attacks clustering every month. No seizures have been noted since her previous review"/>
    <x v="755"/>
    <s v="official_reference_in_letter"/>
    <s v="adjective_cadence"/>
    <s v="adjective_cadence"/>
    <x v="30"/>
    <x v="2"/>
    <s v="frequency"/>
    <s v="band_daily"/>
    <s v="verbatim_in_note"/>
    <n v="106.45833333333333"/>
    <s v="True"/>
  </r>
  <r>
    <n v="12751"/>
    <s v="validation"/>
    <x v="111"/>
    <s v="Over the last year, seizure control has been relatively stable; she suffers generalised tonic-clonic seizures twice monthly, with a maximum seizure-free span of five weeks. focal clonic occur 4 per day. She also has drop attacks clustering every month. No seizures have been noted since her previous review"/>
    <x v="756"/>
    <s v="official_reference_in_letter"/>
    <s v="adjective_cadence"/>
    <s v="adjective_cadence"/>
    <x v="0"/>
    <x v="0"/>
    <s v="frequency"/>
    <s v="band_daily"/>
    <s v="verbatim_in_note"/>
    <n v="121.66666666666667"/>
    <s v="True"/>
  </r>
  <r>
    <n v="12788"/>
    <s v="validation"/>
    <x v="270"/>
    <s v="Seizure burden has been substantially reduced following dose adjustment, with only six focal impaired-awareness seizures reported so far this year"/>
    <x v="757"/>
    <s v="official_reference_in_letter"/>
    <s v="count_in_named_window"/>
    <s v="count_in_named_window"/>
    <x v="7"/>
    <x v="0"/>
    <s v="frequency"/>
    <s v="band_monthly"/>
    <s v="verbatim_in_note"/>
    <n v="1.5208333333333333"/>
    <s v="True"/>
  </r>
  <r>
    <n v="12810"/>
    <s v="validation"/>
    <x v="24"/>
    <s v="Following introduction of lamotrigine, there has been a clear improvement in control, with just five generalised tonic-clonic seizures documented this year to date"/>
    <x v="758"/>
    <s v="official_reference_in_letter"/>
    <s v="count_in_named_window"/>
    <s v="count_in_named_window"/>
    <x v="7"/>
    <x v="0"/>
    <s v="frequency"/>
    <s v="band_monthly"/>
    <s v="verbatim_in_note"/>
    <n v="2.5347222222222223"/>
    <s v="True"/>
  </r>
  <r>
    <n v="12823"/>
    <s v="validation"/>
    <x v="168"/>
    <s v="Following introduction of lamotrigine, there has been a clear improvement in control, with just nine generalised tonic-clonic seizures documented this year to date"/>
    <x v="759"/>
    <s v="official_reference_in_letter"/>
    <s v="count_in_named_window"/>
    <s v="count_in_named_window"/>
    <x v="2"/>
    <x v="0"/>
    <s v="frequency"/>
    <s v="band_weekly"/>
    <s v="verbatim_in_note"/>
    <n v="9.125"/>
    <s v="True"/>
  </r>
  <r>
    <n v="12827"/>
    <s v="validation"/>
    <x v="150"/>
    <s v="The family feel seizure frequency has decreased markedly since starting medication, with only five seizures so far this year"/>
    <x v="760"/>
    <s v="official_reference_in_letter"/>
    <s v="count_in_named_window"/>
    <s v="count_in_named_window"/>
    <x v="7"/>
    <x v="0"/>
    <s v="frequency"/>
    <s v="band_monthly"/>
    <s v="verbatim_in_note"/>
    <n v="1.0138888888888888"/>
    <s v="True"/>
  </r>
  <r>
    <n v="12835"/>
    <s v="validation"/>
    <x v="215"/>
    <s v="His mother notes an overall improvement compared with previous years, with four tonic seizures documented in 2015 so far"/>
    <x v="761"/>
    <s v="official_reference_in_letter"/>
    <s v="count_in_named_window"/>
    <s v="count_in_named_window"/>
    <x v="2"/>
    <x v="0"/>
    <s v="frequency"/>
    <s v="band_weekly"/>
    <s v="verbatim_in_note"/>
    <n v="4.0555555555555554"/>
    <s v="True"/>
  </r>
  <r>
    <n v="12877"/>
    <s v="validation"/>
    <x v="149"/>
    <s v="Following introduction of lamotrigine, there has been a clear improvement in control, with just ten generalised tonic-clonic seizures documented this year to date"/>
    <x v="762"/>
    <s v="official_reference_in_letter"/>
    <s v="count_in_named_window"/>
    <s v="count_in_named_window"/>
    <x v="7"/>
    <x v="0"/>
    <s v="frequency"/>
    <s v="band_monthly"/>
    <s v="verbatim_in_note"/>
    <n v="2.5347222222222223"/>
    <s v="True"/>
  </r>
  <r>
    <n v="12882"/>
    <s v="validation"/>
    <x v="271"/>
    <s v="Following introduction of lamotrigine, there has been a clear improvement in control, with just seven generalised tonic-clonic seizures documented this year to date"/>
    <x v="763"/>
    <s v="official_reference_in_letter"/>
    <s v="count_in_named_window"/>
    <s v="count_in_named_window"/>
    <x v="7"/>
    <x v="0"/>
    <s v="frequency"/>
    <s v="band_monthly"/>
    <s v="verbatim_in_note"/>
    <n v="1.7743055555555556"/>
    <s v="True"/>
  </r>
  <r>
    <n v="12901"/>
    <s v="validation"/>
    <x v="272"/>
    <s v="His mother notes an overall improvement compared with previous years, with eight tonic seizures documented in 2016 so far"/>
    <x v="764"/>
    <s v="official_reference_in_letter"/>
    <s v="count_in_named_window"/>
    <s v="count_in_named_window"/>
    <x v="7"/>
    <x v="0"/>
    <s v="frequency"/>
    <s v="band_monthly"/>
    <s v="verbatim_in_note"/>
    <n v="1.622222222222222"/>
    <s v="True"/>
  </r>
  <r>
    <n v="12949"/>
    <s v="validation"/>
    <x v="23"/>
    <s v="Seizure burden has been substantially reduced following dose adjustment, with only nine focal impaired-awareness seizures reported so far this year"/>
    <x v="765"/>
    <s v="official_reference_in_letter"/>
    <s v="count_in_named_window"/>
    <s v="count_in_named_window"/>
    <x v="7"/>
    <x v="0"/>
    <s v="frequency"/>
    <s v="band_monthly"/>
    <s v="verbatim_in_note"/>
    <n v="1.5208333333333333"/>
    <s v="True"/>
  </r>
  <r>
    <n v="12950"/>
    <s v="validation"/>
    <x v="188"/>
    <s v="Following introduction of lamotrigine, there has been a clear improvement in control, with just seven generalised tonic-clonic seizures documented this year to date"/>
    <x v="763"/>
    <s v="official_reference_in_letter"/>
    <s v="count_in_named_window"/>
    <s v="count_in_named_window"/>
    <x v="7"/>
    <x v="0"/>
    <s v="frequency"/>
    <s v="band_monthly"/>
    <s v="verbatim_in_note"/>
    <n v="2.3657407407407409"/>
    <s v="True"/>
  </r>
  <r>
    <n v="12963"/>
    <s v="validation"/>
    <x v="44"/>
    <s v="The family feel seizure frequency has decreased markedly since starting medication, with only seven seizures so far this year"/>
    <x v="766"/>
    <s v="scored_frequency_sentence"/>
    <s v="non_rate_unknown_statement"/>
    <s v="non_rate_unknown_statement"/>
    <x v="16"/>
    <x v="4"/>
    <s v="unknown"/>
    <s v="band_unknown"/>
    <s v="not_in_note"/>
    <n v="1000"/>
    <s v="True"/>
  </r>
  <r>
    <n v="12979"/>
    <s v="validation"/>
    <x v="75"/>
    <s v="Following introduction of lamotrigine, there has been a clear improvement in control, with just three generalised tonic-clonic seizures documented this year to date"/>
    <x v="767"/>
    <s v="official_reference_in_letter"/>
    <s v="count_in_named_window"/>
    <s v="count_in_named_window"/>
    <x v="7"/>
    <x v="0"/>
    <s v="frequency"/>
    <s v="band_submonthly"/>
    <s v="verbatim_in_note"/>
    <n v="0.76041666666666663"/>
    <s v="True"/>
  </r>
  <r>
    <n v="13008"/>
    <s v="validation"/>
    <x v="215"/>
    <s v="His mother notes an overall improvement compared with previous years, with four tonic seizures documented in 2021 so far"/>
    <x v="768"/>
    <s v="official_reference_in_letter"/>
    <s v="count_in_named_window"/>
    <s v="count_in_named_window"/>
    <x v="2"/>
    <x v="0"/>
    <s v="frequency"/>
    <s v="band_weekly"/>
    <s v="verbatim_in_note"/>
    <n v="4.0555555555555554"/>
    <s v="True"/>
  </r>
  <r>
    <n v="13011"/>
    <s v="validation"/>
    <x v="75"/>
    <s v="The family feel seizure frequency has decreased markedly since starting medication, with only three seizures so far this year"/>
    <x v="769"/>
    <s v="official_reference_in_letter"/>
    <s v="count_in_named_window"/>
    <s v="count_in_named_window"/>
    <x v="7"/>
    <x v="0"/>
    <s v="frequency"/>
    <s v="band_submonthly"/>
    <s v="verbatim_in_note"/>
    <n v="0.76041666666666663"/>
    <s v="True"/>
  </r>
  <r>
    <n v="13051"/>
    <s v="validation"/>
    <x v="273"/>
    <s v="He remained seizure-free for 8 months after starting Levetiracetam 500 mg twice daily, before experiencing a generalised tonic-clonic seizure 3 Tuesdays ago, preceded by a cluster of absences"/>
    <x v="770"/>
    <s v="official_reference_in_letter"/>
    <s v="cluster_structure"/>
    <s v="cluster_structure"/>
    <x v="7"/>
    <x v="0"/>
    <s v="frequency"/>
    <s v="band_submonthly"/>
    <s v="verbatim_in_note"/>
    <n v="0.25347222222222221"/>
    <s v="True"/>
  </r>
  <r>
    <n v="13058"/>
    <s v="validation"/>
    <x v="274"/>
    <s v="He remained seizure-free for seven months after starting Levetiracetam 500 mg twice daily, before experiencing a generalised tonic-clonic seizure 3 Tuesdays ago, preceded by a cluster of absences"/>
    <x v="771"/>
    <s v="official_reference_in_letter"/>
    <s v="cluster_structure"/>
    <s v="cluster_structure"/>
    <x v="7"/>
    <x v="0"/>
    <s v="frequency"/>
    <s v="band_submonthly"/>
    <s v="verbatim_in_note"/>
    <n v="0.28968253968253971"/>
    <s v="True"/>
  </r>
  <r>
    <n v="13114"/>
    <s v="validation"/>
    <x v="9"/>
    <s v="She had no seizures for nearly a year following initiation of Valproate, then developed myoclonic jerks leading to a tonic seizure two Saturdays ago"/>
    <x v="772"/>
    <s v="official_reference_in_letter"/>
    <s v="range_or_bound"/>
    <s v="range_or_bound"/>
    <x v="1"/>
    <x v="0"/>
    <s v="frequency"/>
    <s v="band_submonthly"/>
    <s v="verbatim_in_note"/>
    <n v="8.3333333333333329E-2"/>
    <s v="True"/>
  </r>
  <r>
    <n v="13122"/>
    <s v="validation"/>
    <x v="118"/>
    <s v="She had no seizures for nearly a year following initiation of Valproate, then developed myoclonic jerks leading to three tonic seizure two Saturdays ago"/>
    <x v="216"/>
    <s v="official_reference_in_letter"/>
    <s v="range_or_bound"/>
    <s v="range_or_bound"/>
    <x v="1"/>
    <x v="0"/>
    <s v="frequency"/>
    <s v="band_submonthly"/>
    <s v="verbatim_in_note"/>
    <n v="0.25"/>
    <s v="True"/>
  </r>
  <r>
    <n v="13149"/>
    <s v="validation"/>
    <x v="118"/>
    <s v="She had no seizures for nearly a year following initiation of Valproate, then developed myoclonic jerks leading to 3 tonic seizure 2 Saturdays ago"/>
    <x v="773"/>
    <s v="official_reference_in_letter"/>
    <s v="range_or_bound"/>
    <s v="range_or_bound"/>
    <x v="1"/>
    <x v="0"/>
    <s v="frequency"/>
    <s v="band_submonthly"/>
    <s v="verbatim_in_note"/>
    <n v="0.25"/>
    <s v="True"/>
  </r>
  <r>
    <n v="13178"/>
    <s v="validation"/>
    <x v="275"/>
    <s v="On Carbamazepine monotherapy he was seizure-free for 6 months, until a focal impaired-awareness seizure occurred 2 Thursdays ago"/>
    <x v="774"/>
    <s v="official_reference_in_letter"/>
    <s v="quiet_then_breakthrough"/>
    <s v="quiet_then_breakthrough"/>
    <x v="7"/>
    <x v="0"/>
    <s v="frequency"/>
    <s v="band_submonthly"/>
    <s v="verbatim_in_note"/>
    <n v="0.16898148148148148"/>
    <s v="True"/>
  </r>
  <r>
    <n v="13190"/>
    <s v="validation"/>
    <x v="57"/>
    <s v="On Carbamazepine monotherapy he was seizure-free for 5 months, until a focal impaired-awareness seizure occurred three Thursdays ago"/>
    <x v="775"/>
    <s v="official_reference_in_letter"/>
    <s v="quiet_then_breakthrough"/>
    <s v="quiet_then_breakthrough"/>
    <x v="7"/>
    <x v="0"/>
    <s v="frequency"/>
    <s v="band_submonthly"/>
    <s v="verbatim_in_note"/>
    <n v="0.20277777777777775"/>
    <s v="True"/>
  </r>
  <r>
    <n v="13209"/>
    <s v="validation"/>
    <x v="170"/>
    <s v="On Carbamazepine monotherapy he was seizure-free for 8 months, until a focal impaired-awareness seizure occurred 2 Thursdays ago"/>
    <x v="776"/>
    <s v="official_reference_in_letter"/>
    <s v="quiet_then_breakthrough"/>
    <s v="quiet_then_breakthrough"/>
    <x v="7"/>
    <x v="0"/>
    <s v="frequency"/>
    <s v="band_submonthly"/>
    <s v="verbatim_in_note"/>
    <n v="0.1267361111111111"/>
    <s v="True"/>
  </r>
  <r>
    <n v="13267"/>
    <s v="validation"/>
    <x v="124"/>
    <s v="After commencing Clobazam 10 mg nocte, she had a five month remission, then sustained a drop attack 3 Mondays ago, preceded by myoclonic jerks"/>
    <x v="777"/>
    <s v="official_reference_in_letter"/>
    <s v="other_paraphrase"/>
    <s v="other_paraphrase"/>
    <x v="7"/>
    <x v="0"/>
    <s v="frequency"/>
    <s v="band_submonthly"/>
    <s v="verbatim_in_note"/>
    <n v="0.4055555555555555"/>
    <s v="True"/>
  </r>
  <r>
    <n v="13290"/>
    <s v="validation"/>
    <x v="244"/>
    <s v="He did not have seizures for over 6 months, but then reported two generalised tonic-clonic seizures two Fridays ago, each preceded by myoclonic jerks"/>
    <x v="778"/>
    <s v="official_reference_in_letter"/>
    <s v="other_paraphrase"/>
    <s v="other_paraphrase"/>
    <x v="7"/>
    <x v="0"/>
    <s v="frequency"/>
    <s v="band_submonthly"/>
    <s v="verbatim_in_note"/>
    <n v="0.67592592592592593"/>
    <s v="True"/>
  </r>
  <r>
    <n v="13327"/>
    <s v="validation"/>
    <x v="63"/>
    <s v="With a history of Lennox–Gastaut syndrome, previously experiencing convulsions, atonic drop attacks and atypical absences, she has now been seizure free for several years"/>
    <x v="779"/>
    <s v="official_reference_in_letter"/>
    <s v="seizure_free_duration_or_interval"/>
    <s v="seizure_free_duration_or_interval"/>
    <x v="19"/>
    <x v="3"/>
    <s v="seizure_free"/>
    <s v="band_zero"/>
    <s v="verbatim_in_note"/>
    <n v="0"/>
    <s v="True"/>
  </r>
  <r>
    <n v="13336"/>
    <s v="validation"/>
    <x v="276"/>
    <s v="With a history of Lennox–Gastaut syndrome, previously experiencing tonic seizures, atonic drop attacks and atypical absences, she has now been seizure free for one and a half years"/>
    <x v="780"/>
    <s v="official_reference_in_letter"/>
    <s v="seizure_free_duration_or_interval"/>
    <s v="seizure_free_duration_or_interval"/>
    <x v="18"/>
    <x v="3"/>
    <s v="seizure_free"/>
    <s v="band_zero"/>
    <s v="verbatim_in_note"/>
    <n v="0"/>
    <s v="True"/>
  </r>
  <r>
    <n v="13349"/>
    <s v="validation"/>
    <x v="63"/>
    <s v="With a history of Lennox–Gastaut syndrome, previously experiencing tonic seizures, atonic drop attacks and atypical absences, she has now been seizure free for several years"/>
    <x v="781"/>
    <s v="official_reference_in_letter"/>
    <s v="seizure_free_duration_or_interval"/>
    <s v="seizure_free_duration_or_interval"/>
    <x v="19"/>
    <x v="3"/>
    <s v="seizure_free"/>
    <s v="band_zero"/>
    <s v="verbatim_in_note"/>
    <n v="0"/>
    <s v="True"/>
  </r>
  <r>
    <n v="13385"/>
    <s v="validation"/>
    <x v="276"/>
    <s v="He was diagnosed with epilepsy associated with myoclonic jerks, generalised tonic-clonic seizures and daily absences, but has remained seizure free for a prolonged period, not experiencing any seizures in one and a half years"/>
    <x v="782"/>
    <s v="official_reference_in_letter"/>
    <s v="seizure_free_duration_or_interval"/>
    <s v="seizure_free_duration_or_interval"/>
    <x v="18"/>
    <x v="3"/>
    <s v="seizure_free"/>
    <s v="band_zero"/>
    <s v="verbatim_in_note"/>
    <n v="0"/>
    <s v="True"/>
  </r>
  <r>
    <n v="13450"/>
    <s v="validation"/>
    <x v="60"/>
    <s v="With structural focal epilepsy presenting as focal non-motor and secondarily generalised convulsions, he has been seizure free for a long duration and has not reported seizures for over one years"/>
    <x v="783"/>
    <s v="official_reference_in_letter"/>
    <s v="seizure_free_duration_or_interval"/>
    <s v="seizure_free_duration_or_interval"/>
    <x v="18"/>
    <x v="3"/>
    <s v="seizure_free"/>
    <s v="band_zero"/>
    <s v="verbatim_in_note"/>
    <n v="0"/>
    <s v="True"/>
  </r>
  <r>
    <n v="13471"/>
    <s v="validation"/>
    <x v="277"/>
    <s v="With structural focal epilepsy presenting as focal onset seizures and secondarily generalised convulsions, he has been seizure free for a long duration and has not reported seizures for over 5 years"/>
    <x v="784"/>
    <s v="official_reference_in_letter"/>
    <s v="seizure_free_duration_or_interval"/>
    <s v="seizure_free_duration_or_interval"/>
    <x v="18"/>
    <x v="3"/>
    <s v="seizure_free"/>
    <s v="band_zero"/>
    <s v="verbatim_in_note"/>
    <n v="0"/>
    <s v="True"/>
  </r>
  <r>
    <n v="13478"/>
    <s v="validation"/>
    <x v="60"/>
    <s v="With structural focal epilepsy presenting as focal non-motor and secondarily generalised convulsions, he has been seizure free for a long duration and has not reported seizures for over one years"/>
    <x v="783"/>
    <s v="official_reference_in_letter"/>
    <s v="seizure_free_duration_or_interval"/>
    <s v="seizure_free_duration_or_interval"/>
    <x v="18"/>
    <x v="3"/>
    <s v="seizure_free"/>
    <s v="band_zero"/>
    <s v="verbatim_in_note"/>
    <n v="0"/>
    <s v="True"/>
  </r>
  <r>
    <n v="13485"/>
    <s v="validation"/>
    <x v="63"/>
    <s v="With structural focal epilepsy presenting as focal onset seizures and secondarily generalised convulsions, he has been seizure free for a long duration and has not reported seizures for over several years"/>
    <x v="785"/>
    <s v="official_reference_in_letter"/>
    <s v="seizure_free_duration_or_interval"/>
    <s v="seizure_free_duration_or_interval"/>
    <x v="19"/>
    <x v="3"/>
    <s v="seizure_free"/>
    <s v="band_zero"/>
    <s v="verbatim_in_note"/>
    <n v="0"/>
    <s v="True"/>
  </r>
  <r>
    <n v="13487"/>
    <s v="validation"/>
    <x v="63"/>
    <s v="With structural focal epilepsy presenting as simple partial seizures and secondarily generalised convulsions, he has been seizure free for a long duration and has not reported seizures for over several years"/>
    <x v="786"/>
    <s v="official_reference_in_letter"/>
    <s v="seizure_free_duration_or_interval"/>
    <s v="seizure_free_duration_or_interval"/>
    <x v="19"/>
    <x v="3"/>
    <s v="seizure_free"/>
    <s v="band_zero"/>
    <s v="verbatim_in_note"/>
    <n v="0"/>
    <s v="True"/>
  </r>
  <r>
    <n v="13513"/>
    <s v="validation"/>
    <x v="276"/>
    <s v="She has a past history of atonic seizures, drop attacks and generalised tonic-clonic seizures 4 times per year, but seizure control has been excellent, and she has now been seizure free for one and a half years"/>
    <x v="787"/>
    <s v="official_reference_in_letter"/>
    <s v="seizure_free_duration_or_interval"/>
    <s v="seizure_free_duration_or_interval"/>
    <x v="18"/>
    <x v="3"/>
    <s v="seizure_free"/>
    <s v="band_zero"/>
    <s v="verbatim_in_note"/>
    <n v="0"/>
    <s v="True"/>
  </r>
  <r>
    <n v="13574"/>
    <s v="validation"/>
    <x v="63"/>
    <s v="He previously suffered from frequent clusters of myoclonic jerks, absence seizures and occasional convulsive events 1 or 2 times per year, but is currently in long-term remission, having been seizure free for years"/>
    <x v="788"/>
    <s v="official_reference_in_letter"/>
    <s v="cluster_structure"/>
    <s v="cluster_structure"/>
    <x v="19"/>
    <x v="3"/>
    <s v="seizure_free"/>
    <s v="band_zero"/>
    <s v="verbatim_in_note"/>
    <n v="0"/>
    <s v="True"/>
  </r>
  <r>
    <n v="13595"/>
    <s v="validation"/>
    <x v="63"/>
    <s v="He previously suffered from frequent clusters of myoclonic jerks, absence seizures and occasional convulsive events 2 - 3 times per year, but is currently in long-term remission, having been seizure free for years"/>
    <x v="789"/>
    <s v="official_reference_in_letter"/>
    <s v="cluster_structure"/>
    <s v="cluster_structure"/>
    <x v="19"/>
    <x v="3"/>
    <s v="seizure_free"/>
    <s v="band_zero"/>
    <s v="verbatim_in_note"/>
    <n v="0"/>
    <s v="True"/>
  </r>
  <r>
    <n v="13598"/>
    <s v="validation"/>
    <x v="63"/>
    <s v="He previously suffered from frequent clusters of myoclonic jerks, absence seizures and occasional convulsive events three times per year, but is currently in long-term remission, having been seizure free for years"/>
    <x v="790"/>
    <s v="official_reference_in_letter"/>
    <s v="cluster_structure"/>
    <s v="cluster_structure"/>
    <x v="19"/>
    <x v="3"/>
    <s v="seizure_free"/>
    <s v="band_zero"/>
    <s v="verbatim_in_note"/>
    <n v="0"/>
    <s v="True"/>
  </r>
  <r>
    <n v="13608"/>
    <s v="validation"/>
    <x v="63"/>
    <s v="He previously suffered from frequent clusters of myoclonic jerks, absence seizures and occasional convulsive events 2 times per year, but is currently in long-term remission, having been seizure free for years"/>
    <x v="791"/>
    <s v="official_reference_in_letter"/>
    <s v="cluster_structure"/>
    <s v="cluster_structure"/>
    <x v="19"/>
    <x v="3"/>
    <s v="seizure_free"/>
    <s v="band_zero"/>
    <s v="verbatim_in_note"/>
    <n v="0"/>
    <s v="True"/>
  </r>
  <r>
    <n v="13627"/>
    <s v="validation"/>
    <x v="278"/>
    <s v="Seizures in 2014-2015: May: 5 days with more severe seizures June: 5 days with seizures July: 12 days August: 3 days, most of them at sleep time, September: 12 days, October: 3 days with seizures November: 7 days with seizures, December: 5 days with more severe seizures January: 4 days, most of them at sleep time February: 2 days with seizures March: 5 days with more severe seizures, April: 1 days with seizures"/>
    <x v="792"/>
    <s v="official_reference_in_letter"/>
    <s v="range_or_bound"/>
    <s v="range_or_bound"/>
    <x v="7"/>
    <x v="0"/>
    <s v="frequency"/>
    <s v="band_weekly"/>
    <s v="verbatim_in_note"/>
    <n v="5.4074074074074074"/>
    <s v="True"/>
  </r>
  <r>
    <n v="13635"/>
    <s v="validation"/>
    <x v="279"/>
    <s v="Seizures in 2017-2017: May: 8 days with seizures June: 1 days with seizures July: 9 days with more severe seizures August: 7 days with more severe seizures, September: 12 days with seizures October: 3 days, most of them at sleep time, November: 7 days"/>
    <x v="793"/>
    <s v="official_reference_in_letter"/>
    <s v="range_or_bound"/>
    <s v="range_or_bound"/>
    <x v="7"/>
    <x v="0"/>
    <s v="frequency"/>
    <s v="band_weekly"/>
    <s v="verbatim_in_note"/>
    <n v="6.8075396825396828"/>
    <s v="True"/>
  </r>
  <r>
    <n v="13711"/>
    <s v="validation"/>
    <x v="280"/>
    <s v="Seizures in 2014-2015: Mar: 12 days with more severe seizures Apr: 7 days with more severe seizures May: 4 days with seizures Jun: 10 days, Jul: 1 days, most of them at sleep time Aug: 5 days with seizures Sep: 3 days with more severe seizures, Oct: 4 days with seizures, Nov: 4 days, Dec: 4 days, most of them at sleep time Jan: 12 days Feb: 10 days, most of them at sleep time"/>
    <x v="794"/>
    <s v="official_reference_in_letter"/>
    <s v="range_or_bound"/>
    <s v="range_or_bound"/>
    <x v="7"/>
    <x v="0"/>
    <s v="frequency"/>
    <s v="band_weekly"/>
    <s v="verbatim_in_note"/>
    <n v="6.4212962962962967"/>
    <s v="True"/>
  </r>
  <r>
    <n v="13721"/>
    <s v="validation"/>
    <x v="281"/>
    <s v="Seizures in 2024-2025: September: 7 days October: 3 days with seizures, November: 4 days, most of them at sleep time December: 7 days with seizures, January: 7 days with seizures February: 1 days with seizures March: 9 days with more severe seizures April: 10 days with seizures, May: 3 days with more severe seizures June: 6 days with more severe seizures July: 10 days, August: 10 days with seizures"/>
    <x v="795"/>
    <s v="official_reference_in_letter"/>
    <s v="range_or_bound"/>
    <s v="range_or_bound"/>
    <x v="7"/>
    <x v="0"/>
    <s v="frequency"/>
    <s v="band_weekly"/>
    <s v="verbatim_in_note"/>
    <n v="6.5057870370370372"/>
    <s v="True"/>
  </r>
  <r>
    <n v="13732"/>
    <s v="validation"/>
    <x v="282"/>
    <s v="Seizures in 2024-2025: Aug: 6 days, most of them at sleep time, Sep: 11 days with seizures, Oct: 1 days, Nov: 7 days, most of them at sleep time, Dec: 8 days with seizures Jan: 9 days, Feb: 8 days with seizures Mar: 2 days"/>
    <x v="796"/>
    <s v="official_reference_in_letter"/>
    <s v="range_or_bound"/>
    <s v="range_or_bound"/>
    <x v="7"/>
    <x v="0"/>
    <s v="frequency"/>
    <s v="band_weekly"/>
    <s v="verbatim_in_note"/>
    <n v="6.5902777777777777"/>
    <s v="True"/>
  </r>
  <r>
    <n v="13843"/>
    <s v="validation"/>
    <x v="42"/>
    <s v="Events at present are considered non-epileptic and have become more manageable now that his anxiety is better controlled"/>
    <x v="223"/>
    <s v="official_reference_in_letter"/>
    <s v="qualitative_control"/>
    <s v="qualitative_control"/>
    <x v="15"/>
    <x v="3"/>
    <s v="seizure_free"/>
    <s v="band_zero"/>
    <s v="casefold_in_note"/>
    <n v="0"/>
    <s v="True"/>
  </r>
  <r>
    <n v="13858"/>
    <s v="validation"/>
    <x v="42"/>
    <s v="Seizure-like episodes are currently non-epileptic in nature and appear less troublesome as her overall wellbeing has improved"/>
    <x v="797"/>
    <s v="official_reference_in_letter"/>
    <s v="qualitative_control"/>
    <s v="qualitative_control"/>
    <x v="15"/>
    <x v="3"/>
    <s v="seizure_free"/>
    <s v="band_zero"/>
    <s v="verbatim_in_note"/>
    <n v="0"/>
    <s v="True"/>
  </r>
  <r>
    <n v="13889"/>
    <s v="validation"/>
    <x v="42"/>
    <s v="Seizure-like episodes are currently non-epileptic in nature and appear less troublesome as her overall wellbeing has improved"/>
    <x v="797"/>
    <s v="official_reference_in_letter"/>
    <s v="qualitative_control"/>
    <s v="qualitative_control"/>
    <x v="15"/>
    <x v="3"/>
    <s v="seizure_free"/>
    <s v="band_zero"/>
    <s v="verbatim_in_note"/>
    <n v="0"/>
    <s v="True"/>
  </r>
  <r>
    <n v="13893"/>
    <s v="validation"/>
    <x v="40"/>
    <s v="Seizure-like episodes are currently non-epileptic in nature and appear less troublesome as her overall wellbeing has improved"/>
    <x v="798"/>
    <s v="scored_frequency_sentence"/>
    <s v="other_paraphrase"/>
    <s v="other_paraphrase"/>
    <x v="1"/>
    <x v="0"/>
    <s v="frequency"/>
    <s v="band_submonthly"/>
    <s v="not_in_note"/>
    <n v="0.16666666666666666"/>
    <s v="True"/>
  </r>
  <r>
    <n v="13922"/>
    <s v="validation"/>
    <x v="44"/>
    <s v="She reported that since her medication was increased she has had two seizures, the most recent occurring on 9 Aug"/>
    <x v="799"/>
    <s v="official_reference_in_letter"/>
    <s v="non_rate_unknown_statement"/>
    <s v="non_rate_unknown_statement"/>
    <x v="16"/>
    <x v="4"/>
    <s v="unknown"/>
    <s v="band_unknown"/>
    <s v="verbatim_in_note"/>
    <n v="1000"/>
    <s v="True"/>
  </r>
  <r>
    <n v="14002"/>
    <s v="validation"/>
    <x v="44"/>
    <s v="He explained that since discharge from hospital he has experienced several seizures, the last one being on 20 February"/>
    <x v="800"/>
    <s v="official_reference_in_letter"/>
    <s v="non_rate_unknown_statement"/>
    <s v="non_rate_unknown_statement"/>
    <x v="16"/>
    <x v="4"/>
    <s v="unknown"/>
    <s v="band_unknown"/>
    <s v="verbatim_in_note"/>
    <n v="1000"/>
    <s v="True"/>
  </r>
  <r>
    <n v="14025"/>
    <s v="validation"/>
    <x v="44"/>
    <s v="The parents state that since starting ketogenic diet he has had two drop attacks, the latest one on 10-Jan"/>
    <x v="801"/>
    <s v="official_reference_in_letter"/>
    <s v="non_rate_unknown_statement"/>
    <s v="non_rate_unknown_statement"/>
    <x v="16"/>
    <x v="4"/>
    <s v="unknown"/>
    <s v="band_unknown"/>
    <s v="verbatim_in_note"/>
    <n v="1000"/>
    <s v="True"/>
  </r>
  <r>
    <n v="14029"/>
    <s v="validation"/>
    <x v="44"/>
    <s v="The parents state that since starting ketogenic diet he has had several drop attacks, the latest one on 05/Sep"/>
    <x v="802"/>
    <s v="official_reference_in_letter"/>
    <s v="non_rate_unknown_statement"/>
    <s v="non_rate_unknown_statement"/>
    <x v="16"/>
    <x v="4"/>
    <s v="unknown"/>
    <s v="band_unknown"/>
    <s v="verbatim_in_note"/>
    <n v="1000"/>
    <s v="True"/>
  </r>
  <r>
    <n v="14040"/>
    <s v="validation"/>
    <x v="44"/>
    <s v="The parents state that since starting ketogenic diet he has had multiple drop attacks, the latest one on 05/Apr"/>
    <x v="803"/>
    <s v="official_reference_in_letter"/>
    <s v="non_rate_unknown_statement"/>
    <s v="non_rate_unknown_statement"/>
    <x v="16"/>
    <x v="4"/>
    <s v="unknown"/>
    <s v="band_unknown"/>
    <s v="verbatim_in_note"/>
    <n v="1000"/>
    <s v="True"/>
  </r>
  <r>
    <n v="14076"/>
    <s v="validation"/>
    <x v="44"/>
    <s v="She told me that since her last clinic appointment she has had several myoclonic jerks, the last reported on 10-Oct"/>
    <x v="804"/>
    <s v="official_reference_in_letter"/>
    <s v="non_rate_unknown_statement"/>
    <s v="non_rate_unknown_statement"/>
    <x v="16"/>
    <x v="4"/>
    <s v="unknown"/>
    <s v="band_unknown"/>
    <s v="verbatim_in_note"/>
    <n v="1000"/>
    <s v="True"/>
  </r>
  <r>
    <n v="14092"/>
    <s v="validation"/>
    <x v="44"/>
    <s v="She told me that since her last clinic appointment she has had 5 myoclonic jerks, the last reported on 7 April"/>
    <x v="805"/>
    <s v="official_reference_in_letter"/>
    <s v="non_rate_unknown_statement"/>
    <s v="non_rate_unknown_statement"/>
    <x v="16"/>
    <x v="4"/>
    <s v="unknown"/>
    <s v="band_unknown"/>
    <s v="verbatim_in_note"/>
    <n v="1000"/>
    <s v="True"/>
  </r>
  <r>
    <n v="14096"/>
    <s v="validation"/>
    <x v="44"/>
    <s v="She told me that since her last clinic appointment she has had five myoclonic jerks, the last reported on 08-Aug"/>
    <x v="806"/>
    <s v="official_reference_in_letter"/>
    <s v="non_rate_unknown_statement"/>
    <s v="non_rate_unknown_statement"/>
    <x v="16"/>
    <x v="4"/>
    <s v="unknown"/>
    <s v="band_unknown"/>
    <s v="verbatim_in_note"/>
    <n v="1000"/>
    <s v="True"/>
  </r>
  <r>
    <n v="14137"/>
    <s v="validation"/>
    <x v="44"/>
    <s v="He noted that since beginning Clobazam he has had 3 - 4 generalised tonic-clonic seizures, the most recent on 23 December"/>
    <x v="807"/>
    <s v="official_reference_in_letter"/>
    <s v="range_or_bound"/>
    <s v="range_or_bound"/>
    <x v="16"/>
    <x v="4"/>
    <s v="unknown"/>
    <s v="band_unknown"/>
    <s v="verbatim_in_note"/>
    <n v="1000"/>
    <s v="True"/>
  </r>
  <r>
    <n v="14146"/>
    <s v="validation"/>
    <x v="44"/>
    <s v="He noted that since beginning Clobazam he has had 3 generalised tonic-clonic seizures, the most recent on 13 October"/>
    <x v="808"/>
    <s v="official_reference_in_letter"/>
    <s v="non_rate_unknown_statement"/>
    <s v="non_rate_unknown_statement"/>
    <x v="16"/>
    <x v="4"/>
    <s v="unknown"/>
    <s v="band_unknown"/>
    <s v="verbatim_in_note"/>
    <n v="1000"/>
    <s v="True"/>
  </r>
  <r>
    <n v="14187"/>
    <s v="validation"/>
    <x v="283"/>
    <s v="She discontinued Valproate on 10 Jul. Shortly afterwards, she experienced 2 to 3 seizures, one triggered by missed medication. She has remained seizure-free since then"/>
    <x v="809"/>
    <s v="official_reference_in_letter"/>
    <s v="range_or_bound"/>
    <s v="range_or_bound"/>
    <x v="12"/>
    <x v="2"/>
    <s v="frequency"/>
    <s v="band_monthly"/>
    <s v="verbatim_in_note"/>
    <n v="2.5347222222222219"/>
    <s v="True"/>
  </r>
  <r>
    <n v="14214"/>
    <s v="validation"/>
    <x v="226"/>
    <s v="She discontinued Valproate on 27/Nov. Shortly afterwards, she experienced two to four seizures, one triggered by missed medication. She has remained seizure-free since then"/>
    <x v="810"/>
    <s v="official_reference_in_letter"/>
    <s v="range_or_bound"/>
    <s v="range_or_bound"/>
    <x v="12"/>
    <x v="2"/>
    <s v="frequency"/>
    <s v="band_monthly"/>
    <s v="verbatim_in_note"/>
    <n v="3.0416666666666665"/>
    <s v="True"/>
  </r>
  <r>
    <n v="14250"/>
    <s v="validation"/>
    <x v="7"/>
    <s v="He came off Levetiracetam on 03-Mar. In the following week, he had 2 seizures, one associated with sleep deprivation. No further seizures have occurred since"/>
    <x v="811"/>
    <s v="official_reference_in_letter"/>
    <s v="other_paraphrase"/>
    <s v="other_paraphrase"/>
    <x v="2"/>
    <x v="0"/>
    <s v="frequency"/>
    <s v="band_monthly"/>
    <s v="verbatim_in_note"/>
    <n v="2.0277777777777777"/>
    <s v="True"/>
  </r>
  <r>
    <n v="14282"/>
    <s v="validation"/>
    <x v="166"/>
    <s v="He came off Levetiracetam on 10 December. In the following week, he had several seizures, one associated with sleep deprivation. No further seizures have occurred since"/>
    <x v="812"/>
    <s v="official_reference_in_letter"/>
    <s v="other_paraphrase"/>
    <s v="other_paraphrase"/>
    <x v="34"/>
    <x v="1"/>
    <s v="unresolved_multiple"/>
    <s v="band_unknown"/>
    <s v="verbatim_in_note"/>
    <n v="1000"/>
    <s v="True"/>
  </r>
  <r>
    <n v="14284"/>
    <s v="validation"/>
    <x v="283"/>
    <s v="He came off Levetiracetam on 21-Feb. In the following week, he had two to three seizures, one associated with sleep deprivation. No further seizures have occurred since"/>
    <x v="813"/>
    <s v="official_reference_in_letter"/>
    <s v="range_or_bound"/>
    <s v="range_or_bound"/>
    <x v="12"/>
    <x v="2"/>
    <s v="frequency"/>
    <s v="band_monthly"/>
    <s v="verbatim_in_note"/>
    <n v="2.5347222222222219"/>
    <s v="True"/>
  </r>
  <r>
    <n v="14317"/>
    <s v="validation"/>
    <x v="284"/>
    <s v="Lamotrigine was stopped on 4 Apr. Around that period, she had 4 seizures, one following alcohol intake. She has not had any further events since"/>
    <x v="814"/>
    <s v="official_reference_in_letter"/>
    <s v="post_change_burst"/>
    <s v="post_change_burst"/>
    <x v="7"/>
    <x v="0"/>
    <s v="frequency"/>
    <s v="band_monthly"/>
    <s v="verbatim_in_note"/>
    <n v="2.0277777777777777"/>
    <s v="True"/>
  </r>
  <r>
    <n v="14332"/>
    <s v="validation"/>
    <x v="24"/>
    <s v="Lamotrigine was stopped on 01-Oct. Around that period, she had five seizures, one following alcohol intake. She has not had any further events since"/>
    <x v="815"/>
    <s v="official_reference_in_letter"/>
    <s v="post_change_burst"/>
    <s v="post_change_burst"/>
    <x v="7"/>
    <x v="0"/>
    <s v="frequency"/>
    <s v="band_monthly"/>
    <s v="verbatim_in_note"/>
    <n v="2.5347222222222223"/>
    <s v="True"/>
  </r>
  <r>
    <n v="14335"/>
    <s v="validation"/>
    <x v="204"/>
    <s v="Lamotrigine was stopped on 10 Oct. Around that period, she had three - four seizures, one following alcohol intake. She has not had any further events since"/>
    <x v="816"/>
    <s v="official_reference_in_letter"/>
    <s v="range_or_bound"/>
    <s v="range_or_bound"/>
    <x v="10"/>
    <x v="2"/>
    <s v="frequency"/>
    <s v="band_monthly"/>
    <s v="verbatim_in_note"/>
    <n v="1.7743055555555554"/>
    <s v="True"/>
  </r>
  <r>
    <n v="14383"/>
    <s v="validation"/>
    <x v="33"/>
    <s v="He withdrew from Clobazam on 13-Jan. At that time, he had 3 - 4 seizures, one precipitated by illness. He has remained stable without seizures since"/>
    <x v="817"/>
    <s v="official_reference_in_letter"/>
    <s v="range_or_bound"/>
    <s v="range_or_bound"/>
    <x v="10"/>
    <x v="2"/>
    <s v="frequency"/>
    <s v="band_monthly"/>
    <s v="verbatim_in_note"/>
    <n v="1.1828703703703702"/>
    <s v="True"/>
  </r>
  <r>
    <n v="14454"/>
    <s v="validation"/>
    <x v="126"/>
    <s v="Topiramate was discontinued on 11 Feb. Soon afterwards, she reported two seizures, one after a stressful day. She has had no seizures since then"/>
    <x v="818"/>
    <s v="official_reference_in_letter"/>
    <s v="other_paraphrase"/>
    <s v="other_paraphrase"/>
    <x v="7"/>
    <x v="0"/>
    <s v="frequency"/>
    <s v="band_monthly"/>
    <s v="verbatim_in_note"/>
    <n v="1.0138888888888888"/>
    <s v="True"/>
  </r>
  <r>
    <n v="14524"/>
    <s v="validation"/>
    <x v="64"/>
    <s v="She first experienced a seizure in May 2017 while living in Australia. It occurred during sleep, with sudden jerks of the left leg. Her next seizure came in November 2017 the same year in New Zealand, once more from sleep, lasting three minutes and showing the same semiology"/>
    <x v="819"/>
    <s v="official_reference_in_letter"/>
    <s v="dated_event_sequence"/>
    <s v="dated_event_sequence"/>
    <x v="7"/>
    <x v="0"/>
    <s v="frequency"/>
    <s v="band_submonthly"/>
    <s v="verbatim_in_note"/>
    <n v="0.33796296296296297"/>
    <s v="True"/>
  </r>
  <r>
    <n v="14530"/>
    <s v="validation"/>
    <x v="126"/>
    <s v="His initial event was in March 2019 in Germany, arising from sleep. He awoke with jerking of the left arm and facial twitching. A second event occurred in Italy the following May 2019, once more during the night, lasting four minutes with similar semiology"/>
    <x v="820"/>
    <s v="official_reference_in_letter"/>
    <s v="dated_event_sequence"/>
    <s v="dated_event_sequence"/>
    <x v="7"/>
    <x v="0"/>
    <s v="frequency"/>
    <s v="band_monthly"/>
    <s v="verbatim_in_note"/>
    <n v="1.0138888888888888"/>
    <s v="True"/>
  </r>
  <r>
    <n v="14540"/>
    <s v="validation"/>
    <x v="273"/>
    <s v="His first seizure occurred in December 2017 in Ireland, at night while asleep. He woke with rhythmic twitching of the right arm and a sense of déjà vu. The second event was in August 2018 in Scotland, also during sleep, lasting five minutes with a similar pattern of symptoms"/>
    <x v="821"/>
    <s v="official_reference_in_letter"/>
    <s v="dated_event_sequence"/>
    <s v="dated_event_sequence"/>
    <x v="7"/>
    <x v="0"/>
    <s v="frequency"/>
    <s v="band_submonthly"/>
    <s v="verbatim_in_note"/>
    <n v="0.25347222222222221"/>
    <s v="True"/>
  </r>
  <r>
    <n v="14562"/>
    <s v="validation"/>
    <x v="73"/>
    <s v="She experienced her first seizure in January 2021 while on holiday in Spain. It occurred in the early morning hours. She described sudden stiffness in both legs. Her second and third seizure was in July 2021 back home in France, again during sleep, lasting around three minutes with the same clinical features"/>
    <x v="822"/>
    <s v="official_reference_in_letter"/>
    <s v="dated_event_sequence"/>
    <s v="dated_event_sequence"/>
    <x v="7"/>
    <x v="0"/>
    <s v="frequency"/>
    <s v="band_submonthly"/>
    <s v="verbatim_in_note"/>
    <n v="0.50694444444444442"/>
    <s v="True"/>
  </r>
  <r>
    <n v="14567"/>
    <s v="validation"/>
    <x v="214"/>
    <s v="She experienced her first seizure in October 2017 while on holiday in Spain. It occurred in the early morning hours. She described sudden stiffness in both legs. Her second and third seizure was in January 2018 back home in France, again during sleep, lasting around three minutes with the same clinical features"/>
    <x v="823"/>
    <s v="official_reference_in_letter"/>
    <s v="dated_event_sequence"/>
    <s v="dated_event_sequence"/>
    <x v="7"/>
    <x v="0"/>
    <s v="frequency"/>
    <s v="band_monthly"/>
    <s v="verbatim_in_note"/>
    <n v="1.0138888888888888"/>
    <s v="False"/>
  </r>
  <r>
    <n v="14581"/>
    <s v="validation"/>
    <x v="127"/>
    <s v="His initial event was in July 2014 in Germany, arising from sleep. He awoke with jerking of the left arm and facial twitching. A second event occurred in Italy the following October 2014, once more during the night, lasting four minutes with similar semiology"/>
    <x v="824"/>
    <s v="official_reference_in_letter"/>
    <s v="dated_event_sequence"/>
    <s v="dated_event_sequence"/>
    <x v="7"/>
    <x v="0"/>
    <s v="frequency"/>
    <s v="band_submonthly"/>
    <s v="verbatim_in_note"/>
    <n v="0.67592592592592593"/>
    <s v="True"/>
  </r>
  <r>
    <n v="14587"/>
    <s v="validation"/>
    <x v="127"/>
    <s v="She experienced her first seizure in April 2018 while on holiday in Spain. It occurred in the early morning hours. She described sudden stiffness in both legs. Her second seizure was in July 2018 back home in France, again during sleep, lasting around three minutes with the same clinical features"/>
    <x v="825"/>
    <s v="official_reference_in_letter"/>
    <s v="dated_event_sequence"/>
    <s v="dated_event_sequence"/>
    <x v="7"/>
    <x v="0"/>
    <s v="frequency"/>
    <s v="band_submonthly"/>
    <s v="verbatim_in_note"/>
    <n v="0.67592592592592593"/>
    <s v="True"/>
  </r>
  <r>
    <n v="14592"/>
    <s v="validation"/>
    <x v="285"/>
    <s v="His first seizure occurred in January 2024 in Ireland, at night while asleep. He woke with rhythmic twitching of the right arm and a sense of déjà vu. The second and third event was in June 2024 in Scotland, also during sleep, lasting five minutes with a similar pattern of symptoms"/>
    <x v="826"/>
    <s v="official_reference_in_letter"/>
    <s v="dated_event_sequence"/>
    <s v="dated_event_sequence"/>
    <x v="7"/>
    <x v="0"/>
    <s v="frequency"/>
    <s v="band_submonthly"/>
    <s v="verbatim_in_note"/>
    <n v="0.60833333333333328"/>
    <s v="False"/>
  </r>
  <r>
    <n v="14611"/>
    <s v="validation"/>
    <x v="173"/>
    <s v="His initial event was in January 2020 in Germany, arising from sleep. He awoke with jerking of the left arm and facial twitching. A second event occurred in Italy the following May 2020, once more during the night, lasting four minutes with similar semiology"/>
    <x v="827"/>
    <s v="official_reference_in_letter"/>
    <s v="dated_event_sequence"/>
    <s v="dated_event_sequence"/>
    <x v="7"/>
    <x v="0"/>
    <s v="frequency"/>
    <s v="band_submonthly"/>
    <s v="verbatim_in_note"/>
    <n v="0.50694444444444442"/>
    <s v="True"/>
  </r>
  <r>
    <n v="14628"/>
    <s v="validation"/>
    <x v="126"/>
    <s v="The first seizure was reported in April 2015 while visiting relatives in Canada. It happened during an afternoon nap, with an unusual tingling spreading from the right hand to the shoulder. The second event took place in June 2015 in the USA, again from sleep, lasting approximately five minutes, with comparable symptoms"/>
    <x v="828"/>
    <s v="official_reference_in_letter"/>
    <s v="dated_event_sequence"/>
    <s v="dated_event_sequence"/>
    <x v="7"/>
    <x v="0"/>
    <s v="frequency"/>
    <s v="band_monthly"/>
    <s v="verbatim_in_note"/>
    <n v="1.0138888888888888"/>
    <s v="True"/>
  </r>
  <r>
    <n v="14635"/>
    <s v="validation"/>
    <x v="286"/>
    <s v="She first experienced a seizure in July 2016 while living in Australia. It occurred during sleep, with sudden jerks of the left leg. Her next 4 seizure came in November 2016 the same year in New Zealand, once more from sleep, lasting three minutes and showing the same semiology"/>
    <x v="829"/>
    <s v="official_reference_in_letter"/>
    <s v="other_paraphrase"/>
    <s v="other_paraphrase"/>
    <x v="7"/>
    <x v="0"/>
    <s v="frequency"/>
    <s v="band_monthly"/>
    <s v="verbatim_in_note"/>
    <n v="1.2673611111111112"/>
    <s v="True"/>
  </r>
  <r>
    <n v="14645"/>
    <s v="validation"/>
    <x v="64"/>
    <s v="His first seizure occurred in May 2018 in Ireland, at night while asleep. He woke with rhythmic twitching of the right arm and a sense of déjà vu. The second event was in November 2018 in Scotland, also during sleep, lasting five minutes with a similar pattern of symptoms"/>
    <x v="830"/>
    <s v="official_reference_in_letter"/>
    <s v="dated_event_sequence"/>
    <s v="dated_event_sequence"/>
    <x v="7"/>
    <x v="0"/>
    <s v="frequency"/>
    <s v="band_submonthly"/>
    <s v="verbatim_in_note"/>
    <n v="0.33796296296296297"/>
    <s v="False"/>
  </r>
  <r>
    <n v="14662"/>
    <s v="validation"/>
    <x v="75"/>
    <s v="His first seizure occurred in May 2024 in Ireland, at night while asleep. He woke with rhythmic twitching of the right arm and a sense of déjà vu. The second and third event was in September 2024 in Scotland, also during sleep, lasting five minutes with a similar pattern of symptoms"/>
    <x v="831"/>
    <s v="official_reference_in_letter"/>
    <s v="dated_event_sequence"/>
    <s v="dated_event_sequence"/>
    <x v="7"/>
    <x v="0"/>
    <s v="frequency"/>
    <s v="band_submonthly"/>
    <s v="verbatim_in_note"/>
    <n v="0.76041666666666663"/>
    <s v="True"/>
  </r>
  <r>
    <n v="14672"/>
    <s v="validation"/>
    <x v="125"/>
    <s v="The first seizure was reported in March 2017 while visiting relatives in Canada. It happened during an afternoon nap, with an unusual tingling spreading from the right hand to the shoulder. The second and third event took place in November 2017 in the USA, again from sleep, lasting approximately five minutes, with comparable symptoms"/>
    <x v="832"/>
    <s v="official_reference_in_letter"/>
    <s v="dated_event_sequence"/>
    <s v="dated_event_sequence"/>
    <x v="7"/>
    <x v="0"/>
    <s v="frequency"/>
    <s v="band_submonthly"/>
    <s v="verbatim_in_note"/>
    <n v="0.38020833333333331"/>
    <s v="True"/>
  </r>
  <r>
    <n v="14706"/>
    <s v="validation"/>
    <x v="124"/>
    <s v="His first seizure occurred in May 2019 in Ireland, at night while asleep. He woke with rhythmic twitching of the right arm and a sense of déjà vu. The second event was in October 2019 in Scotland, also during sleep, lasting five minutes with a similar pattern of symptoms"/>
    <x v="833"/>
    <s v="official_reference_in_letter"/>
    <s v="dated_event_sequence"/>
    <s v="dated_event_sequence"/>
    <x v="7"/>
    <x v="0"/>
    <s v="frequency"/>
    <s v="band_submonthly"/>
    <s v="verbatim_in_note"/>
    <n v="0.4055555555555555"/>
    <s v="True"/>
  </r>
  <r>
    <n v="14765"/>
    <s v="validation"/>
    <x v="39"/>
    <s v="He experienced several brief dizzy spells followed by headaches, but these settled with treatment. On 25/Jan his absences improved after medication adjustment. His last event was on 30/Jan and he has remained well since. Given that there have been no further episodes in the past month and his epilepsy is otherwise stable, I do not think additional intervention is required at present"/>
    <x v="834"/>
    <s v="official_reference_in_letter"/>
    <s v="last_event_then_quiet"/>
    <s v="last_event_then_quiet"/>
    <x v="2"/>
    <x v="0"/>
    <s v="frequency"/>
    <s v="band_monthly"/>
    <s v="verbatim_in_note"/>
    <n v="1.0138888888888888"/>
    <s v="True"/>
  </r>
  <r>
    <n v="14806"/>
    <s v="validation"/>
    <x v="12"/>
    <s v="He experienced several brief dizzy spells followed by headaches, but these settled with treatment. On 28/Apr his absences improved after medication adjustment. His last event was on 03/May and he has remained well since. Given that there have been no further episodes in the past month and his epilepsy is otherwise stable, I do not think additional intervention is required at present"/>
    <x v="835"/>
    <s v="official_reference_in_letter"/>
    <s v="last_event_then_quiet"/>
    <s v="last_event_then_quiet"/>
    <x v="7"/>
    <x v="0"/>
    <s v="frequency"/>
    <s v="band_submonthly"/>
    <s v="verbatim_in_note"/>
    <n v="0.50694444444444442"/>
    <s v="True"/>
  </r>
  <r>
    <n v="14810"/>
    <s v="validation"/>
    <x v="39"/>
    <s v="She had recurrent headaches following her seizures earlier this month, but these have now settled. On 12 May the absence episodes reduced significantly after she restarted Lamotrigine. Her last reported event was on 19 May and she has been seizure-free since. As she has now been stable for over 4 weeks, I am reassured and see no need for urgent changes"/>
    <x v="836"/>
    <s v="official_reference_in_letter"/>
    <s v="last_event_then_quiet"/>
    <s v="last_event_then_quiet"/>
    <x v="2"/>
    <x v="0"/>
    <s v="frequency"/>
    <s v="band_monthly"/>
    <s v="verbatim_in_note"/>
    <n v="1.0138888888888888"/>
    <s v="True"/>
  </r>
  <r>
    <n v="14821"/>
    <s v="validation"/>
    <x v="39"/>
    <s v="She had recurrent headaches following her seizures earlier this month, but these have now settled. On 17 Jul the absence episodes reduced significantly after she restarted Lamotrigine. Her last reported event was on 24 Jul and she has been seizure-free since. As she has now been stable for over 3 weeks, I am reassured and see no need for urgent changes"/>
    <x v="837"/>
    <s v="official_reference_in_letter"/>
    <s v="last_event_then_quiet"/>
    <s v="last_event_then_quiet"/>
    <x v="2"/>
    <x v="0"/>
    <s v="frequency"/>
    <s v="band_monthly"/>
    <s v="verbatim_in_note"/>
    <n v="1.0138888888888888"/>
    <s v="True"/>
  </r>
  <r>
    <n v="14872"/>
    <s v="validation"/>
    <x v="39"/>
    <s v="Following two episodes of dizziness and subsequent headaches, his symptoms improved with supportive care. On 09/May the absences diminished after dose escalation. His last episode was recorded on 17/May and he has remained well since. Considering that he has now been free of seizures for two weeks and his overall condition is stable, no immediate action is necessary"/>
    <x v="838"/>
    <s v="official_reference_in_letter"/>
    <s v="last_event_then_quiet"/>
    <s v="last_event_then_quiet"/>
    <x v="2"/>
    <x v="0"/>
    <s v="frequency"/>
    <s v="band_monthly"/>
    <s v="verbatim_in_note"/>
    <n v="1.0138888888888888"/>
    <s v="True"/>
  </r>
  <r>
    <n v="14943"/>
    <s v="validation"/>
    <x v="14"/>
    <s v="She presented with dizziness and headaches on consecutive days, but these resolved spontaneously. On 15 Feb, following the use of her prescribed medication, the absences became less frequent. The last such episode occurred on 21 Feb and she has been stable since. Given her stability now, I do not propose further intervention for now"/>
    <x v="839"/>
    <s v="official_reference_in_letter"/>
    <s v="last_event_then_quiet"/>
    <s v="last_event_then_quiet"/>
    <x v="7"/>
    <x v="0"/>
    <s v="frequency"/>
    <s v="band_submonthly"/>
    <s v="verbatim_in_note"/>
    <n v="0.33796296296296297"/>
    <s v="True"/>
  </r>
  <r>
    <n v="14949"/>
    <s v="validation"/>
    <x v="39"/>
    <s v="She presented with dizziness and headaches on consecutive days, but these resolved spontaneously. On 05/Nov, following the use of her prescribed medication, the absences became less frequent. The last such episode occurred on 11/Nov and she has been stable since. Given her stability now, I do not propose further intervention for now"/>
    <x v="840"/>
    <s v="official_reference_in_letter"/>
    <s v="last_event_then_quiet"/>
    <s v="last_event_then_quiet"/>
    <x v="2"/>
    <x v="0"/>
    <s v="frequency"/>
    <s v="band_monthly"/>
    <s v="verbatim_in_note"/>
    <n v="1.0138888888888888"/>
    <s v="True"/>
  </r>
  <r>
    <n v="14965"/>
    <s v="validation"/>
    <x v="14"/>
    <s v="She presented with dizziness and headaches on consecutive days, but these resolved spontaneously. On 14/May, following the use of her prescribed medication, the absences became less frequent. The last such episode occurred on 20/May and she has been stable since. Given her stability now, I do not propose further intervention for now"/>
    <x v="841"/>
    <s v="official_reference_in_letter"/>
    <s v="last_event_then_quiet"/>
    <s v="last_event_then_quiet"/>
    <x v="7"/>
    <x v="0"/>
    <s v="frequency"/>
    <s v="band_submonthly"/>
    <s v="verbatim_in_note"/>
    <n v="0.33796296296296297"/>
    <s v="True"/>
  </r>
  <r>
    <n v="14973"/>
    <s v="validation"/>
    <x v="39"/>
    <s v="She presented with dizziness and headaches on consecutive days, but these resolved spontaneously. On 31 January, following the use of her prescribed medication, the absences became less frequent. The last such episode occurred on 06 February and she has been stable since. Given her stability now, I do not propose further intervention for now"/>
    <x v="842"/>
    <s v="official_reference_in_letter"/>
    <s v="last_event_then_quiet"/>
    <s v="last_event_then_quiet"/>
    <x v="2"/>
    <x v="0"/>
    <s v="frequency"/>
    <s v="band_monthly"/>
    <s v="verbatim_in_note"/>
    <n v="1.0138888888888888"/>
    <s v="True"/>
  </r>
  <r>
    <n v="15004"/>
    <s v="validation"/>
    <x v="14"/>
    <s v="After experiencing dizziness and headache on two occasions, his symptoms improved without complications. On 15 October his absences settled with treatment. The most recent episode was on 23 October, and since then he has been well. With no recurrence for the past months and overall stable epilepsy, no additional management is indicated at this stage"/>
    <x v="843"/>
    <s v="official_reference_in_letter"/>
    <s v="other_paraphrase"/>
    <s v="other_paraphrase"/>
    <x v="7"/>
    <x v="0"/>
    <s v="frequency"/>
    <s v="band_submonthly"/>
    <s v="verbatim_in_note"/>
    <n v="0.33796296296296297"/>
    <s v="True"/>
  </r>
  <r>
    <n v="15012"/>
    <s v="validation"/>
    <x v="12"/>
    <s v="After experiencing dizziness and headache on two occasions, his symptoms improved without complications. On 23-May his absences settled with treatment. The most recent episode was on 31-May, and since then he has been well. With no recurrence for the past months and overall stable epilepsy, no additional management is indicated at this stage"/>
    <x v="844"/>
    <s v="official_reference_in_letter"/>
    <s v="other_paraphrase"/>
    <s v="other_paraphrase"/>
    <x v="7"/>
    <x v="0"/>
    <s v="frequency"/>
    <s v="band_submonthly"/>
    <s v="verbatim_in_note"/>
    <n v="0.50694444444444442"/>
    <s v="True"/>
  </r>
  <r>
    <n v="15021"/>
    <s v="validation"/>
    <x v="14"/>
    <s v="After experiencing dizziness and headache on two occasions, his symptoms improved without complications. On 23 December his absences settled with treatment. The most recent episode was on 31 December, and since then he has been well. With no recurrence for the past months and overall stable epilepsy, no additional management is indicated at this stage"/>
    <x v="845"/>
    <s v="official_reference_in_letter"/>
    <s v="other_paraphrase"/>
    <s v="other_paraphrase"/>
    <x v="7"/>
    <x v="0"/>
    <s v="frequency"/>
    <s v="band_submonthly"/>
    <s v="verbatim_in_note"/>
    <n v="0.33796296296296297"/>
    <s v="True"/>
  </r>
  <r>
    <n v="15029"/>
    <s v="validation"/>
    <x v="14"/>
    <s v="After experiencing dizziness and headache on two occasions, his symptoms improved without complications. On 07-Mar his absences settled with treatment. The most recent episode was on 15-Mar, and since then he has been well. With no recurrence for the past months and overall stable epilepsy, no additional management is indicated at this stage"/>
    <x v="846"/>
    <s v="official_reference_in_letter"/>
    <s v="other_paraphrase"/>
    <s v="other_paraphrase"/>
    <x v="7"/>
    <x v="0"/>
    <s v="frequency"/>
    <s v="band_submonthly"/>
    <s v="verbatim_in_note"/>
    <n v="0.33796296296296297"/>
    <s v="True"/>
  </r>
  <r>
    <n v="15094"/>
    <s v="validation"/>
    <x v="287"/>
    <s v="Last tonic-clonic seizure was in Apr/2022, with 3 morning jerks since then"/>
    <x v="847"/>
    <s v="official_reference_in_letter"/>
    <s v="last_major_plus_since"/>
    <s v="last_major_plus_since"/>
    <x v="7"/>
    <x v="0"/>
    <s v="frequency"/>
    <s v="band_submonthly"/>
    <s v="verbatim_in_note"/>
    <n v="0.31196581196581197"/>
    <s v="True"/>
  </r>
  <r>
    <n v="15108"/>
    <s v="validation"/>
    <x v="288"/>
    <s v="Last tonic-clonic seizure was in 1 - 2024, with 2 to 3 morning jerks since then"/>
    <x v="848"/>
    <s v="official_reference_in_letter"/>
    <s v="last_major_plus_since"/>
    <s v="last_major_plus_since"/>
    <x v="10"/>
    <x v="2"/>
    <s v="frequency"/>
    <s v="band_submonthly"/>
    <s v="verbatim_in_note"/>
    <n v="0.23657407407407405"/>
    <s v="True"/>
  </r>
  <r>
    <n v="15127"/>
    <s v="validation"/>
    <x v="289"/>
    <s v="Last tonic-clonic seizure was in 2 - 2020, with 4 morning jerks since then"/>
    <x v="849"/>
    <s v="official_reference_in_letter"/>
    <s v="last_major_plus_since"/>
    <s v="last_major_plus_since"/>
    <x v="7"/>
    <x v="0"/>
    <s v="frequency"/>
    <s v="band_submonthly"/>
    <s v="verbatim_in_note"/>
    <n v="0.38995726495726496"/>
    <s v="True"/>
  </r>
  <r>
    <n v="15129"/>
    <s v="validation"/>
    <x v="290"/>
    <s v="Last tonic-clonic seizure was in 3/2015, with four morning jerks since then"/>
    <x v="850"/>
    <s v="scored_frequency_sentence"/>
    <s v="other_paraphrase"/>
    <s v="last_major_plus_since"/>
    <x v="7"/>
    <x v="0"/>
    <s v="frequency"/>
    <s v="band_submonthly"/>
    <s v="not_in_note"/>
    <n v="0.27037037037037037"/>
    <s v="True"/>
  </r>
  <r>
    <n v="15141"/>
    <s v="validation"/>
    <x v="291"/>
    <s v="Last tonic-clonic seizure was in 05/2020, with 3 or 4 morning jerks since then"/>
    <x v="851"/>
    <s v="official_reference_in_letter"/>
    <s v="last_major_plus_since"/>
    <s v="last_major_plus_since"/>
    <x v="10"/>
    <x v="2"/>
    <s v="frequency"/>
    <s v="band_submonthly"/>
    <s v="verbatim_in_note"/>
    <n v="0.30416666666666664"/>
    <s v="True"/>
  </r>
  <r>
    <n v="15168"/>
    <s v="validation"/>
    <x v="128"/>
    <s v="He has had no generalised seizures since 9 - 2018, though continues to experience brief jumps from time to time"/>
    <x v="852"/>
    <s v="official_reference_in_letter"/>
    <s v="range_or_bound"/>
    <s v="range_or_bound"/>
    <x v="31"/>
    <x v="1"/>
    <s v="unresolved_multiple"/>
    <s v="band_unknown"/>
    <s v="verbatim_in_note"/>
    <n v="1000"/>
    <s v="True"/>
  </r>
  <r>
    <n v="15193"/>
    <s v="validation"/>
    <x v="292"/>
    <s v="He has had no generalised seizures since 9 - 2022, though continues to experience brief absence from time to time"/>
    <x v="853"/>
    <s v="official_reference_in_letter"/>
    <s v="range_or_bound"/>
    <s v="range_or_bound"/>
    <x v="31"/>
    <x v="1"/>
    <s v="unresolved_multiple"/>
    <s v="band_unknown"/>
    <s v="verbatim_in_note"/>
    <n v="1000"/>
    <s v="True"/>
  </r>
  <r>
    <n v="15242"/>
    <s v="validation"/>
    <x v="293"/>
    <s v="Her last convulsive seizure was recorded in 03/2022, with occasional clusters of myoclonic jerks persisting"/>
    <x v="854"/>
    <s v="official_reference_in_letter"/>
    <s v="cluster_structure"/>
    <s v="cluster_structure"/>
    <x v="23"/>
    <x v="5"/>
    <s v="frequency"/>
    <s v="band_monthly"/>
    <s v="verbatim_in_note"/>
    <n v="1.0814814814814815"/>
    <s v="True"/>
  </r>
  <r>
    <n v="15262"/>
    <s v="validation"/>
    <x v="129"/>
    <s v="Her last convulsive seizure was recorded in June 2018, with occasional clusters of myoclonic jerks persisting"/>
    <x v="855"/>
    <s v="official_reference_in_letter"/>
    <s v="cluster_structure"/>
    <s v="cluster_structure"/>
    <x v="23"/>
    <x v="5"/>
    <s v="frequency"/>
    <s v="band_monthly"/>
    <s v="verbatim_in_note"/>
    <n v="1.2478632478632479"/>
    <s v="True"/>
  </r>
  <r>
    <n v="15267"/>
    <s v="validation"/>
    <x v="294"/>
    <s v="No further tonic-clonic seizures have occurred since 06/2017, although three single jerks remain"/>
    <x v="856"/>
    <s v="official_reference_in_letter"/>
    <s v="last_major_plus_since"/>
    <s v="last_major_plus_since"/>
    <x v="7"/>
    <x v="0"/>
    <s v="frequency"/>
    <s v="band_submonthly"/>
    <s v="verbatim_in_note"/>
    <n v="0.21726190476190477"/>
    <s v="True"/>
  </r>
  <r>
    <n v="15306"/>
    <s v="validation"/>
    <x v="295"/>
    <s v="No further tonic-clonic seizures have occurred since 12/2020, although two to three single jerks remain"/>
    <x v="857"/>
    <s v="official_reference_in_letter"/>
    <s v="last_major_plus_since"/>
    <s v="last_major_plus_since"/>
    <x v="10"/>
    <x v="2"/>
    <s v="frequency"/>
    <s v="band_submonthly"/>
    <s v="verbatim_in_note"/>
    <n v="0.16898148148148148"/>
    <s v="True"/>
  </r>
  <r>
    <n v="15317"/>
    <s v="validation"/>
    <x v="295"/>
    <s v="No further tonic-clonic seizures have occurred since Jan-2015, although 2 to 3 single jerks remain"/>
    <x v="858"/>
    <s v="official_reference_in_letter"/>
    <s v="last_major_plus_since"/>
    <s v="last_major_plus_since"/>
    <x v="10"/>
    <x v="2"/>
    <s v="frequency"/>
    <s v="band_submonthly"/>
    <s v="verbatim_in_note"/>
    <n v="0.16898148148148148"/>
    <s v="True"/>
  </r>
  <r>
    <n v="15376"/>
    <s v="validation"/>
    <x v="296"/>
    <s v="He can sometimes go nearly two week without seizures, but when they recur he tends to have several in one day, often between 4 and 6"/>
    <x v="859"/>
    <s v="official_reference_in_letter"/>
    <s v="range_or_bound"/>
    <s v="range_or_bound"/>
    <x v="25"/>
    <x v="5"/>
    <s v="frequency"/>
    <s v="band_weekly"/>
    <s v="verbatim_in_note"/>
    <n v="10.863095238095239"/>
    <s v="True"/>
  </r>
  <r>
    <n v="15404"/>
    <s v="validation"/>
    <x v="297"/>
    <s v="She may remain seizure-free for up to 4 month, but then will experience clusters of three - four seizures in a single day"/>
    <x v="860"/>
    <s v="official_reference_in_letter"/>
    <s v="cluster_structure"/>
    <s v="cluster_structure"/>
    <x v="28"/>
    <x v="5"/>
    <s v="frequency"/>
    <s v="band_submonthly"/>
    <s v="verbatim_in_note"/>
    <n v="0.88715277777777768"/>
    <s v="True"/>
  </r>
  <r>
    <n v="15429"/>
    <s v="validation"/>
    <x v="298"/>
    <s v="She may remain seizure-free for up to two month, but then will experience clusters of four seizures in a single day"/>
    <x v="861"/>
    <s v="official_reference_in_letter"/>
    <s v="cluster_structure"/>
    <s v="cluster_structure"/>
    <x v="27"/>
    <x v="5"/>
    <s v="frequency"/>
    <s v="band_monthly"/>
    <s v="verbatim_in_note"/>
    <n v="2.0277777777777777"/>
    <s v="True"/>
  </r>
  <r>
    <n v="15431"/>
    <s v="validation"/>
    <x v="299"/>
    <s v="She may remain seizure-free for up to 4 month, but then will experience clusters of 5 seizures in a single day"/>
    <x v="862"/>
    <s v="official_reference_in_letter"/>
    <s v="cluster_structure"/>
    <s v="cluster_structure"/>
    <x v="27"/>
    <x v="5"/>
    <s v="frequency"/>
    <s v="band_monthly"/>
    <s v="verbatim_in_note"/>
    <n v="1.2673611111111112"/>
    <s v="True"/>
  </r>
  <r>
    <n v="15442"/>
    <s v="validation"/>
    <x v="300"/>
    <s v="On occasions she is seizure-free for 4 consecutive days, followed by a day with multiple events, typically two tonic seizures"/>
    <x v="863"/>
    <s v="official_reference_in_letter"/>
    <s v="cluster_paraphrase"/>
    <s v="cluster_paraphrase"/>
    <x v="32"/>
    <x v="5"/>
    <s v="frequency"/>
    <s v="band_weekly"/>
    <s v="verbatim_in_note"/>
    <n v="15.208333333333334"/>
    <s v="True"/>
  </r>
  <r>
    <n v="15470"/>
    <s v="validation"/>
    <x v="301"/>
    <s v="On occasions she is seizure-free for five consecutive days, followed by a day with multiple events, typically several tonic seizures"/>
    <x v="864"/>
    <s v="official_reference_in_letter"/>
    <s v="cluster_paraphrase"/>
    <s v="cluster_paraphrase"/>
    <x v="42"/>
    <x v="5"/>
    <s v="frequency"/>
    <s v="band_weekly"/>
    <s v="verbatim_in_note"/>
    <n v="12.166666666666666"/>
    <s v="True"/>
  </r>
  <r>
    <n v="15479"/>
    <s v="validation"/>
    <x v="302"/>
    <s v="On occasions she is seizure-free for four to five consecutive days, followed by a day with multiple events, typically two tonic seizures"/>
    <x v="865"/>
    <s v="official_reference_in_letter"/>
    <s v="cluster_paraphrase"/>
    <s v="cluster_paraphrase"/>
    <x v="43"/>
    <x v="5"/>
    <s v="frequency"/>
    <s v="band_weekly"/>
    <s v="verbatim_in_note"/>
    <n v="13.6875"/>
    <s v="True"/>
  </r>
  <r>
    <n v="15497"/>
    <s v="validation"/>
    <x v="303"/>
    <s v="He may go four to five days without seizures, but when they happen he often has them in batches, with 5 occurring within 24 hours"/>
    <x v="866"/>
    <s v="official_reference_in_letter"/>
    <s v="cluster_paraphrase"/>
    <s v="cluster_paraphrase"/>
    <x v="43"/>
    <x v="5"/>
    <s v="frequency"/>
    <s v="band_daily"/>
    <s v="verbatim_in_note"/>
    <n v="34.21875"/>
    <s v="True"/>
  </r>
  <r>
    <n v="15503"/>
    <s v="validation"/>
    <x v="304"/>
    <s v="He may go five days without seizures, but when they happen he often has them in batches, with 3 - 4 occurring within 24 hours"/>
    <x v="867"/>
    <s v="official_reference_in_letter"/>
    <s v="cluster_paraphrase"/>
    <s v="cluster_paraphrase"/>
    <x v="43"/>
    <x v="5"/>
    <s v="frequency"/>
    <s v="band_weekly"/>
    <s v="verbatim_in_note"/>
    <n v="21.291666666666668"/>
    <s v="True"/>
  </r>
  <r>
    <n v="15513"/>
    <s v="validation"/>
    <x v="305"/>
    <s v="He may go four to five days without seizures, but when they happen he often has them in batches, with two - three occurring within 24 hours"/>
    <x v="868"/>
    <s v="official_reference_in_letter"/>
    <s v="cluster_paraphrase"/>
    <s v="cluster_paraphrase"/>
    <x v="43"/>
    <x v="5"/>
    <s v="frequency"/>
    <s v="band_weekly"/>
    <s v="verbatim_in_note"/>
    <n v="17.489583333333332"/>
    <s v="True"/>
  </r>
  <r>
    <n v="15519"/>
    <s v="validation"/>
    <x v="306"/>
    <s v="He may go four days without seizures, but when they happen he often has them in batches, with three occurring within 24 hours"/>
    <x v="869"/>
    <s v="official_reference_in_letter"/>
    <s v="cluster_paraphrase"/>
    <s v="cluster_paraphrase"/>
    <x v="32"/>
    <x v="5"/>
    <s v="frequency"/>
    <s v="band_weekly"/>
    <s v="verbatim_in_note"/>
    <n v="22.8125"/>
    <s v="True"/>
  </r>
  <r>
    <n v="15529"/>
    <s v="validation"/>
    <x v="307"/>
    <s v="He may go 3 days without seizures, but when they happen he often has them in batches, with four occurring within 24 hours"/>
    <x v="870"/>
    <s v="official_reference_in_letter"/>
    <s v="cluster_paraphrase"/>
    <s v="cluster_paraphrase"/>
    <x v="32"/>
    <x v="5"/>
    <s v="frequency"/>
    <s v="band_daily"/>
    <s v="verbatim_in_note"/>
    <n v="40.555555555555557"/>
    <s v="True"/>
  </r>
  <r>
    <n v="15593"/>
    <s v="validation"/>
    <x v="308"/>
    <s v="She can occasionally manage five days without seizures, though this is usually followed by a day of clustering, with two to four events"/>
    <x v="871"/>
    <s v="official_reference_in_letter"/>
    <s v="cluster_paraphrase"/>
    <s v="cluster_paraphrase"/>
    <x v="43"/>
    <x v="5"/>
    <s v="frequency"/>
    <s v="band_weekly"/>
    <s v="verbatim_in_note"/>
    <n v="18.25"/>
    <s v="True"/>
  </r>
  <r>
    <n v="15614"/>
    <s v="validation"/>
    <x v="21"/>
    <s v="Following the recent medication adjustment, focal impaired-awareness seizures have been occurring more often, 3 times per week, whereas previously they only happened once or twice a month"/>
    <x v="872"/>
    <s v="official_reference_in_letter"/>
    <s v="range_or_bound"/>
    <s v="range_or_bound"/>
    <x v="5"/>
    <x v="0"/>
    <s v="frequency"/>
    <s v="band_weekly"/>
    <s v="verbatim_in_note"/>
    <n v="13.035714285714285"/>
    <s v="True"/>
  </r>
  <r>
    <n v="15628"/>
    <s v="validation"/>
    <x v="26"/>
    <s v="Following the recent medication adjustment, focal impaired-awareness seizures have been occurring more often, several times per week, whereas previously they only happened once or twice a month"/>
    <x v="873"/>
    <s v="official_reference_in_letter"/>
    <s v="range_or_bound"/>
    <s v="range_or_bound"/>
    <x v="11"/>
    <x v="1"/>
    <s v="unresolved_multiple"/>
    <s v="band_unknown"/>
    <s v="verbatim_in_note"/>
    <n v="1000"/>
    <s v="True"/>
  </r>
  <r>
    <n v="15639"/>
    <s v="validation"/>
    <x v="72"/>
    <s v="Following the recent medication adjustment, focal impaired-awareness seizures have been occurring more often, 2 times per week, whereas previously they only happened once or twice a month"/>
    <x v="874"/>
    <s v="official_reference_in_letter"/>
    <s v="range_or_bound"/>
    <s v="range_or_bound"/>
    <x v="5"/>
    <x v="0"/>
    <s v="frequency"/>
    <s v="band_weekly"/>
    <s v="verbatim_in_note"/>
    <n v="8.6904761904761916"/>
    <s v="True"/>
  </r>
  <r>
    <n v="15642"/>
    <s v="validation"/>
    <x v="178"/>
    <s v="Following the recent medication adjustment, focal impaired-awareness seizures have been occurring more often, two to four times per week, whereas previously they only happened once or twice a month"/>
    <x v="875"/>
    <s v="official_reference_in_letter"/>
    <s v="range_or_bound"/>
    <s v="range_or_bound"/>
    <x v="13"/>
    <x v="2"/>
    <s v="frequency"/>
    <s v="band_weekly"/>
    <s v="verbatim_in_note"/>
    <n v="13.035714285714286"/>
    <s v="True"/>
  </r>
  <r>
    <n v="15650"/>
    <s v="validation"/>
    <x v="113"/>
    <s v="Following the recent medication adjustment, focal impaired-awareness seizures have been occurring more often, three - four times per day, whereas previously they only happened once or twice a month"/>
    <x v="876"/>
    <s v="official_reference_in_letter"/>
    <s v="range_or_bound"/>
    <s v="range_or_bound"/>
    <x v="30"/>
    <x v="2"/>
    <s v="frequency"/>
    <s v="band_daily"/>
    <s v="verbatim_in_note"/>
    <n v="106.45833333333333"/>
    <s v="True"/>
  </r>
  <r>
    <n v="15672"/>
    <s v="validation"/>
    <x v="6"/>
    <s v="she has experienced clusters of jumps almost daily,"/>
    <x v="877"/>
    <s v="official_reference_in_letter"/>
    <s v="cluster_structure"/>
    <s v="cluster_structure"/>
    <x v="0"/>
    <x v="0"/>
    <s v="frequency"/>
    <s v="band_daily"/>
    <s v="verbatim_in_note"/>
    <n v="30.416666666666668"/>
    <s v="True"/>
  </r>
  <r>
    <n v="15697"/>
    <s v="validation"/>
    <x v="6"/>
    <s v="Since the head injury, she has experienced clusters of jumps almost 1 per day,"/>
    <x v="878"/>
    <s v="official_reference_in_letter"/>
    <s v="cluster_structure"/>
    <s v="cluster_structure"/>
    <x v="0"/>
    <x v="0"/>
    <s v="frequency"/>
    <s v="band_daily"/>
    <s v="verbatim_in_note"/>
    <n v="30.416666666666668"/>
    <s v="True"/>
  </r>
  <r>
    <n v="15715"/>
    <s v="validation"/>
    <x v="6"/>
    <s v="she has experienced clusters of jumps almost 1 per day, compared to the prior pattern of just a few episodes each month"/>
    <x v="879"/>
    <s v="official_reference_in_letter"/>
    <s v="cluster_structure"/>
    <s v="cluster_structure"/>
    <x v="0"/>
    <x v="0"/>
    <s v="frequency"/>
    <s v="band_daily"/>
    <s v="verbatim_in_note"/>
    <n v="30.416666666666668"/>
    <s v="True"/>
  </r>
  <r>
    <n v="15745"/>
    <s v="validation"/>
    <x v="76"/>
    <s v="His absence seizures are now occurring on two to three days of the week, whereas previously they were restricted to once every couple of weeks"/>
    <x v="880"/>
    <s v="official_reference_in_letter"/>
    <s v="every_n_interval"/>
    <s v="every_n_interval"/>
    <x v="13"/>
    <x v="2"/>
    <s v="frequency"/>
    <s v="band_weekly"/>
    <s v="verbatim_in_note"/>
    <n v="10.863095238095239"/>
    <s v="True"/>
  </r>
  <r>
    <n v="15766"/>
    <s v="validation"/>
    <x v="19"/>
    <s v="His absence seizures are now occurring on four days of the week, whereas previously they were restricted to once every couple of weeks"/>
    <x v="881"/>
    <s v="official_reference_in_letter"/>
    <s v="every_n_interval"/>
    <s v="every_n_interval"/>
    <x v="5"/>
    <x v="0"/>
    <s v="frequency"/>
    <s v="band_weekly"/>
    <s v="verbatim_in_note"/>
    <n v="17.380952380952383"/>
    <s v="True"/>
  </r>
  <r>
    <n v="15768"/>
    <s v="validation"/>
    <x v="76"/>
    <s v="His absence seizures are now occurring on two - three days of the week, whereas previously they were restricted to once every couple of months"/>
    <x v="882"/>
    <s v="official_reference_in_letter"/>
    <s v="every_n_interval"/>
    <s v="every_n_interval"/>
    <x v="13"/>
    <x v="2"/>
    <s v="frequency"/>
    <s v="band_weekly"/>
    <s v="verbatim_in_note"/>
    <n v="10.863095238095239"/>
    <s v="True"/>
  </r>
  <r>
    <n v="15771"/>
    <s v="validation"/>
    <x v="21"/>
    <s v="His absence seizures are now occurring on three days of the week, whereas previously they were restricted to once every couple of weeks"/>
    <x v="883"/>
    <s v="official_reference_in_letter"/>
    <s v="every_n_interval"/>
    <s v="every_n_interval"/>
    <x v="5"/>
    <x v="0"/>
    <s v="frequency"/>
    <s v="band_weekly"/>
    <s v="verbatim_in_note"/>
    <n v="13.035714285714285"/>
    <s v="True"/>
  </r>
  <r>
    <n v="15772"/>
    <s v="validation"/>
    <x v="72"/>
    <s v="His absence seizures are now occurring on 2 days of the week, whereas previously they were restricted to once every couple of weeks"/>
    <x v="884"/>
    <s v="official_reference_in_letter"/>
    <s v="every_n_interval"/>
    <s v="every_n_interval"/>
    <x v="5"/>
    <x v="0"/>
    <s v="frequency"/>
    <s v="band_weekly"/>
    <s v="verbatim_in_note"/>
    <n v="8.6904761904761916"/>
    <s v="True"/>
  </r>
  <r>
    <n v="15774"/>
    <s v="validation"/>
    <x v="72"/>
    <s v="His absence seizures are now occurring on 2 days of the week, whereas previously they were restricted to once every couple of weeks"/>
    <x v="884"/>
    <s v="official_reference_in_letter"/>
    <s v="every_n_interval"/>
    <s v="every_n_interval"/>
    <x v="5"/>
    <x v="0"/>
    <s v="frequency"/>
    <s v="band_weekly"/>
    <s v="verbatim_in_note"/>
    <n v="8.6904761904761916"/>
    <s v="True"/>
  </r>
  <r>
    <n v="15783"/>
    <s v="validation"/>
    <x v="76"/>
    <s v="Over the past few months, tonic seizures have increased in frequency to two to three per week, in contrast to the earlier pattern of one seizure every month or two"/>
    <x v="885"/>
    <s v="official_reference_in_letter"/>
    <s v="adjective_cadence"/>
    <s v="adjective_cadence"/>
    <x v="13"/>
    <x v="2"/>
    <s v="frequency"/>
    <s v="band_weekly"/>
    <s v="verbatim_in_note"/>
    <n v="10.863095238095239"/>
    <s v="True"/>
  </r>
  <r>
    <n v="15802"/>
    <s v="validation"/>
    <x v="180"/>
    <s v="Over the past few months, tonic seizures have increased in frequency to seven per week, in contrast to the earlier pattern of one seizure every month or two"/>
    <x v="886"/>
    <s v="official_reference_in_letter"/>
    <s v="adjective_cadence"/>
    <s v="adjective_cadence"/>
    <x v="5"/>
    <x v="0"/>
    <s v="frequency"/>
    <s v="band_daily"/>
    <s v="verbatim_in_note"/>
    <n v="30.416666666666668"/>
    <s v="True"/>
  </r>
  <r>
    <n v="15831"/>
    <s v="validation"/>
    <x v="309"/>
    <s v="Over the past few months, tonic seizures have increased in frequency to 2 to 4 per day, in contrast to the earlier pattern of one seizure every month or two"/>
    <x v="887"/>
    <s v="official_reference_in_letter"/>
    <s v="adjective_cadence"/>
    <s v="adjective_cadence"/>
    <x v="30"/>
    <x v="2"/>
    <s v="frequency"/>
    <s v="band_daily"/>
    <s v="verbatim_in_note"/>
    <n v="91.25"/>
    <s v="True"/>
  </r>
  <r>
    <n v="15834"/>
    <s v="validation"/>
    <x v="184"/>
    <s v="Drop attacks are now reported 5 times weekly, having previously occurred only sporadically, once every few months"/>
    <x v="888"/>
    <s v="official_reference_in_letter"/>
    <s v="adjective_cadence"/>
    <s v="adjective_cadence"/>
    <x v="5"/>
    <x v="0"/>
    <s v="frequency"/>
    <s v="band_weekly"/>
    <s v="verbatim_in_note"/>
    <n v="21.726190476190478"/>
    <s v="True"/>
  </r>
  <r>
    <n v="15964"/>
    <s v="validation"/>
    <x v="139"/>
    <s v="In March he had 3 in sleep and 2 while awake. In May he had 3 in sleep and 3 while awake"/>
    <x v="889"/>
    <s v="official_reference_in_letter"/>
    <s v="month_by_month_count"/>
    <s v="month_by_month_count"/>
    <x v="7"/>
    <x v="0"/>
    <s v="frequency"/>
    <s v="band_monthly"/>
    <s v="verbatim_in_note"/>
    <n v="3.717592592592593"/>
    <s v="True"/>
  </r>
  <r>
    <n v="15965"/>
    <s v="validation"/>
    <x v="138"/>
    <s v="In Nov she had four seizures during sleep and 3 while awake. In December she had one in sleep and five while awake"/>
    <x v="890"/>
    <s v="official_reference_in_letter"/>
    <s v="month_by_month_count"/>
    <s v="month_by_month_count"/>
    <x v="7"/>
    <x v="0"/>
    <s v="frequency"/>
    <s v="band_weekly"/>
    <s v="verbatim_in_note"/>
    <n v="6.5902777777777777"/>
    <s v="True"/>
  </r>
  <r>
    <n v="15966"/>
    <s v="validation"/>
    <x v="43"/>
    <s v="In October he had two seizures during sleep and none while awake. In December he had three in sleep and no while awake"/>
    <x v="891"/>
    <s v="official_reference_in_letter"/>
    <s v="month_by_month_count"/>
    <s v="month_by_month_count"/>
    <x v="7"/>
    <x v="0"/>
    <s v="frequency"/>
    <s v="band_monthly"/>
    <s v="verbatim_in_note"/>
    <n v="1.6898148148148149"/>
    <s v="True"/>
  </r>
  <r>
    <n v="15982"/>
    <s v="validation"/>
    <x v="310"/>
    <s v="In Jun he had a nocturnal seizure but no daytime events. In July he had three nocturnal seizures and 5 while awake"/>
    <x v="892"/>
    <s v="official_reference_in_letter"/>
    <s v="month_by_month_count"/>
    <s v="month_by_month_count"/>
    <x v="7"/>
    <x v="0"/>
    <s v="frequency"/>
    <s v="band_weekly"/>
    <s v="verbatim_in_note"/>
    <n v="4.5625"/>
    <s v="True"/>
  </r>
  <r>
    <n v="15986"/>
    <s v="validation"/>
    <x v="139"/>
    <s v="In Mar she had five seizures during sleep and 5 while awake. In May she had no in sleep and one while awake"/>
    <x v="893"/>
    <s v="official_reference_in_letter"/>
    <s v="month_by_month_count"/>
    <s v="month_by_month_count"/>
    <x v="7"/>
    <x v="0"/>
    <s v="frequency"/>
    <s v="band_monthly"/>
    <s v="verbatim_in_note"/>
    <n v="3.717592592592593"/>
    <s v="True"/>
  </r>
  <r>
    <n v="15992"/>
    <s v="validation"/>
    <x v="311"/>
    <s v="In Dec he had no nocturnal seizures but four daytime events. In Jan he had no nocturnal seizures and 3 while awake"/>
    <x v="894"/>
    <s v="official_reference_in_letter"/>
    <s v="month_by_month_count"/>
    <s v="month_by_month_count"/>
    <x v="7"/>
    <x v="0"/>
    <s v="frequency"/>
    <s v="band_monthly"/>
    <s v="verbatim_in_note"/>
    <n v="3.5486111111111112"/>
    <s v="True"/>
  </r>
  <r>
    <n v="15997"/>
    <s v="validation"/>
    <x v="143"/>
    <s v="In Nov he had 3 seizures during sleep and 1 while awake. In Jan he had five in sleep and one while awake"/>
    <x v="895"/>
    <s v="official_reference_in_letter"/>
    <s v="month_by_month_count"/>
    <s v="month_by_month_count"/>
    <x v="7"/>
    <x v="0"/>
    <s v="frequency"/>
    <s v="band_monthly"/>
    <s v="verbatim_in_note"/>
    <n v="3.3796296296296298"/>
    <s v="True"/>
  </r>
  <r>
    <n v="16021"/>
    <s v="validation"/>
    <x v="116"/>
    <s v="In Feb he had 3 in sleep and one while awake. In Apr he had five in sleep and no while awake"/>
    <x v="896"/>
    <s v="official_reference_in_letter"/>
    <s v="month_by_month_count"/>
    <s v="month_by_month_count"/>
    <x v="7"/>
    <x v="0"/>
    <s v="frequency"/>
    <s v="band_monthly"/>
    <s v="verbatim_in_note"/>
    <n v="3.0416666666666665"/>
    <s v="True"/>
  </r>
  <r>
    <n v="16041"/>
    <s v="validation"/>
    <x v="116"/>
    <s v="In Oct he had no nocturnal seizures but 5 daytime events. In December he had two nocturnal seizures and two while awake"/>
    <x v="897"/>
    <s v="official_reference_in_letter"/>
    <s v="month_by_month_count"/>
    <s v="month_by_month_count"/>
    <x v="7"/>
    <x v="0"/>
    <s v="frequency"/>
    <s v="band_monthly"/>
    <s v="verbatim_in_note"/>
    <n v="3.0416666666666665"/>
    <s v="True"/>
  </r>
  <r>
    <n v="16084"/>
    <s v="validation"/>
    <x v="117"/>
    <s v="She has had no seizures so far this month, four in August, one in July and 3 in June, with events reported from both daytime and nocturnal periods"/>
    <x v="898"/>
    <s v="official_reference_in_letter"/>
    <s v="month_by_month_count"/>
    <s v="month_by_month_count"/>
    <x v="7"/>
    <x v="0"/>
    <s v="frequency"/>
    <s v="band_monthly"/>
    <s v="verbatim_in_note"/>
    <n v="2.0277777777777777"/>
    <s v="True"/>
  </r>
  <r>
    <n v="16091"/>
    <s v="validation"/>
    <x v="214"/>
    <s v="He experienced 2 generalised tonic-clonic seizures so far in Sep, one in Aug, and 0 in Jul, occurring during both wakefulness and sleep"/>
    <x v="899"/>
    <s v="official_reference_in_letter"/>
    <s v="month_by_month_count"/>
    <s v="month_by_month_count"/>
    <x v="7"/>
    <x v="0"/>
    <s v="frequency"/>
    <s v="band_monthly"/>
    <s v="verbatim_in_note"/>
    <n v="1.0138888888888888"/>
    <s v="True"/>
  </r>
  <r>
    <n v="16097"/>
    <s v="validation"/>
    <x v="142"/>
    <s v="She had a convulsion so far in September, 6 in August, six in July, four in June both from being awake and asleep"/>
    <x v="900"/>
    <s v="official_reference_in_letter"/>
    <s v="month_by_month_count"/>
    <s v="month_by_month_count"/>
    <x v="7"/>
    <x v="0"/>
    <s v="frequency"/>
    <s v="band_weekly"/>
    <s v="verbatim_in_note"/>
    <n v="4.3090277777777777"/>
    <s v="True"/>
  </r>
  <r>
    <n v="16107"/>
    <s v="validation"/>
    <x v="312"/>
    <s v="She noted no seizures in June, four in May, and four in April, all from mixed awake/asleep states"/>
    <x v="901"/>
    <s v="official_reference_in_letter"/>
    <s v="month_by_month_count"/>
    <s v="month_by_month_count"/>
    <x v="7"/>
    <x v="0"/>
    <s v="frequency"/>
    <s v="band_monthly"/>
    <s v="verbatim_in_note"/>
    <n v="2.7037037037037037"/>
    <s v="True"/>
  </r>
  <r>
    <n v="16108"/>
    <s v="validation"/>
    <x v="313"/>
    <s v="She has had a seizure so far this month, five in Aug, one in Jul and 5 in Jun, with events reported from both daytime and nocturnal periods"/>
    <x v="902"/>
    <s v="official_reference_in_letter"/>
    <s v="month_by_month_count"/>
    <s v="month_by_month_count"/>
    <x v="7"/>
    <x v="0"/>
    <s v="frequency"/>
    <s v="band_monthly"/>
    <s v="verbatim_in_note"/>
    <n v="3.0416666666666665"/>
    <s v="True"/>
  </r>
  <r>
    <n v="16132"/>
    <s v="validation"/>
    <x v="314"/>
    <s v="He has recorded 2 seizures to date in March, 7 in February and six in January, including nocturnal and daytime periods"/>
    <x v="903"/>
    <s v="official_reference_in_letter"/>
    <s v="month_by_month_count"/>
    <s v="month_by_month_count"/>
    <x v="7"/>
    <x v="0"/>
    <s v="frequency"/>
    <s v="band_weekly"/>
    <s v="verbatim_in_note"/>
    <n v="5.0694444444444446"/>
    <s v="True"/>
  </r>
  <r>
    <n v="16133"/>
    <s v="validation"/>
    <x v="315"/>
    <s v="He reports 6 seizure events in September, 6 in August and four in July, and 2 in June, from both daytime and nocturnal periods"/>
    <x v="904"/>
    <s v="official_reference_in_letter"/>
    <s v="month_by_month_count"/>
    <s v="month_by_month_count"/>
    <x v="7"/>
    <x v="0"/>
    <s v="frequency"/>
    <s v="band_weekly"/>
    <s v="verbatim_in_note"/>
    <n v="4.5625"/>
    <s v="True"/>
  </r>
  <r>
    <n v="16161"/>
    <s v="validation"/>
    <x v="316"/>
    <s v="This month, she has had seven convulsions; seven were in Aug and four in Jul, across day and night"/>
    <x v="905"/>
    <s v="official_reference_in_letter"/>
    <s v="month_by_month_count"/>
    <s v="month_by_month_count"/>
    <x v="7"/>
    <x v="0"/>
    <s v="frequency"/>
    <s v="band_weekly"/>
    <s v="verbatim_in_note"/>
    <n v="6.083333333333333"/>
    <s v="True"/>
  </r>
  <r>
    <n v="16162"/>
    <s v="validation"/>
    <x v="139"/>
    <s v="This month, she has had six convulsions; 0 were in December and 5 in November, across day and night"/>
    <x v="906"/>
    <s v="official_reference_in_letter"/>
    <s v="month_by_month_count"/>
    <s v="month_by_month_count"/>
    <x v="7"/>
    <x v="0"/>
    <s v="frequency"/>
    <s v="band_monthly"/>
    <s v="verbatim_in_note"/>
    <n v="3.717592592592593"/>
    <s v="True"/>
  </r>
  <r>
    <n v="16181"/>
    <s v="validation"/>
    <x v="317"/>
    <s v="As of this month she reports four seizure events; 3 in August, three in July and five in June during both sleep and wakefulness"/>
    <x v="907"/>
    <s v="official_reference_in_letter"/>
    <s v="month_by_month_count"/>
    <s v="month_by_month_count"/>
    <x v="7"/>
    <x v="0"/>
    <s v="frequency"/>
    <s v="band_monthly"/>
    <s v="verbatim_in_note"/>
    <n v="3.8020833333333335"/>
    <s v="True"/>
  </r>
  <r>
    <n v="16195"/>
    <s v="validation"/>
    <x v="318"/>
    <s v="She has had 6 seizures so far this month, 2 in August, five in July and 3 in June, with events reported from both daytime and nocturnal periods"/>
    <x v="908"/>
    <s v="official_reference_in_letter"/>
    <s v="month_by_month_count"/>
    <s v="month_by_month_count"/>
    <x v="7"/>
    <x v="0"/>
    <s v="frequency"/>
    <s v="band_weekly"/>
    <s v="verbatim_in_note"/>
    <n v="4.0555555555555554"/>
    <s v="True"/>
  </r>
  <r>
    <n v="16203"/>
    <s v="validation"/>
    <x v="116"/>
    <s v="He has recorded a seizure to date in September, five in August and 3 in July, including nocturnal and daytime periods"/>
    <x v="909"/>
    <s v="official_reference_in_letter"/>
    <s v="month_by_month_count"/>
    <s v="month_by_month_count"/>
    <x v="7"/>
    <x v="0"/>
    <s v="frequency"/>
    <s v="band_monthly"/>
    <s v="verbatim_in_note"/>
    <n v="3.0416666666666665"/>
    <s v="True"/>
  </r>
  <r>
    <n v="16204"/>
    <s v="validation"/>
    <x v="43"/>
    <s v="He experienced a generalised tonic-clonic seizure so far in Sep, 1 in Aug, and three in Jul, occurring during both wakefulness and sleep"/>
    <x v="910"/>
    <s v="official_reference_in_letter"/>
    <s v="month_by_month_count"/>
    <s v="month_by_month_count"/>
    <x v="7"/>
    <x v="0"/>
    <s v="frequency"/>
    <s v="band_monthly"/>
    <s v="verbatim_in_note"/>
    <n v="1.6898148148148149"/>
    <s v="True"/>
  </r>
  <r>
    <n v="16220"/>
    <s v="validation"/>
    <x v="319"/>
    <s v="This month so far she has no seizures; earlier 4 in February, 0 in January and 7 in December, over waking hours and sleep"/>
    <x v="911"/>
    <s v="official_reference_in_letter"/>
    <s v="month_by_month_count"/>
    <s v="month_by_month_count"/>
    <x v="7"/>
    <x v="0"/>
    <s v="frequency"/>
    <s v="band_monthly"/>
    <s v="verbatim_in_note"/>
    <n v="2.7881944444444446"/>
    <s v="True"/>
  </r>
  <r>
    <n v="16324"/>
    <s v="validation"/>
    <x v="143"/>
    <s v="He has recorded three seizures to date in September, 4 in August and three in July, including nocturnal and daytime periods"/>
    <x v="912"/>
    <s v="official_reference_in_letter"/>
    <s v="month_by_month_count"/>
    <s v="month_by_month_count"/>
    <x v="7"/>
    <x v="0"/>
    <s v="frequency"/>
    <s v="band_monthly"/>
    <s v="verbatim_in_note"/>
    <n v="3.3796296296296298"/>
    <s v="True"/>
  </r>
  <r>
    <n v="16335"/>
    <s v="validation"/>
    <x v="188"/>
    <s v="She noted a seizure in Sep, 2 in Aug, and four in Jul, all from mixed awake/asleep states"/>
    <x v="913"/>
    <s v="official_reference_in_letter"/>
    <s v="month_by_month_count"/>
    <s v="month_by_month_count"/>
    <x v="7"/>
    <x v="0"/>
    <s v="frequency"/>
    <s v="band_monthly"/>
    <s v="verbatim_in_note"/>
    <n v="2.3657407407407409"/>
    <s v="True"/>
  </r>
  <r>
    <n v="16356"/>
    <s v="validation"/>
    <x v="320"/>
    <s v="Seizures remain relatively stable, typically occurring in clusters every 4 days. Rescue medication was required once in June and twice in August. The patient has increased VNS swiping, but there has been no overall rise in seizure frequency since the last review"/>
    <x v="914"/>
    <s v="official_reference_in_letter"/>
    <s v="month_by_month_count"/>
    <s v="month_by_month_count"/>
    <x v="4"/>
    <x v="0"/>
    <s v="frequency"/>
    <s v="band_weekly"/>
    <s v="verbatim_in_note"/>
    <n v="7.604166666666667"/>
    <s v="True"/>
  </r>
  <r>
    <n v="16394"/>
    <s v="validation"/>
    <x v="148"/>
    <s v="Seizures remain relatively stable, typically occurring in clusters every 2 to 4 days. Rescue medication was required once in June and twice in August. The patient has increased VNS swiping, but there has been no overall rise in seizure frequency since the last review"/>
    <x v="915"/>
    <s v="official_reference_in_letter"/>
    <s v="month_by_month_count"/>
    <s v="month_by_month_count"/>
    <x v="17"/>
    <x v="2"/>
    <s v="frequency"/>
    <s v="band_weekly"/>
    <s v="verbatim_in_note"/>
    <n v="11.40625"/>
    <s v="True"/>
  </r>
  <r>
    <n v="16408"/>
    <s v="validation"/>
    <x v="147"/>
    <s v="Seizure pattern appears largely unchanged, with events approximately every three days. Occasionally, frequency escalates to daily, and he required midazolam rescue in July and September"/>
    <x v="916"/>
    <s v="official_reference_in_letter"/>
    <s v="month_by_month_count"/>
    <s v="month_by_month_count"/>
    <x v="4"/>
    <x v="0"/>
    <s v="frequency"/>
    <s v="band_weekly"/>
    <s v="verbatim_in_note"/>
    <n v="10.138888888888889"/>
    <s v="True"/>
  </r>
  <r>
    <n v="16429"/>
    <s v="validation"/>
    <x v="144"/>
    <s v="Seizure pattern appears largely unchanged, with events approximately every two to three days. Occasionally, frequency escalates to daily, and he required midazolam rescue in July and September"/>
    <x v="917"/>
    <s v="official_reference_in_letter"/>
    <s v="month_by_month_count"/>
    <s v="month_by_month_count"/>
    <x v="17"/>
    <x v="2"/>
    <s v="frequency"/>
    <s v="band_weekly"/>
    <s v="verbatim_in_note"/>
    <n v="12.673611111111112"/>
    <s v="True"/>
  </r>
  <r>
    <n v="16432"/>
    <s v="validation"/>
    <x v="8"/>
    <s v="Seizure pattern appears largely unchanged, with events approximately every two days. Occasionally, frequency escalates to daily, and he required midazolam rescue in July and September"/>
    <x v="918"/>
    <s v="official_reference_in_letter"/>
    <s v="month_by_month_count"/>
    <s v="month_by_month_count"/>
    <x v="4"/>
    <x v="0"/>
    <s v="frequency"/>
    <s v="band_weekly"/>
    <s v="verbatim_in_note"/>
    <n v="15.208333333333334"/>
    <s v="True"/>
  </r>
  <r>
    <n v="16450"/>
    <s v="validation"/>
    <x v="321"/>
    <s v="Seizure pattern appears largely unchanged, with events approximately every several days. Occasionally, frequency escalates to daily, and he required midazolam rescue in July and September"/>
    <x v="919"/>
    <s v="official_reference_in_letter"/>
    <s v="month_by_month_count"/>
    <s v="month_by_month_count"/>
    <x v="44"/>
    <x v="1"/>
    <s v="unresolved_multiple"/>
    <s v="band_unknown"/>
    <s v="verbatim_in_note"/>
    <n v="1000"/>
    <s v="True"/>
  </r>
  <r>
    <n v="16529"/>
    <s v="validation"/>
    <x v="145"/>
    <s v="Seizures are occurring with a clustering pattern, most often every 5 days, with occasional short periods of increased frequency. Rescue medication has been needed on 1 occasions this year. No clear progression compared to previous follow-up"/>
    <x v="267"/>
    <s v="official_reference_in_letter"/>
    <s v="count_in_named_window"/>
    <s v="count_in_named_window"/>
    <x v="4"/>
    <x v="0"/>
    <s v="frequency"/>
    <s v="band_weekly"/>
    <s v="verbatim_in_note"/>
    <n v="6.083333333333333"/>
    <s v="True"/>
  </r>
  <r>
    <n v="16557"/>
    <s v="validation"/>
    <x v="144"/>
    <s v="Seizures are occurring with a clustering pattern, most often every 2 - 3 days, with occasional short periods of increased frequency. Rescue medication has been needed on 3 occasions this year. No clear progression compared to previous follow-up"/>
    <x v="920"/>
    <s v="official_reference_in_letter"/>
    <s v="count_in_named_window"/>
    <s v="count_in_named_window"/>
    <x v="17"/>
    <x v="2"/>
    <s v="frequency"/>
    <s v="band_weekly"/>
    <s v="casefold_in_note"/>
    <n v="12.673611111111112"/>
    <s v="True"/>
  </r>
  <r>
    <n v="16574"/>
    <s v="validation"/>
    <x v="320"/>
    <s v="His seizures typically occur in clusters, generally spaced four days apart, though brief periods of daily seizures have been reported. VNS is used more frequently, and Buccolam was administered once each month over the past 4 months"/>
    <x v="921"/>
    <s v="official_reference_in_letter"/>
    <s v="cluster_structure"/>
    <s v="cluster_structure"/>
    <x v="4"/>
    <x v="0"/>
    <s v="frequency"/>
    <s v="band_weekly"/>
    <s v="verbatim_in_note"/>
    <n v="7.604166666666667"/>
    <s v="True"/>
  </r>
  <r>
    <n v="16590"/>
    <s v="validation"/>
    <x v="322"/>
    <s v="His seizures typically occur in clusters, generally spaced four to five days apart, though brief periods of daily seizures have been reported. VNS is used more frequently, and Buccolam was administered once each month over the past 4 months"/>
    <x v="922"/>
    <s v="official_reference_in_letter"/>
    <s v="cluster_structure"/>
    <s v="cluster_structure"/>
    <x v="17"/>
    <x v="2"/>
    <s v="frequency"/>
    <s v="band_weekly"/>
    <s v="casefold_in_note"/>
    <n v="6.84375"/>
    <s v="True"/>
  </r>
  <r>
    <n v="16618"/>
    <s v="validation"/>
    <x v="145"/>
    <s v="His seizures typically occur in clusters, generally spaced 5 days apart, though brief periods of daily seizures have been reported. VNS is used more frequently, and Buccolam was administered once each month over the past 3 months"/>
    <x v="923"/>
    <s v="official_reference_in_letter"/>
    <s v="cluster_structure"/>
    <s v="cluster_structure"/>
    <x v="4"/>
    <x v="0"/>
    <s v="frequency"/>
    <s v="band_weekly"/>
    <s v="verbatim_in_note"/>
    <n v="6.083333333333333"/>
    <s v="True"/>
  </r>
  <r>
    <n v="16645"/>
    <s v="validation"/>
    <x v="323"/>
    <s v="He had a cluster of three seizures in August (short, not full convulsions, fluctuating awareness, self-terminating). In November he had a nocturnal seizure, and in February a single tonic seizure was recorded during respite care"/>
    <x v="924"/>
    <s v="official_reference_in_letter"/>
    <s v="month_by_month_count"/>
    <s v="month_by_month_count"/>
    <x v="7"/>
    <x v="0"/>
    <s v="frequency"/>
    <s v="band_submonthly"/>
    <s v="verbatim_in_note"/>
    <n v="0.72420634920634919"/>
    <s v="True"/>
  </r>
  <r>
    <n v="16674"/>
    <s v="validation"/>
    <x v="189"/>
    <s v="In Apr she experienced four short absences in a cluster (self-limited). In Jul there was 2 further brief absences, and in Sep another at school (not witnessed by family)"/>
    <x v="925"/>
    <s v="official_reference_in_letter"/>
    <s v="month_by_month_count"/>
    <s v="month_by_month_count"/>
    <x v="7"/>
    <x v="0"/>
    <s v="frequency"/>
    <s v="band_monthly"/>
    <s v="verbatim_in_note"/>
    <n v="1.1828703703703705"/>
    <s v="True"/>
  </r>
  <r>
    <n v="16685"/>
    <s v="validation"/>
    <x v="143"/>
    <s v="He had a cluster of three seizures in Aug (short, not full convulsions, fluctuating awareness, self-terminating). In Sep he had six nocturnal seizures, and in Oct a single tonic seizure was recorded during respite care"/>
    <x v="926"/>
    <s v="official_reference_in_letter"/>
    <s v="month_by_month_count"/>
    <s v="month_by_month_count"/>
    <x v="7"/>
    <x v="0"/>
    <s v="frequency"/>
    <s v="band_monthly"/>
    <s v="verbatim_in_note"/>
    <n v="3.3796296296296298"/>
    <s v="True"/>
  </r>
  <r>
    <n v="16697"/>
    <s v="validation"/>
    <x v="73"/>
    <s v="In September a prolonged focal seizure (~10 minutes) settled spontaneously. In November a tonic seizure were recorded, and in February another during physiotherapy"/>
    <x v="927"/>
    <s v="official_reference_in_letter"/>
    <s v="month_by_month_count"/>
    <s v="month_by_month_count"/>
    <x v="7"/>
    <x v="0"/>
    <s v="frequency"/>
    <s v="band_submonthly"/>
    <s v="verbatim_in_note"/>
    <n v="0.50694444444444442"/>
    <s v="True"/>
  </r>
  <r>
    <n v="16704"/>
    <s v="validation"/>
    <x v="23"/>
    <s v="A prolonged event occurred in Apr (approximately 12 minutes, alternating between focal and generalised features, settled spontaneously). In Jul she had a drop attack, and in Sep seven myoclonic jerks were documented at college (not observed directly by parents)"/>
    <x v="928"/>
    <s v="official_reference_in_letter"/>
    <s v="month_by_month_count"/>
    <s v="month_by_month_count"/>
    <x v="7"/>
    <x v="0"/>
    <s v="frequency"/>
    <s v="band_monthly"/>
    <s v="verbatim_in_note"/>
    <n v="1.5208333333333333"/>
    <s v="True"/>
  </r>
  <r>
    <n v="16714"/>
    <s v="validation"/>
    <x v="151"/>
    <s v="In November he presented with a cluster of three seizures (self-terminating, fluctuating awareness). In February a nocturnal seizure were noted, and in April a single generalised tonic-clonic seizure occurred (not witnessed by family)"/>
    <x v="929"/>
    <s v="official_reference_in_letter"/>
    <s v="month_by_month_count"/>
    <s v="month_by_month_count"/>
    <x v="7"/>
    <x v="0"/>
    <s v="frequency"/>
    <s v="band_submonthly"/>
    <s v="verbatim_in_note"/>
    <n v="0.84490740740740744"/>
    <s v="True"/>
  </r>
  <r>
    <n v="16717"/>
    <s v="validation"/>
    <x v="151"/>
    <s v="In Mar she experienced a prolonged focal seizure lasting 8 minutes, resolving without intervention. In May there were three further brief absences, and in Aug a single generalised tonic-clonic seizure was reported at school (not witnessed by family)"/>
    <x v="930"/>
    <s v="official_reference_in_letter"/>
    <s v="month_by_month_count"/>
    <s v="month_by_month_count"/>
    <x v="7"/>
    <x v="0"/>
    <s v="frequency"/>
    <s v="band_submonthly"/>
    <s v="verbatim_in_note"/>
    <n v="0.84490740740740744"/>
    <s v="True"/>
  </r>
  <r>
    <n v="16719"/>
    <s v="validation"/>
    <x v="189"/>
    <s v="A prolonged event occurred in December (approximately 12 minutes, alternating between focal and generalised features, settled spontaneously). In March she had a drop attack, and in May five myoclonic jerks were documented at college (not observed directly by parents)"/>
    <x v="931"/>
    <s v="official_reference_in_letter"/>
    <s v="month_by_month_count"/>
    <s v="month_by_month_count"/>
    <x v="7"/>
    <x v="0"/>
    <s v="frequency"/>
    <s v="band_monthly"/>
    <s v="verbatim_in_note"/>
    <n v="1.1828703703703705"/>
    <s v="True"/>
  </r>
  <r>
    <n v="16728"/>
    <s v="validation"/>
    <x v="244"/>
    <s v="In August she experienced a prolonged focal seizure lasting 8 minutes, resolving without intervention. In October there were two further brief absences, and in January a single generalised tonic-clonic seizure was reported at school (not witnessed by family)"/>
    <x v="932"/>
    <s v="official_reference_in_letter"/>
    <s v="month_by_month_count"/>
    <s v="month_by_month_count"/>
    <x v="7"/>
    <x v="0"/>
    <s v="frequency"/>
    <s v="band_submonthly"/>
    <s v="verbatim_in_note"/>
    <n v="0.67592592592592593"/>
    <s v="True"/>
  </r>
  <r>
    <n v="16750"/>
    <s v="validation"/>
    <x v="324"/>
    <s v="In February she experienced a prolonged focal seizure lasting 8 minutes, resolving without intervention. In May there were four further brief absences, and in August a single generalised tonic-clonic seizure was reported at school (not witnessed by family)"/>
    <x v="933"/>
    <s v="official_reference_in_letter"/>
    <s v="month_by_month_count"/>
    <s v="month_by_month_count"/>
    <x v="7"/>
    <x v="0"/>
    <s v="frequency"/>
    <s v="band_submonthly"/>
    <s v="verbatim_in_note"/>
    <n v="0.86904761904761907"/>
    <s v="True"/>
  </r>
  <r>
    <n v="16757"/>
    <s v="validation"/>
    <x v="325"/>
    <s v="In April he had a run of 6 seizures within half an hour (not full generalised tonic-clonic, fluctuating in intensity, resolved without medication). In June there was six further seizures at night, and in September another during physiotherapy (unwitnessed by mother)"/>
    <x v="934"/>
    <s v="official_reference_in_letter"/>
    <s v="month_by_month_count"/>
    <s v="month_by_month_count"/>
    <x v="7"/>
    <x v="0"/>
    <s v="frequency"/>
    <s v="band_monthly"/>
    <s v="verbatim_in_note"/>
    <n v="2.1967592592592591"/>
    <s v="True"/>
  </r>
  <r>
    <n v="16758"/>
    <s v="validation"/>
    <x v="326"/>
    <s v="In Dec 3 brief absences were reported. In Mar 5 drop attacks occurred, and in Apr another tonic seizure was recorded"/>
    <x v="935"/>
    <s v="official_reference_in_letter"/>
    <s v="month_by_month_count"/>
    <s v="month_by_month_count"/>
    <x v="7"/>
    <x v="0"/>
    <s v="frequency"/>
    <s v="band_monthly"/>
    <s v="verbatim_in_note"/>
    <n v="1.825"/>
    <s v="True"/>
  </r>
  <r>
    <n v="16772"/>
    <s v="validation"/>
    <x v="326"/>
    <s v="In November he had a run of one seizure within half an hour (not full generalised tonic-clonic, fluctuating in intensity, resolved without medication). In December there was 7 further seizures at night, and in March another during physiotherapy (unwitnessed by mother)"/>
    <x v="936"/>
    <s v="official_reference_in_letter"/>
    <s v="month_by_month_count"/>
    <s v="month_by_month_count"/>
    <x v="7"/>
    <x v="0"/>
    <s v="frequency"/>
    <s v="band_monthly"/>
    <s v="verbatim_in_note"/>
    <n v="1.825"/>
    <s v="True"/>
  </r>
  <r>
    <n v="16774"/>
    <s v="validation"/>
    <x v="327"/>
    <s v="In Nov he had 5 short seizures in a brief series. In Feb six daytime events were noted, in Mar 5 myoclonic jerks occurred, and in May three generalised tonic-clonic seizures at the centre (staff-witnessed)"/>
    <x v="937"/>
    <s v="official_reference_in_letter"/>
    <s v="month_by_month_count"/>
    <s v="month_by_month_count"/>
    <x v="7"/>
    <x v="0"/>
    <s v="frequency"/>
    <s v="band_monthly"/>
    <s v="verbatim_in_note"/>
    <n v="2.751984126984127"/>
    <s v="True"/>
  </r>
  <r>
    <n v="16780"/>
    <s v="validation"/>
    <x v="328"/>
    <s v="A prolonged event occurred in Jan (approximately 12 minutes, alternating between focal and generalised features, settled spontaneously). In Apr she had a drop attack, and in Jul a myoclonic jerk were documented at college (not observed directly by parents)"/>
    <x v="938"/>
    <s v="official_reference_in_letter"/>
    <s v="month_by_month_count"/>
    <s v="month_by_month_count"/>
    <x v="7"/>
    <x v="0"/>
    <s v="frequency"/>
    <s v="band_submonthly"/>
    <s v="verbatim_in_note"/>
    <n v="0.43452380952380953"/>
    <s v="True"/>
  </r>
  <r>
    <n v="16824"/>
    <s v="validation"/>
    <x v="155"/>
    <s v="He had a cluster of three seizures in Dec (short, not full convulsions, fluctuating awareness, self-terminating). In Feb he had 7 nocturnal seizures, and in Apr a single tonic seizure was recorded during respite care"/>
    <x v="939"/>
    <s v="official_reference_in_letter"/>
    <s v="month_by_month_count"/>
    <s v="month_by_month_count"/>
    <x v="7"/>
    <x v="0"/>
    <s v="frequency"/>
    <s v="band_monthly"/>
    <s v="verbatim_in_note"/>
    <n v="2.2305555555555556"/>
    <s v="True"/>
  </r>
  <r>
    <n v="16833"/>
    <s v="validation"/>
    <x v="329"/>
    <s v="A prolonged event occurred in Jul (approximately 12 minutes, alternating between focal and generalised features, settled spontaneously). In Oct she had 5 drop attacks, and in Dec two myoclonic jerks were documented at college (not observed directly by parents)"/>
    <x v="940"/>
    <s v="official_reference_in_letter"/>
    <s v="month_by_month_count"/>
    <s v="month_by_month_count"/>
    <x v="7"/>
    <x v="0"/>
    <s v="frequency"/>
    <s v="band_monthly"/>
    <s v="verbatim_in_note"/>
    <n v="1.3518518518518519"/>
    <s v="True"/>
  </r>
  <r>
    <n v="16839"/>
    <s v="validation"/>
    <x v="330"/>
    <s v="In December he had a run of 4 seizures within half an hour (not full generalised tonic-clonic, fluctuating in intensity, resolved without medication). In February there was 4 further seizures at night, and in March another during physiotherapy (unwitnessed by mother)"/>
    <x v="941"/>
    <s v="official_reference_in_letter"/>
    <s v="month_by_month_count"/>
    <s v="month_by_month_count"/>
    <x v="7"/>
    <x v="0"/>
    <s v="frequency"/>
    <s v="band_monthly"/>
    <s v="verbatim_in_note"/>
    <n v="2.28125"/>
    <s v="True"/>
  </r>
  <r>
    <n v="16867"/>
    <s v="validation"/>
    <x v="324"/>
    <s v="In December 3 generalised tonic-clonic seizures were reported. In March two nocturnal seizures occurred, and in June another during respite care"/>
    <x v="942"/>
    <s v="official_reference_in_letter"/>
    <s v="month_by_month_count"/>
    <s v="month_by_month_count"/>
    <x v="7"/>
    <x v="0"/>
    <s v="frequency"/>
    <s v="band_submonthly"/>
    <s v="verbatim_in_note"/>
    <n v="0.86904761904761907"/>
    <s v="True"/>
  </r>
  <r>
    <n v="16907"/>
    <s v="validation"/>
    <x v="23"/>
    <s v="In March he had a run of six seizures within half an hour (not full generalised tonic-clonic, fluctuating in intensity, resolved without medication). In June there was two further seizures at night, and in August another during physiotherapy (unwitnessed by mother)"/>
    <x v="943"/>
    <s v="official_reference_in_letter"/>
    <s v="month_by_month_count"/>
    <s v="month_by_month_count"/>
    <x v="7"/>
    <x v="0"/>
    <s v="frequency"/>
    <s v="band_monthly"/>
    <s v="verbatim_in_note"/>
    <n v="1.5208333333333333"/>
    <s v="True"/>
  </r>
  <r>
    <n v="16938"/>
    <s v="validation"/>
    <x v="72"/>
    <s v="Over the past year seizure control has been relatively stable. She experiences two generalised tonic-clonic seizures every 2 months. Absence seizures remain infrequent, usually no more than twice weekly, and myoclonic jerks are reported only occasionally in the mornings"/>
    <x v="944"/>
    <s v="official_reference_in_letter"/>
    <s v="adjective_cadence"/>
    <s v="adjective_cadence"/>
    <x v="5"/>
    <x v="0"/>
    <s v="frequency"/>
    <s v="band_weekly"/>
    <s v="verbatim_in_note"/>
    <n v="8.6904761904761916"/>
    <s v="True"/>
  </r>
  <r>
    <n v="16947"/>
    <s v="validation"/>
    <x v="72"/>
    <s v="Over the past year seizure control has been relatively stable. She experiences four generalised tonic-clonic seizures every 2 months. Absence seizures remain infrequent, usually no more than twice weekly, and myoclonic jerks are reported only occasionally in the mornings"/>
    <x v="945"/>
    <s v="official_reference_in_letter"/>
    <s v="adjective_cadence"/>
    <s v="adjective_cadence"/>
    <x v="5"/>
    <x v="0"/>
    <s v="frequency"/>
    <s v="band_weekly"/>
    <s v="verbatim_in_note"/>
    <n v="8.6904761904761916"/>
    <s v="True"/>
  </r>
  <r>
    <n v="16961"/>
    <s v="validation"/>
    <x v="72"/>
    <s v="Over the past year seizure control has been relatively stable. She experiences 3 generalised tonic-clonic seizures every three months. Absence seizures remain infrequent, usually no more than twice weekly, and myoclonic jerks are reported only occasionally in the mornings"/>
    <x v="946"/>
    <s v="official_reference_in_letter"/>
    <s v="adjective_cadence"/>
    <s v="adjective_cadence"/>
    <x v="5"/>
    <x v="0"/>
    <s v="frequency"/>
    <s v="band_weekly"/>
    <s v="verbatim_in_note"/>
    <n v="8.6904761904761916"/>
    <s v="True"/>
  </r>
  <r>
    <n v="16983"/>
    <s v="validation"/>
    <x v="76"/>
    <s v="He continues to suffer focal aware seizures two to three times per week, mostly in the evenings, though they are brief and self-terminating. No generalised convulsions have been documented in the past twelve months. The family consider his current control satisfactory"/>
    <x v="947"/>
    <s v="official_reference_in_letter"/>
    <s v="range_or_bound"/>
    <s v="range_or_bound"/>
    <x v="13"/>
    <x v="2"/>
    <s v="frequency"/>
    <s v="band_weekly"/>
    <s v="verbatim_in_note"/>
    <n v="10.863095238095239"/>
    <s v="True"/>
  </r>
  <r>
    <n v="16990"/>
    <s v="validation"/>
    <x v="331"/>
    <s v="He continues to suffer focal aware seizures four to five times per week, mostly in the evenings, though they are brief and self-terminating. No generalised convulsions have been documented in the past twelve months. The family consider his current control satisfactory"/>
    <x v="948"/>
    <s v="official_reference_in_letter"/>
    <s v="range_or_bound"/>
    <s v="range_or_bound"/>
    <x v="13"/>
    <x v="2"/>
    <s v="frequency"/>
    <s v="band_weekly"/>
    <s v="verbatim_in_note"/>
    <n v="19.553571428571431"/>
    <s v="True"/>
  </r>
  <r>
    <n v="17001"/>
    <s v="validation"/>
    <x v="184"/>
    <s v="He continues to suffer focal aware seizures five times per week, mostly in the evenings, though they are brief and self-terminating. No generalised convulsions have been documented in the past twelve months. The family consider his current control satisfactory"/>
    <x v="949"/>
    <s v="official_reference_in_letter"/>
    <s v="count_per_period"/>
    <s v="count_per_period"/>
    <x v="5"/>
    <x v="0"/>
    <s v="frequency"/>
    <s v="band_weekly"/>
    <s v="verbatim_in_note"/>
    <n v="21.726190476190478"/>
    <s v="True"/>
  </r>
  <r>
    <n v="17003"/>
    <s v="validation"/>
    <x v="195"/>
    <s v="He continues to suffer focal aware seizures 3 - 4 times per month, mostly in the evenings, though they are brief and self-terminating. No generalised convulsions have been documented in the past twelve months. The family consider his current control satisfactory"/>
    <x v="950"/>
    <s v="official_reference_in_letter"/>
    <s v="range_or_bound"/>
    <s v="range_or_bound"/>
    <x v="12"/>
    <x v="2"/>
    <s v="frequency"/>
    <s v="band_monthly"/>
    <s v="verbatim_in_note"/>
    <n v="3.5486111111111107"/>
    <s v="True"/>
  </r>
  <r>
    <n v="17110"/>
    <s v="validation"/>
    <x v="332"/>
    <s v="Seizure pattern has remained largely unchanged since the last clinic visit. He suffers clusters of absence seizures on four to five days each week. Nocturnal tonic seizures continue to occur around once per year. No daytime convulsions have been recorded recently"/>
    <x v="951"/>
    <s v="official_reference_in_letter"/>
    <s v="cluster_structure"/>
    <s v="cluster_structure"/>
    <x v="21"/>
    <x v="5"/>
    <s v="frequency"/>
    <s v="band_daily"/>
    <s v="verbatim_in_note"/>
    <n v="39.107142857142861"/>
    <s v="True"/>
  </r>
  <r>
    <n v="17135"/>
    <s v="validation"/>
    <x v="94"/>
    <s v="Seizure pattern has remained largely unchanged since the last clinic visit. He suffers clusters of absence seizures on five days each month. Nocturnal tonic seizures continue to occur around once per year. No daytime convulsions have been recorded recently"/>
    <x v="952"/>
    <s v="official_reference_in_letter"/>
    <s v="cluster_structure"/>
    <s v="cluster_structure"/>
    <x v="23"/>
    <x v="5"/>
    <s v="frequency"/>
    <s v="band_weekly"/>
    <s v="verbatim_in_note"/>
    <n v="10.138888888888889"/>
    <s v="True"/>
  </r>
  <r>
    <n v="17146"/>
    <s v="validation"/>
    <x v="6"/>
    <s v="Her parents report a reduction in convulsive events, with only a single tonic-clonic seizure over the past six months. Brief myoclonic jerks persist daily on awakening but are considered tolerable. There have been no prolonged or status episodes since treatment escalation"/>
    <x v="953"/>
    <s v="official_reference_in_letter"/>
    <s v="adjective_cadence"/>
    <s v="adjective_cadence"/>
    <x v="0"/>
    <x v="0"/>
    <s v="frequency"/>
    <s v="band_daily"/>
    <s v="verbatim_in_note"/>
    <n v="30.416666666666668"/>
    <s v="True"/>
  </r>
  <r>
    <n v="17167"/>
    <s v="validation"/>
    <x v="10"/>
    <s v="Her parents report a reduction in convulsive events, with only a single tonic-clonic seizure over the past six months. Brief myoclonic jerks persist weekly on awakening but are considered tolerable. There have been no prolonged or status episodes since treatment escalation"/>
    <x v="954"/>
    <s v="official_reference_in_letter"/>
    <s v="adjective_cadence"/>
    <s v="adjective_cadence"/>
    <x v="5"/>
    <x v="0"/>
    <s v="frequency"/>
    <s v="band_weekly"/>
    <s v="verbatim_in_note"/>
    <n v="4.3452380952380958"/>
    <s v="True"/>
  </r>
  <r>
    <n v="17189"/>
    <s v="validation"/>
    <x v="39"/>
    <s v="Her parents report a reduction in convulsive events, with only a single tonic-clonic seizure over the past six months. Brief myoclonic jerks persist monthly on awakening but are considered tolerable. There have been no prolonged or status episodes since treatment escalation"/>
    <x v="955"/>
    <s v="scored_frequency_sentence"/>
    <s v="range_or_bound"/>
    <s v="adjective_cadence"/>
    <x v="2"/>
    <x v="0"/>
    <s v="frequency"/>
    <s v="band_monthly"/>
    <s v="not_in_note"/>
    <n v="1.0138888888888888"/>
    <s v="True"/>
  </r>
  <r>
    <n v="17200"/>
    <s v="validation"/>
    <x v="39"/>
    <s v="Her parents report a reduction in convulsive events, with only a single tonic-clonic seizure over the past six months. Brief myoclonic jerks persist monthly on awakening but are considered tolerable. There have been no prolonged or status episodes since treatment escalation"/>
    <x v="956"/>
    <s v="official_reference_in_letter"/>
    <s v="adjective_cadence"/>
    <s v="adjective_cadence"/>
    <x v="2"/>
    <x v="0"/>
    <s v="frequency"/>
    <s v="band_monthly"/>
    <s v="verbatim_in_note"/>
    <n v="1.0138888888888888"/>
    <s v="True"/>
  </r>
  <r>
    <n v="17201"/>
    <s v="validation"/>
    <x v="215"/>
    <s v="He has experienced ongoing focal impaired-awareness seizures, typically four episodes monthly. These are occasionally accompanied by brief disorientation but resolve spontaneously. No generalised tonic-clonic seizures have occurred since last year. Caregivers feel overall control is acceptable"/>
    <x v="957"/>
    <s v="official_reference_in_letter"/>
    <s v="adjective_cadence"/>
    <s v="adjective_cadence"/>
    <x v="2"/>
    <x v="0"/>
    <s v="frequency"/>
    <s v="band_weekly"/>
    <s v="verbatim_in_note"/>
    <n v="4.0555555555555554"/>
    <s v="True"/>
  </r>
  <r>
    <n v="17273"/>
    <s v="validation"/>
    <x v="8"/>
    <s v="Seizure activity is infrequent. She reports one absence seizure every 2 day and has been free of tonic-clonic seizures for over nine months. Occasional morning myoclonic jerks continue, though they are mild and do not interfere significantly with daily function"/>
    <x v="958"/>
    <s v="official_reference_in_letter"/>
    <s v="adjective_cadence"/>
    <s v="adjective_cadence"/>
    <x v="4"/>
    <x v="0"/>
    <s v="frequency"/>
    <s v="band_weekly"/>
    <s v="verbatim_in_note"/>
    <n v="15.208333333333334"/>
    <s v="True"/>
  </r>
  <r>
    <n v="17279"/>
    <s v="validation"/>
    <x v="11"/>
    <s v="Seizure activity is infrequent. She reports one absence seizure every 4 to 5 week and has been free of tonic-clonic seizures for over nine months. Occasional morning myoclonic jerks continue, though they are mild and do not interfere significantly with daily function"/>
    <x v="959"/>
    <s v="official_reference_in_letter"/>
    <s v="adjective_cadence"/>
    <s v="adjective_cadence"/>
    <x v="6"/>
    <x v="2"/>
    <s v="frequency"/>
    <s v="band_submonthly"/>
    <s v="verbatim_in_note"/>
    <n v="0.97767857142857151"/>
    <s v="True"/>
  </r>
  <r>
    <n v="17287"/>
    <s v="validation"/>
    <x v="48"/>
    <s v="Seizure activity is infrequent. She reports one absence seizure every one to two day and has been free of tonic-clonic seizures for over nine months. Occasional morning myoclonic jerks continue, though they are mild and do not interfere significantly with daily function"/>
    <x v="960"/>
    <s v="official_reference_in_letter"/>
    <s v="adjective_cadence"/>
    <s v="adjective_cadence"/>
    <x v="17"/>
    <x v="2"/>
    <s v="frequency"/>
    <s v="band_weekly"/>
    <s v="verbatim_in_note"/>
    <n v="22.8125"/>
    <s v="True"/>
  </r>
  <r>
    <m/>
    <m/>
    <x v="333"/>
    <m/>
    <x v="961"/>
    <m/>
    <m/>
    <m/>
    <x v="45"/>
    <x v="7"/>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91B6F5-ADD6-3641-B522-D66742BE41FB}"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7" firstHeaderRow="1" firstDataRow="1" firstDataCol="1"/>
  <pivotFields count="15">
    <pivotField dataField="1" showAll="0"/>
    <pivotField showAll="0"/>
    <pivotField axis="axisRow" showAll="0">
      <items count="335">
        <item sd="0" x="298"/>
        <item sd="0" x="101"/>
        <item sd="0" x="185"/>
        <item sd="0" x="130"/>
        <item sd="0" x="296"/>
        <item sd="0" x="236"/>
        <item sd="0" x="307"/>
        <item sd="0" x="266"/>
        <item sd="0" x="132"/>
        <item sd="0" x="108"/>
        <item sd="0" x="79"/>
        <item sd="0" x="68"/>
        <item sd="0" x="300"/>
        <item sd="0" x="306"/>
        <item sd="0" x="136"/>
        <item sd="0" x="133"/>
        <item sd="0" x="297"/>
        <item sd="0" x="299"/>
        <item sd="0" x="134"/>
        <item sd="0" x="302"/>
        <item sd="0" x="305"/>
        <item sd="0" x="303"/>
        <item sd="0" x="248"/>
        <item sd="0" x="135"/>
        <item sd="0" x="308"/>
        <item sd="0" x="304"/>
        <item sd="0" x="301"/>
        <item sd="0" x="269"/>
        <item sd="0" x="206"/>
        <item sd="0" x="247"/>
        <item sd="0" x="252"/>
        <item sd="0" x="97"/>
        <item sd="0" x="259"/>
        <item sd="0" x="131"/>
        <item sd="0" x="251"/>
        <item sd="0" x="258"/>
        <item sd="0" x="92"/>
        <item sd="0" x="48"/>
        <item sd="0" x="230"/>
        <item sd="0" x="227"/>
        <item sd="0" x="225"/>
        <item sd="0" x="221"/>
        <item sd="0" x="8"/>
        <item sd="0" x="12"/>
        <item sd="0" x="144"/>
        <item sd="0" x="213"/>
        <item sd="0" x="148"/>
        <item sd="0" x="89"/>
        <item sd="0" x="59"/>
        <item sd="0" x="147"/>
        <item sd="0" x="14"/>
        <item sd="0" x="229"/>
        <item sd="0" x="146"/>
        <item sd="0" x="13"/>
        <item sd="0" x="47"/>
        <item sd="0" x="165"/>
        <item sd="0" x="320"/>
        <item sd="0" x="119"/>
        <item sd="0" x="322"/>
        <item sd="0" x="11"/>
        <item sd="0" x="164"/>
        <item sd="0" x="145"/>
        <item sd="0" x="57"/>
        <item sd="0" x="161"/>
        <item sd="0" x="275"/>
        <item sd="0" x="81"/>
        <item sd="0" x="220"/>
        <item sd="0" x="162"/>
        <item sd="0" x="58"/>
        <item sd="0" x="163"/>
        <item sd="0" x="65"/>
        <item sd="0" x="170"/>
        <item sd="0" x="6"/>
        <item sd="0" x="39"/>
        <item sd="0" x="321"/>
        <item sd="0" x="224"/>
        <item sd="0" x="10"/>
        <item sd="0" x="9"/>
        <item sd="0" x="203"/>
        <item sd="0" x="264"/>
        <item sd="0" x="78"/>
        <item sd="0" x="114"/>
        <item sd="0" x="233"/>
        <item sd="0" x="242"/>
        <item sd="0" x="174"/>
        <item sd="0" x="143"/>
        <item sd="0" x="149"/>
        <item sd="0" x="154"/>
        <item sd="0" x="90"/>
        <item sd="0" x="46"/>
        <item sd="0" x="211"/>
        <item sd="0" x="77"/>
        <item sd="0" x="139"/>
        <item sd="0" x="319"/>
        <item sd="0" x="155"/>
        <item sd="0" x="187"/>
        <item sd="0" x="22"/>
        <item sd="0" x="181"/>
        <item sd="0" x="313"/>
        <item sd="0" x="183"/>
        <item sd="0" x="182"/>
        <item sd="0" x="169"/>
        <item sd="0" x="138"/>
        <item sd="0" x="141"/>
        <item sd="0" x="325"/>
        <item sd="0" x="140"/>
        <item sd="0" x="314"/>
        <item sd="0" x="317"/>
        <item sd="0" x="318"/>
        <item sd="0" x="142"/>
        <item sd="0" x="160"/>
        <item sd="0" x="316"/>
        <item sd="0" x="315"/>
        <item sd="0" x="152"/>
        <item sd="0" x="327"/>
        <item sd="0" x="4"/>
        <item sd="0" x="218"/>
        <item sd="0" x="249"/>
        <item sd="0" x="228"/>
        <item sd="0" x="237"/>
        <item sd="0" x="107"/>
        <item sd="0" x="268"/>
        <item sd="0" x="208"/>
        <item sd="0" x="261"/>
        <item sd="0" x="207"/>
        <item sd="0" x="267"/>
        <item sd="0" x="257"/>
        <item sd="0" x="126"/>
        <item sd="0" x="172"/>
        <item sd="0" x="127"/>
        <item sd="0" x="171"/>
        <item sd="0" x="173"/>
        <item sd="0" x="124"/>
        <item sd="0" x="64"/>
        <item sd="0" x="231"/>
        <item sd="0" x="274"/>
        <item sd="0" x="273"/>
        <item sd="0" x="66"/>
        <item sd="0" x="1"/>
        <item sd="0" x="7"/>
        <item sd="0" x="72"/>
        <item sd="0" x="40"/>
        <item sd="0" x="93"/>
        <item sd="0" x="260"/>
        <item sd="0" x="295"/>
        <item sd="0" x="121"/>
        <item sd="0" x="200"/>
        <item sd="0" x="28"/>
        <item sd="0" x="112"/>
        <item sd="0" x="283"/>
        <item sd="0" x="76"/>
        <item sd="0" x="265"/>
        <item sd="0" x="105"/>
        <item sd="0" x="122"/>
        <item sd="0" x="34"/>
        <item sd="0" x="71"/>
        <item sd="0" x="309"/>
        <item sd="0" x="226"/>
        <item sd="0" x="178"/>
        <item sd="0" x="159"/>
        <item sd="0" x="177"/>
        <item sd="0" x="167"/>
        <item sd="0" x="250"/>
        <item sd="0" x="106"/>
        <item sd="0" x="263"/>
        <item sd="0" x="262"/>
        <item sd="0" x="156"/>
        <item sd="0" x="294"/>
        <item sd="0" x="53"/>
        <item sd="0" x="214"/>
        <item sd="0" x="75"/>
        <item sd="0" x="285"/>
        <item sd="0" x="73"/>
        <item sd="0" x="328"/>
        <item sd="0" x="125"/>
        <item sd="0" x="69"/>
        <item sd="0" x="2"/>
        <item sd="0" x="20"/>
        <item sd="0" x="21"/>
        <item sd="0" x="118"/>
        <item sd="0" x="254"/>
        <item sd="0" x="288"/>
        <item sd="0" x="204"/>
        <item sd="0" x="33"/>
        <item sd="0" x="113"/>
        <item sd="0" x="195"/>
        <item sd="0" x="49"/>
        <item sd="0" x="191"/>
        <item sd="0" x="30"/>
        <item sd="0" x="175"/>
        <item sd="0" x="88"/>
        <item sd="0" x="238"/>
        <item sd="0" x="96"/>
        <item sd="0" x="157"/>
        <item sd="0" x="287"/>
        <item sd="0" x="290"/>
        <item sd="0" x="284"/>
        <item sd="0" x="67"/>
        <item sd="0" x="234"/>
        <item sd="0" x="244"/>
        <item sd="0" x="70"/>
        <item sd="0" x="217"/>
        <item sd="0" x="91"/>
        <item sd="0" x="111"/>
        <item sd="0" x="215"/>
        <item sd="0" x="19"/>
        <item sd="0" x="16"/>
        <item sd="0" x="332"/>
        <item sd="0" x="291"/>
        <item sd="0" x="331"/>
        <item sd="0" x="235"/>
        <item sd="0" x="279"/>
        <item sd="0" x="94"/>
        <item sd="0" x="289"/>
        <item sd="0" x="24"/>
        <item sd="0" x="43"/>
        <item sd="0" x="286"/>
        <item sd="0" x="150"/>
        <item sd="0" x="151"/>
        <item sd="0" x="323"/>
        <item sd="0" x="0"/>
        <item sd="0" x="18"/>
        <item sd="0" x="184"/>
        <item sd="0" x="3"/>
        <item sd="0" x="17"/>
        <item sd="0" x="202"/>
        <item sd="0" x="29"/>
        <item sd="0" x="56"/>
        <item sd="0" x="38"/>
        <item sd="0" x="198"/>
        <item sd="0" x="35"/>
        <item sd="0" x="179"/>
        <item sd="0" x="282"/>
        <item sd="0" x="104"/>
        <item sd="0" x="55"/>
        <item sd="0" x="246"/>
        <item sd="0" x="190"/>
        <item sd="0" x="25"/>
        <item sd="0" x="270"/>
        <item sd="0" x="52"/>
        <item sd="0" x="324"/>
        <item sd="0" x="110"/>
        <item sd="0" x="115"/>
        <item sd="0" x="50"/>
        <item sd="0" x="192"/>
        <item sd="0" x="36"/>
        <item sd="0" x="194"/>
        <item sd="0" x="158"/>
        <item sd="0" x="27"/>
        <item sd="0" x="197"/>
        <item sd="0" x="278"/>
        <item sd="0" x="245"/>
        <item sd="0" x="311"/>
        <item sd="0" x="188"/>
        <item sd="0" x="271"/>
        <item sd="0" x="153"/>
        <item sd="0" x="189"/>
        <item sd="0" x="216"/>
        <item sd="0" x="54"/>
        <item sd="0" x="212"/>
        <item sd="0" x="180"/>
        <item sd="0" x="243"/>
        <item sd="0" x="37"/>
        <item sd="0" x="219"/>
        <item sd="0" x="193"/>
        <item sd="0" x="199"/>
        <item sd="0" x="176"/>
        <item sd="0" x="196"/>
        <item sd="0" x="280"/>
        <item sd="0" x="281"/>
        <item sd="0" x="137"/>
        <item sd="0" x="312"/>
        <item sd="0" x="117"/>
        <item sd="0" x="272"/>
        <item sd="0" x="329"/>
        <item sd="0" x="51"/>
        <item sd="0" x="209"/>
        <item sd="0" x="32"/>
        <item sd="0" x="201"/>
        <item sd="0" x="15"/>
        <item sd="0" x="31"/>
        <item sd="0" x="310"/>
        <item sd="0" x="116"/>
        <item sd="0" x="330"/>
        <item sd="0" x="326"/>
        <item sd="0" x="23"/>
        <item sd="0" x="168"/>
        <item sd="0" x="45"/>
        <item sd="0" x="210"/>
        <item sd="0" x="129"/>
        <item sd="0" x="293"/>
        <item sd="0" x="256"/>
        <item sd="0" x="186"/>
        <item sd="0" x="253"/>
        <item sd="0" x="292"/>
        <item sd="0" x="128"/>
        <item sd="0" x="123"/>
        <item sd="0" x="5"/>
        <item sd="0" x="166"/>
        <item sd="0" x="26"/>
        <item sd="0" x="109"/>
        <item sd="0" x="60"/>
        <item sd="0" x="276"/>
        <item sd="0" x="62"/>
        <item sd="0" x="61"/>
        <item sd="0" x="205"/>
        <item sd="0" x="240"/>
        <item sd="0" x="82"/>
        <item sd="0" x="85"/>
        <item sd="0" x="232"/>
        <item sd="0" x="84"/>
        <item sd="0" x="80"/>
        <item sd="0" x="222"/>
        <item sd="0" x="239"/>
        <item sd="0" x="120"/>
        <item sd="0" x="241"/>
        <item sd="0" x="277"/>
        <item sd="0" x="41"/>
        <item sd="0" x="223"/>
        <item sd="0" x="83"/>
        <item sd="0" x="87"/>
        <item sd="0" x="86"/>
        <item sd="0" x="42"/>
        <item sd="0" x="63"/>
        <item sd="0" x="44"/>
        <item sd="0" x="255"/>
        <item sd="0" x="102"/>
        <item sd="0" x="95"/>
        <item sd="0" x="98"/>
        <item sd="0" x="99"/>
        <item sd="0" x="100"/>
        <item sd="0" x="103"/>
        <item sd="0" x="74"/>
        <item sd="0" x="333"/>
        <item t="default" sd="0"/>
      </items>
    </pivotField>
    <pivotField showAll="0"/>
    <pivotField axis="axisRow" showAll="0">
      <items count="963">
        <item x="139"/>
        <item x="108"/>
        <item x="588"/>
        <item x="572"/>
        <item x="540"/>
        <item x="93"/>
        <item x="581"/>
        <item x="577"/>
        <item x="483"/>
        <item x="620"/>
        <item x="143"/>
        <item x="585"/>
        <item x="104"/>
        <item x="548"/>
        <item x="149"/>
        <item x="571"/>
        <item x="551"/>
        <item x="114"/>
        <item x="520"/>
        <item x="664"/>
        <item x="1"/>
        <item x="2"/>
        <item x="288"/>
        <item x="286"/>
        <item x="287"/>
        <item x="4"/>
        <item x="301"/>
        <item x="153"/>
        <item x="303"/>
        <item x="289"/>
        <item x="386"/>
        <item x="307"/>
        <item x="334"/>
        <item x="707"/>
        <item x="306"/>
        <item x="290"/>
        <item x="696"/>
        <item x="418"/>
        <item x="331"/>
        <item x="41"/>
        <item x="164"/>
        <item x="383"/>
        <item x="378"/>
        <item x="182"/>
        <item x="646"/>
        <item x="329"/>
        <item x="304"/>
        <item x="66"/>
        <item x="183"/>
        <item x="330"/>
        <item x="324"/>
        <item x="376"/>
        <item x="387"/>
        <item x="326"/>
        <item x="21"/>
        <item x="332"/>
        <item x="327"/>
        <item x="0"/>
        <item x="22"/>
        <item x="42"/>
        <item x="43"/>
        <item x="371"/>
        <item x="44"/>
        <item x="328"/>
        <item x="374"/>
        <item x="20"/>
        <item x="305"/>
        <item x="928"/>
        <item x="931"/>
        <item x="938"/>
        <item x="940"/>
        <item x="569"/>
        <item x="35"/>
        <item x="367"/>
        <item x="36"/>
        <item x="368"/>
        <item x="369"/>
        <item x="370"/>
        <item x="34"/>
        <item x="37"/>
        <item x="423"/>
        <item x="62"/>
        <item x="391"/>
        <item x="393"/>
        <item x="404"/>
        <item x="49"/>
        <item x="716"/>
        <item x="493"/>
        <item x="777"/>
        <item x="846"/>
        <item x="843"/>
        <item x="845"/>
        <item x="844"/>
        <item x="580"/>
        <item x="521"/>
        <item x="202"/>
        <item x="731"/>
        <item x="907"/>
        <item x="619"/>
        <item x="115"/>
        <item x="798"/>
        <item x="85"/>
        <item x="558"/>
        <item x="322"/>
        <item x="54"/>
        <item x="433"/>
        <item x="320"/>
        <item x="321"/>
        <item x="673"/>
        <item x="171"/>
        <item x="674"/>
        <item x="704"/>
        <item x="705"/>
        <item x="706"/>
        <item x="167"/>
        <item x="169"/>
        <item x="670"/>
        <item x="174"/>
        <item x="680"/>
        <item x="681"/>
        <item x="682"/>
        <item x="669"/>
        <item x="168"/>
        <item x="593"/>
        <item x="500"/>
        <item x="394"/>
        <item x="156"/>
        <item x="399"/>
        <item x="192"/>
        <item x="191"/>
        <item x="313"/>
        <item x="575"/>
        <item x="691"/>
        <item x="180"/>
        <item x="625"/>
        <item x="531"/>
        <item x="544"/>
        <item x="400"/>
        <item x="398"/>
        <item x="888"/>
        <item x="255"/>
        <item x="256"/>
        <item x="403"/>
        <item x="633"/>
        <item x="136"/>
        <item x="562"/>
        <item x="38"/>
        <item x="384"/>
        <item x="39"/>
        <item x="657"/>
        <item x="77"/>
        <item x="480"/>
        <item x="479"/>
        <item x="478"/>
        <item x="179"/>
        <item x="720"/>
        <item x="48"/>
        <item x="525"/>
        <item x="223"/>
        <item x="10"/>
        <item x="295"/>
        <item x="294"/>
        <item x="514"/>
        <item x="6"/>
        <item x="91"/>
        <item x="297"/>
        <item x="293"/>
        <item x="513"/>
        <item x="102"/>
        <item x="342"/>
        <item x="341"/>
        <item x="645"/>
        <item x="339"/>
        <item x="29"/>
        <item x="340"/>
        <item x="28"/>
        <item x="45"/>
        <item x="379"/>
        <item x="3"/>
        <item x="377"/>
        <item x="73"/>
        <item x="385"/>
        <item x="158"/>
        <item x="197"/>
        <item x="654"/>
        <item x="190"/>
        <item x="396"/>
        <item x="649"/>
        <item x="658"/>
        <item x="80"/>
        <item x="722"/>
        <item x="157"/>
        <item x="655"/>
        <item x="650"/>
        <item x="194"/>
        <item x="189"/>
        <item x="723"/>
        <item x="397"/>
        <item x="196"/>
        <item x="47"/>
        <item x="653"/>
        <item x="651"/>
        <item x="159"/>
        <item x="160"/>
        <item x="652"/>
        <item x="195"/>
        <item x="648"/>
        <item x="659"/>
        <item x="758"/>
        <item x="759"/>
        <item x="763"/>
        <item x="209"/>
        <item x="762"/>
        <item x="767"/>
        <item x="874"/>
        <item x="872"/>
        <item x="873"/>
        <item x="876"/>
        <item x="875"/>
        <item x="838"/>
        <item x="241"/>
        <item x="32"/>
        <item x="336"/>
        <item x="486"/>
        <item x="81"/>
        <item x="431"/>
        <item x="432"/>
        <item x="561"/>
        <item x="564"/>
        <item x="553"/>
        <item x="437"/>
        <item x="430"/>
        <item x="366"/>
        <item x="604"/>
        <item x="686"/>
        <item x="101"/>
        <item x="726"/>
        <item x="724"/>
        <item x="725"/>
        <item x="118"/>
        <item x="639"/>
        <item x="605"/>
        <item x="587"/>
        <item x="574"/>
        <item x="668"/>
        <item x="16"/>
        <item x="811"/>
        <item x="812"/>
        <item x="813"/>
        <item x="246"/>
        <item x="859"/>
        <item x="245"/>
        <item x="281"/>
        <item x="950"/>
        <item x="949"/>
        <item x="948"/>
        <item x="947"/>
        <item x="595"/>
        <item x="95"/>
        <item x="52"/>
        <item x="675"/>
        <item x="778"/>
        <item x="96"/>
        <item x="899"/>
        <item x="910"/>
        <item x="261"/>
        <item x="834"/>
        <item x="835"/>
        <item x="226"/>
        <item x="800"/>
        <item x="227"/>
        <item x="926"/>
        <item x="924"/>
        <item x="939"/>
        <item x="274"/>
        <item x="140"/>
        <item x="541"/>
        <item x="688"/>
        <item x="284"/>
        <item x="285"/>
        <item x="957"/>
        <item x="243"/>
        <item x="852"/>
        <item x="853"/>
        <item x="663"/>
        <item x="592"/>
        <item x="903"/>
        <item x="263"/>
        <item x="909"/>
        <item x="912"/>
        <item x="621"/>
        <item x="461"/>
        <item x="565"/>
        <item x="440"/>
        <item x="870"/>
        <item x="867"/>
        <item x="869"/>
        <item x="866"/>
        <item x="868"/>
        <item x="807"/>
        <item x="808"/>
        <item x="788"/>
        <item x="789"/>
        <item x="791"/>
        <item x="222"/>
        <item x="221"/>
        <item x="790"/>
        <item x="770"/>
        <item x="771"/>
        <item x="602"/>
        <item x="362"/>
        <item x="904"/>
        <item x="687"/>
        <item x="317"/>
        <item x="543"/>
        <item x="517"/>
        <item x="19"/>
        <item x="735"/>
        <item x="203"/>
        <item x="733"/>
        <item x="204"/>
        <item x="736"/>
        <item x="734"/>
        <item x="732"/>
        <item x="782"/>
        <item x="219"/>
        <item x="624"/>
        <item x="817"/>
        <item x="232"/>
        <item x="230"/>
        <item x="231"/>
        <item x="233"/>
        <item x="547"/>
        <item x="854"/>
        <item x="855"/>
        <item x="244"/>
        <item x="953"/>
        <item x="956"/>
        <item x="954"/>
        <item x="729"/>
        <item x="727"/>
        <item x="728"/>
        <item x="198"/>
        <item x="199"/>
        <item x="201"/>
        <item x="200"/>
        <item x="730"/>
        <item x="884"/>
        <item x="881"/>
        <item x="253"/>
        <item x="883"/>
        <item x="882"/>
        <item x="880"/>
        <item x="821"/>
        <item x="234"/>
        <item x="826"/>
        <item x="830"/>
        <item x="833"/>
        <item x="831"/>
        <item x="827"/>
        <item x="824"/>
        <item x="238"/>
        <item x="820"/>
        <item x="236"/>
        <item x="764"/>
        <item x="761"/>
        <item x="768"/>
        <item x="213"/>
        <item x="212"/>
        <item x="270"/>
        <item x="923"/>
        <item x="269"/>
        <item x="921"/>
        <item x="922"/>
        <item x="46"/>
        <item x="509"/>
        <item x="314"/>
        <item x="166"/>
        <item x="406"/>
        <item x="925"/>
        <item x="934"/>
        <item x="932"/>
        <item x="935"/>
        <item x="894"/>
        <item x="942"/>
        <item x="941"/>
        <item x="896"/>
        <item x="258"/>
        <item x="280"/>
        <item x="277"/>
        <item x="271"/>
        <item x="933"/>
        <item x="175"/>
        <item x="273"/>
        <item x="892"/>
        <item x="278"/>
        <item x="279"/>
        <item x="930"/>
        <item x="893"/>
        <item x="889"/>
        <item x="943"/>
        <item x="272"/>
        <item x="276"/>
        <item x="895"/>
        <item x="937"/>
        <item x="275"/>
        <item x="890"/>
        <item x="936"/>
        <item x="929"/>
        <item x="897"/>
        <item x="257"/>
        <item x="891"/>
        <item x="119"/>
        <item x="927"/>
        <item x="579"/>
        <item x="460"/>
        <item x="103"/>
        <item x="128"/>
        <item x="518"/>
        <item x="116"/>
        <item x="117"/>
        <item x="613"/>
        <item x="477"/>
        <item x="76"/>
        <item x="75"/>
        <item x="476"/>
        <item x="815"/>
        <item x="816"/>
        <item x="229"/>
        <item x="814"/>
        <item x="408"/>
        <item x="713"/>
        <item x="410"/>
        <item x="711"/>
        <item x="409"/>
        <item x="712"/>
        <item x="708"/>
        <item x="186"/>
        <item x="710"/>
        <item x="709"/>
        <item x="851"/>
        <item x="848"/>
        <item x="849"/>
        <item x="847"/>
        <item x="615"/>
        <item x="300"/>
        <item x="74"/>
        <item x="472"/>
        <item x="473"/>
        <item x="471"/>
        <item x="475"/>
        <item x="474"/>
        <item x="417"/>
        <item x="315"/>
        <item x="702"/>
        <item x="184"/>
        <item x="700"/>
        <item x="701"/>
        <item x="299"/>
        <item x="298"/>
        <item x="392"/>
        <item x="401"/>
        <item x="721"/>
        <item x="193"/>
        <item x="468"/>
        <item x="9"/>
        <item x="105"/>
        <item x="492"/>
        <item x="641"/>
        <item x="413"/>
        <item x="411"/>
        <item x="414"/>
        <item x="412"/>
        <item x="138"/>
        <item x="636"/>
        <item x="591"/>
        <item x="856"/>
        <item x="857"/>
        <item x="858"/>
        <item x="495"/>
        <item x="178"/>
        <item x="122"/>
        <item x="133"/>
        <item x="530"/>
        <item x="130"/>
        <item x="129"/>
        <item x="599"/>
        <item x="142"/>
        <item x="147"/>
        <item x="415"/>
        <item x="667"/>
        <item x="165"/>
        <item x="538"/>
        <item x="559"/>
        <item x="557"/>
        <item x="365"/>
        <item x="685"/>
        <item x="218"/>
        <item x="217"/>
        <item x="775"/>
        <item x="774"/>
        <item x="776"/>
        <item x="346"/>
        <item x="863"/>
        <item x="250"/>
        <item x="864"/>
        <item x="865"/>
        <item x="455"/>
        <item x="124"/>
        <item x="144"/>
        <item x="12"/>
        <item x="11"/>
        <item x="7"/>
        <item x="388"/>
        <item x="24"/>
        <item x="30"/>
        <item x="354"/>
        <item x="355"/>
        <item x="323"/>
        <item x="23"/>
        <item x="337"/>
        <item x="589"/>
        <item x="608"/>
        <item x="622"/>
        <item x="438"/>
        <item x="756"/>
        <item x="755"/>
        <item x="678"/>
        <item x="560"/>
        <item x="887"/>
        <item x="254"/>
        <item x="886"/>
        <item x="885"/>
        <item x="516"/>
        <item x="348"/>
        <item x="373"/>
        <item x="453"/>
        <item x="750"/>
        <item x="207"/>
        <item x="568"/>
        <item x="537"/>
        <item x="424"/>
        <item x="515"/>
        <item x="946"/>
        <item x="945"/>
        <item x="944"/>
        <item x="643"/>
        <item x="266"/>
        <item x="532"/>
        <item x="635"/>
        <item x="522"/>
        <item x="111"/>
        <item x="583"/>
        <item x="714"/>
        <item x="113"/>
        <item x="539"/>
        <item x="554"/>
        <item x="718"/>
        <item x="719"/>
        <item x="177"/>
        <item x="110"/>
        <item x="426"/>
        <item x="109"/>
        <item x="172"/>
        <item x="676"/>
        <item x="672"/>
        <item x="612"/>
        <item x="609"/>
        <item x="64"/>
        <item x="458"/>
        <item x="459"/>
        <item x="457"/>
        <item x="185"/>
        <item x="703"/>
        <item x="508"/>
        <item x="63"/>
        <item x="121"/>
        <item x="552"/>
        <item x="528"/>
        <item x="18"/>
        <item x="590"/>
        <item x="14"/>
        <item x="125"/>
        <item x="452"/>
        <item x="78"/>
        <item x="662"/>
        <item x="163"/>
        <item x="563"/>
        <item x="545"/>
        <item x="53"/>
        <item x="87"/>
        <item x="82"/>
        <item x="958"/>
        <item x="959"/>
        <item x="960"/>
        <item x="576"/>
        <item x="214"/>
        <item x="211"/>
        <item x="765"/>
        <item x="757"/>
        <item x="628"/>
        <item x="205"/>
        <item x="737"/>
        <item x="740"/>
        <item x="738"/>
        <item x="741"/>
        <item x="739"/>
        <item x="955"/>
        <item x="421"/>
        <item x="422"/>
        <item x="690"/>
        <item x="689"/>
        <item x="485"/>
        <item x="570"/>
        <item x="465"/>
        <item x="69"/>
        <item x="463"/>
        <item x="464"/>
        <item x="70"/>
        <item x="106"/>
        <item x="107"/>
        <item x="498"/>
        <item x="137"/>
        <item x="67"/>
        <item x="68"/>
        <item x="462"/>
        <item x="753"/>
        <item x="208"/>
        <item x="752"/>
        <item x="751"/>
        <item x="754"/>
        <item x="454"/>
        <item x="747"/>
        <item x="746"/>
        <item x="745"/>
        <item x="748"/>
        <item x="744"/>
        <item x="749"/>
        <item x="684"/>
        <item x="265"/>
        <item x="919"/>
        <item x="916"/>
        <item x="918"/>
        <item x="917"/>
        <item x="282"/>
        <item x="952"/>
        <item x="283"/>
        <item x="951"/>
        <item x="484"/>
        <item x="629"/>
        <item x="638"/>
        <item x="618"/>
        <item x="488"/>
        <item x="83"/>
        <item x="489"/>
        <item x="150"/>
        <item x="152"/>
        <item x="151"/>
        <item x="632"/>
        <item x="617"/>
        <item x="407"/>
        <item x="50"/>
        <item x="405"/>
        <item x="797"/>
        <item x="71"/>
        <item x="467"/>
        <item x="466"/>
        <item x="72"/>
        <item x="566"/>
        <item x="920"/>
        <item x="267"/>
        <item x="268"/>
        <item x="99"/>
        <item x="296"/>
        <item x="291"/>
        <item x="389"/>
        <item x="318"/>
        <item x="319"/>
        <item x="292"/>
        <item x="79"/>
        <item x="482"/>
        <item x="481"/>
        <item x="427"/>
        <item x="428"/>
        <item x="794"/>
        <item x="792"/>
        <item x="793"/>
        <item x="796"/>
        <item x="795"/>
        <item x="555"/>
        <item x="311"/>
        <item x="582"/>
        <item x="915"/>
        <item x="914"/>
        <item x="264"/>
        <item x="596"/>
        <item x="308"/>
        <item x="310"/>
        <item x="309"/>
        <item x="126"/>
        <item x="527"/>
        <item x="611"/>
        <item x="88"/>
        <item x="567"/>
        <item x="502"/>
        <item x="134"/>
        <item x="145"/>
        <item x="132"/>
        <item x="347"/>
        <item x="640"/>
        <item x="533"/>
        <item x="526"/>
        <item x="546"/>
        <item x="425"/>
        <item x="524"/>
        <item x="494"/>
        <item x="51"/>
        <item x="503"/>
        <item x="17"/>
        <item x="176"/>
        <item x="529"/>
        <item x="487"/>
        <item x="519"/>
        <item x="86"/>
        <item x="120"/>
        <item x="146"/>
        <item x="499"/>
        <item x="501"/>
        <item x="594"/>
        <item x="549"/>
        <item x="135"/>
        <item x="94"/>
        <item x="456"/>
        <item x="470"/>
        <item x="381"/>
        <item x="363"/>
        <item x="511"/>
        <item x="512"/>
        <item x="647"/>
        <item x="155"/>
        <item x="345"/>
        <item x="364"/>
        <item x="33"/>
        <item x="5"/>
        <item x="871"/>
        <item x="251"/>
        <item x="84"/>
        <item x="536"/>
        <item x="578"/>
        <item x="809"/>
        <item x="810"/>
        <item x="825"/>
        <item x="822"/>
        <item x="823"/>
        <item x="235"/>
        <item x="829"/>
        <item x="237"/>
        <item x="819"/>
        <item x="260"/>
        <item x="900"/>
        <item x="773"/>
        <item x="215"/>
        <item x="772"/>
        <item x="216"/>
        <item x="836"/>
        <item x="837"/>
        <item x="239"/>
        <item x="240"/>
        <item x="220"/>
        <item x="787"/>
        <item x="631"/>
        <item x="879"/>
        <item x="877"/>
        <item x="908"/>
        <item x="902"/>
        <item x="262"/>
        <item x="898"/>
        <item x="92"/>
        <item x="131"/>
        <item x="247"/>
        <item x="862"/>
        <item x="860"/>
        <item x="248"/>
        <item x="249"/>
        <item x="861"/>
        <item x="259"/>
        <item x="913"/>
        <item x="901"/>
        <item x="429"/>
        <item x="840"/>
        <item x="841"/>
        <item x="839"/>
        <item x="242"/>
        <item x="842"/>
        <item x="224"/>
        <item x="225"/>
        <item x="799"/>
        <item x="677"/>
        <item x="510"/>
        <item x="606"/>
        <item x="850"/>
        <item x="805"/>
        <item x="806"/>
        <item x="804"/>
        <item x="395"/>
        <item x="607"/>
        <item x="490"/>
        <item x="683"/>
        <item x="89"/>
        <item x="496"/>
        <item x="766"/>
        <item x="123"/>
        <item x="603"/>
        <item x="252"/>
        <item x="878"/>
        <item x="333"/>
        <item x="416"/>
        <item x="349"/>
        <item x="434"/>
        <item x="642"/>
        <item x="181"/>
        <item x="353"/>
        <item x="352"/>
        <item x="375"/>
        <item x="380"/>
        <item x="660"/>
        <item x="506"/>
        <item x="90"/>
        <item x="161"/>
        <item x="507"/>
        <item x="661"/>
        <item x="535"/>
        <item x="573"/>
        <item x="634"/>
        <item x="597"/>
        <item x="598"/>
        <item x="61"/>
        <item x="445"/>
        <item x="444"/>
        <item x="59"/>
        <item x="447"/>
        <item x="448"/>
        <item x="450"/>
        <item x="58"/>
        <item x="446"/>
        <item x="449"/>
        <item x="451"/>
        <item x="60"/>
        <item x="57"/>
        <item x="439"/>
        <item x="443"/>
        <item x="441"/>
        <item x="55"/>
        <item x="442"/>
        <item x="760"/>
        <item x="210"/>
        <item x="769"/>
        <item x="828"/>
        <item x="832"/>
        <item x="523"/>
        <item x="637"/>
        <item x="803"/>
        <item x="802"/>
        <item x="801"/>
        <item x="228"/>
        <item x="717"/>
        <item x="188"/>
        <item x="715"/>
        <item x="187"/>
        <item x="614"/>
        <item x="98"/>
        <item x="743"/>
        <item x="206"/>
        <item x="742"/>
        <item x="505"/>
        <item x="616"/>
        <item x="491"/>
        <item x="97"/>
        <item x="586"/>
        <item x="584"/>
        <item x="534"/>
        <item x="100"/>
        <item x="550"/>
        <item x="65"/>
        <item x="497"/>
        <item x="601"/>
        <item x="141"/>
        <item x="112"/>
        <item x="911"/>
        <item x="905"/>
        <item x="906"/>
        <item x="630"/>
        <item x="469"/>
        <item x="666"/>
        <item x="356"/>
        <item x="360"/>
        <item x="31"/>
        <item x="361"/>
        <item x="699"/>
        <item x="325"/>
        <item x="154"/>
        <item x="644"/>
        <item x="40"/>
        <item x="25"/>
        <item x="335"/>
        <item x="402"/>
        <item x="390"/>
        <item x="818"/>
        <item x="312"/>
        <item x="8"/>
        <item x="302"/>
        <item x="344"/>
        <item x="697"/>
        <item x="420"/>
        <item x="419"/>
        <item x="665"/>
        <item x="358"/>
        <item x="359"/>
        <item x="357"/>
        <item x="350"/>
        <item x="351"/>
        <item x="343"/>
        <item x="27"/>
        <item x="338"/>
        <item x="26"/>
        <item x="698"/>
        <item x="372"/>
        <item x="382"/>
        <item x="656"/>
        <item x="556"/>
        <item x="671"/>
        <item x="436"/>
        <item x="435"/>
        <item x="610"/>
        <item x="127"/>
        <item x="600"/>
        <item x="542"/>
        <item x="623"/>
        <item x="627"/>
        <item x="148"/>
        <item x="626"/>
        <item x="13"/>
        <item x="694"/>
        <item x="695"/>
        <item x="692"/>
        <item x="693"/>
        <item x="162"/>
        <item x="173"/>
        <item x="679"/>
        <item x="56"/>
        <item x="779"/>
        <item x="780"/>
        <item x="781"/>
        <item x="170"/>
        <item x="504"/>
        <item x="783"/>
        <item x="784"/>
        <item x="785"/>
        <item x="786"/>
        <item x="316"/>
        <item x="15"/>
        <item x="961"/>
        <item t="default"/>
      </items>
    </pivotField>
    <pivotField showAll="0"/>
    <pivotField showAll="0"/>
    <pivotField showAll="0"/>
    <pivotField axis="axisRow" showAll="0" sortType="descending">
      <items count="74">
        <item sd="0" m="1" x="62"/>
        <item sd="0" m="1" x="57"/>
        <item sd="0" m="1" x="67"/>
        <item sd="0" m="1" x="65"/>
        <item sd="0" x="3"/>
        <item sd="0" x="34"/>
        <item sd="0" x="31"/>
        <item sd="0" x="11"/>
        <item sd="0" m="1" x="50"/>
        <item sd="0" m="1" x="53"/>
        <item sd="0" m="1" x="55"/>
        <item sd="0" m="1" x="69"/>
        <item sd="0" m="1" x="60"/>
        <item sd="0" m="1" x="71"/>
        <item sd="0" m="1" x="59"/>
        <item sd="0" m="1" x="68"/>
        <item sd="0" m="1" x="56"/>
        <item sd="0" m="1" x="70"/>
        <item sd="0" m="1" x="72"/>
        <item sd="0" m="1" x="47"/>
        <item sd="0" m="1" x="52"/>
        <item sd="0" m="1" x="46"/>
        <item sd="0" m="1" x="61"/>
        <item sd="0" m="1" x="58"/>
        <item sd="0" m="1" x="63"/>
        <item sd="0" m="1" x="48"/>
        <item sd="0" m="1" x="64"/>
        <item sd="0" m="1" x="51"/>
        <item sd="0" x="0"/>
        <item sd="0" x="2"/>
        <item sd="0" x="44"/>
        <item sd="0" x="37"/>
        <item sd="0" x="4"/>
        <item sd="0" x="7"/>
        <item sd="0" x="38"/>
        <item sd="0" x="17"/>
        <item sd="0" x="8"/>
        <item sd="0" x="6"/>
        <item sd="0" x="20"/>
        <item sd="0" x="39"/>
        <item sd="0" x="5"/>
        <item sd="0" x="1"/>
        <item sd="0" m="1" x="54"/>
        <item sd="0" m="1" x="49"/>
        <item sd="0" m="1" x="66"/>
        <item sd="0" x="30"/>
        <item sd="0" x="12"/>
        <item sd="0" x="10"/>
        <item sd="0" x="9"/>
        <item sd="0" x="13"/>
        <item sd="0" x="33"/>
        <item sd="0" x="29"/>
        <item sd="0" x="15"/>
        <item sd="0" x="19"/>
        <item sd="0" x="14"/>
        <item sd="0" x="36"/>
        <item sd="0" x="40"/>
        <item sd="0" x="18"/>
        <item sd="0" x="41"/>
        <item sd="0" x="16"/>
        <item sd="0" x="22"/>
        <item sd="0" x="26"/>
        <item sd="0" x="24"/>
        <item sd="0" x="45"/>
        <item sd="0" x="21"/>
        <item sd="0" x="23"/>
        <item sd="0" x="25"/>
        <item sd="0" x="27"/>
        <item sd="0" x="28"/>
        <item sd="0" x="32"/>
        <item sd="0" x="35"/>
        <item sd="0" x="42"/>
        <item sd="0" x="43"/>
        <item t="default" sd="0"/>
      </items>
      <autoSortScope>
        <pivotArea dataOnly="0" outline="0" fieldPosition="0">
          <references count="1">
            <reference field="4294967294" count="1" selected="0">
              <x v="0"/>
            </reference>
          </references>
        </pivotArea>
      </autoSortScope>
    </pivotField>
    <pivotField axis="axisRow" showAll="0" sortType="descending">
      <items count="9">
        <item sd="0" x="7"/>
        <item x="1"/>
        <item x="4"/>
        <item x="3"/>
        <item x="2"/>
        <item x="0"/>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4">
    <field x="9"/>
    <field x="8"/>
    <field x="2"/>
    <field x="4"/>
  </rowFields>
  <rowItems count="54">
    <i>
      <x v="5"/>
    </i>
    <i r="1">
      <x v="33"/>
    </i>
    <i r="1">
      <x v="29"/>
    </i>
    <i r="1">
      <x v="28"/>
    </i>
    <i r="1">
      <x v="40"/>
    </i>
    <i r="1">
      <x v="32"/>
    </i>
    <i r="1">
      <x v="41"/>
    </i>
    <i r="1">
      <x v="38"/>
    </i>
    <i r="1">
      <x v="39"/>
    </i>
    <i r="1">
      <x v="34"/>
    </i>
    <i>
      <x v="3"/>
    </i>
    <i r="1">
      <x v="52"/>
    </i>
    <i r="1">
      <x v="54"/>
    </i>
    <i r="1">
      <x v="53"/>
    </i>
    <i r="1">
      <x v="57"/>
    </i>
    <i r="1">
      <x v="58"/>
    </i>
    <i r="1">
      <x v="56"/>
    </i>
    <i r="1">
      <x v="55"/>
    </i>
    <i>
      <x v="2"/>
    </i>
    <i r="1">
      <x v="59"/>
    </i>
    <i r="1">
      <x v="62"/>
    </i>
    <i r="1">
      <x v="61"/>
    </i>
    <i r="1">
      <x v="60"/>
    </i>
    <i>
      <x v="4"/>
    </i>
    <i r="1">
      <x v="47"/>
    </i>
    <i r="1">
      <x v="49"/>
    </i>
    <i r="1">
      <x v="46"/>
    </i>
    <i r="1">
      <x v="35"/>
    </i>
    <i r="1">
      <x v="48"/>
    </i>
    <i r="1">
      <x v="37"/>
    </i>
    <i r="1">
      <x v="45"/>
    </i>
    <i r="1">
      <x v="50"/>
    </i>
    <i r="1">
      <x v="36"/>
    </i>
    <i>
      <x v="7"/>
    </i>
    <i r="1">
      <x v="65"/>
    </i>
    <i r="1">
      <x v="68"/>
    </i>
    <i r="1">
      <x v="64"/>
    </i>
    <i r="1">
      <x v="66"/>
    </i>
    <i r="1">
      <x v="67"/>
    </i>
    <i r="1">
      <x v="70"/>
    </i>
    <i r="1">
      <x v="72"/>
    </i>
    <i r="1">
      <x v="69"/>
    </i>
    <i r="1">
      <x v="71"/>
    </i>
    <i>
      <x v="1"/>
    </i>
    <i r="1">
      <x v="7"/>
    </i>
    <i r="1">
      <x v="4"/>
    </i>
    <i r="1">
      <x v="5"/>
    </i>
    <i r="1">
      <x v="6"/>
    </i>
    <i r="1">
      <x v="31"/>
    </i>
    <i r="1">
      <x v="30"/>
    </i>
    <i>
      <x v="6"/>
    </i>
    <i r="1">
      <x v="51"/>
    </i>
    <i>
      <x/>
    </i>
    <i t="grand">
      <x/>
    </i>
  </rowItems>
  <colItems count="1">
    <i/>
  </colItems>
  <dataFields count="1">
    <dataField name="Count of source_row_index"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E0DCD-047E-4941-94D0-CC637999A427}">
  <dimension ref="A3:B57"/>
  <sheetViews>
    <sheetView tabSelected="1" workbookViewId="0">
      <selection activeCell="D4" sqref="D4"/>
    </sheetView>
  </sheetViews>
  <sheetFormatPr baseColWidth="10" defaultRowHeight="16" x14ac:dyDescent="0.2"/>
  <cols>
    <col min="1" max="1" width="36.83203125" bestFit="1" customWidth="1"/>
    <col min="2" max="2" width="23.5" bestFit="1" customWidth="1"/>
    <col min="3" max="3" width="18.33203125" bestFit="1" customWidth="1"/>
    <col min="4" max="4" width="22" bestFit="1" customWidth="1"/>
    <col min="5" max="5" width="17.5" bestFit="1" customWidth="1"/>
    <col min="6" max="6" width="21.5" bestFit="1" customWidth="1"/>
    <col min="7" max="7" width="22" bestFit="1" customWidth="1"/>
    <col min="8" max="8" width="21.6640625" bestFit="1" customWidth="1"/>
    <col min="9" max="9" width="23.1640625" bestFit="1" customWidth="1"/>
    <col min="10" max="10" width="20.33203125" bestFit="1" customWidth="1"/>
    <col min="11" max="11" width="14.33203125" bestFit="1" customWidth="1"/>
    <col min="12" max="12" width="22.33203125" bestFit="1" customWidth="1"/>
    <col min="13" max="13" width="19.1640625" bestFit="1" customWidth="1"/>
    <col min="14" max="14" width="15.6640625" bestFit="1" customWidth="1"/>
    <col min="15" max="15" width="16.5" bestFit="1" customWidth="1"/>
    <col min="16" max="16" width="18.83203125" bestFit="1" customWidth="1"/>
    <col min="17" max="17" width="24.33203125" bestFit="1" customWidth="1"/>
    <col min="18" max="18" width="27" bestFit="1" customWidth="1"/>
    <col min="19" max="19" width="23.5" bestFit="1" customWidth="1"/>
    <col min="20" max="20" width="25.5" bestFit="1" customWidth="1"/>
    <col min="21" max="21" width="18.83203125" bestFit="1" customWidth="1"/>
    <col min="22" max="22" width="16.83203125" bestFit="1" customWidth="1"/>
    <col min="23" max="23" width="21.5" bestFit="1" customWidth="1"/>
    <col min="24" max="24" width="24" bestFit="1" customWidth="1"/>
    <col min="25" max="25" width="21.83203125" bestFit="1" customWidth="1"/>
    <col min="26" max="26" width="19.5" bestFit="1" customWidth="1"/>
    <col min="27" max="27" width="7" bestFit="1" customWidth="1"/>
    <col min="28" max="28" width="10.5" bestFit="1" customWidth="1"/>
  </cols>
  <sheetData>
    <row r="3" spans="1:2" x14ac:dyDescent="0.2">
      <c r="A3" s="3" t="s">
        <v>1623</v>
      </c>
      <c r="B3" t="s">
        <v>1626</v>
      </c>
    </row>
    <row r="4" spans="1:2" x14ac:dyDescent="0.2">
      <c r="A4" s="4" t="s">
        <v>22</v>
      </c>
      <c r="B4" s="6">
        <v>434</v>
      </c>
    </row>
    <row r="5" spans="1:2" x14ac:dyDescent="0.2">
      <c r="A5" s="5" t="s">
        <v>81</v>
      </c>
      <c r="B5" s="6">
        <v>179</v>
      </c>
    </row>
    <row r="6" spans="1:2" x14ac:dyDescent="0.2">
      <c r="A6" s="5" t="s">
        <v>39</v>
      </c>
      <c r="B6" s="6">
        <v>67</v>
      </c>
    </row>
    <row r="7" spans="1:2" x14ac:dyDescent="0.2">
      <c r="A7" s="5" t="s">
        <v>21</v>
      </c>
      <c r="B7" s="6">
        <v>66</v>
      </c>
    </row>
    <row r="8" spans="1:2" x14ac:dyDescent="0.2">
      <c r="A8" s="5" t="s">
        <v>65</v>
      </c>
      <c r="B8" s="6">
        <v>58</v>
      </c>
    </row>
    <row r="9" spans="1:2" x14ac:dyDescent="0.2">
      <c r="A9" s="5" t="s">
        <v>60</v>
      </c>
      <c r="B9" s="6">
        <v>23</v>
      </c>
    </row>
    <row r="10" spans="1:2" x14ac:dyDescent="0.2">
      <c r="A10" s="5" t="s">
        <v>35</v>
      </c>
      <c r="B10" s="6">
        <v>20</v>
      </c>
    </row>
    <row r="11" spans="1:2" x14ac:dyDescent="0.2">
      <c r="A11" s="5" t="s">
        <v>271</v>
      </c>
      <c r="B11" s="6">
        <v>19</v>
      </c>
    </row>
    <row r="12" spans="1:2" x14ac:dyDescent="0.2">
      <c r="A12" s="5" t="s">
        <v>1016</v>
      </c>
      <c r="B12" s="6">
        <v>1</v>
      </c>
    </row>
    <row r="13" spans="1:2" x14ac:dyDescent="0.2">
      <c r="A13" s="5" t="s">
        <v>987</v>
      </c>
      <c r="B13" s="6">
        <v>1</v>
      </c>
    </row>
    <row r="14" spans="1:2" x14ac:dyDescent="0.2">
      <c r="A14" s="4" t="s">
        <v>162</v>
      </c>
      <c r="B14" s="6">
        <v>156</v>
      </c>
    </row>
    <row r="15" spans="1:2" x14ac:dyDescent="0.2">
      <c r="A15" s="5" t="s">
        <v>164</v>
      </c>
      <c r="B15" s="6">
        <v>69</v>
      </c>
    </row>
    <row r="16" spans="1:2" x14ac:dyDescent="0.2">
      <c r="A16" s="5" t="s">
        <v>161</v>
      </c>
      <c r="B16" s="6">
        <v>52</v>
      </c>
    </row>
    <row r="17" spans="1:2" x14ac:dyDescent="0.2">
      <c r="A17" s="5" t="s">
        <v>257</v>
      </c>
      <c r="B17" s="6">
        <v>19</v>
      </c>
    </row>
    <row r="18" spans="1:2" x14ac:dyDescent="0.2">
      <c r="A18" s="5" t="s">
        <v>246</v>
      </c>
      <c r="B18" s="6">
        <v>13</v>
      </c>
    </row>
    <row r="19" spans="1:2" x14ac:dyDescent="0.2">
      <c r="A19" s="5" t="s">
        <v>1077</v>
      </c>
      <c r="B19" s="6">
        <v>1</v>
      </c>
    </row>
    <row r="20" spans="1:2" x14ac:dyDescent="0.2">
      <c r="A20" s="5" t="s">
        <v>1019</v>
      </c>
      <c r="B20" s="6">
        <v>1</v>
      </c>
    </row>
    <row r="21" spans="1:2" x14ac:dyDescent="0.2">
      <c r="A21" s="5" t="s">
        <v>928</v>
      </c>
      <c r="B21" s="6">
        <v>1</v>
      </c>
    </row>
    <row r="22" spans="1:2" x14ac:dyDescent="0.2">
      <c r="A22" s="4" t="s">
        <v>180</v>
      </c>
      <c r="B22" s="6">
        <v>140</v>
      </c>
    </row>
    <row r="23" spans="1:2" x14ac:dyDescent="0.2">
      <c r="A23" s="5" t="s">
        <v>174</v>
      </c>
      <c r="B23" s="6">
        <v>125</v>
      </c>
    </row>
    <row r="24" spans="1:2" x14ac:dyDescent="0.2">
      <c r="A24" s="5" t="s">
        <v>414</v>
      </c>
      <c r="B24" s="6">
        <v>10</v>
      </c>
    </row>
    <row r="25" spans="1:2" x14ac:dyDescent="0.2">
      <c r="A25" s="5" t="s">
        <v>431</v>
      </c>
      <c r="B25" s="6">
        <v>3</v>
      </c>
    </row>
    <row r="26" spans="1:2" x14ac:dyDescent="0.2">
      <c r="A26" s="5" t="s">
        <v>298</v>
      </c>
      <c r="B26" s="6">
        <v>2</v>
      </c>
    </row>
    <row r="27" spans="1:2" x14ac:dyDescent="0.2">
      <c r="A27" s="4" t="s">
        <v>73</v>
      </c>
      <c r="B27" s="6">
        <v>133</v>
      </c>
    </row>
    <row r="28" spans="1:2" x14ac:dyDescent="0.2">
      <c r="A28" s="5" t="s">
        <v>96</v>
      </c>
      <c r="B28" s="6">
        <v>27</v>
      </c>
    </row>
    <row r="29" spans="1:2" x14ac:dyDescent="0.2">
      <c r="A29" s="5" t="s">
        <v>136</v>
      </c>
      <c r="B29" s="6">
        <v>23</v>
      </c>
    </row>
    <row r="30" spans="1:2" x14ac:dyDescent="0.2">
      <c r="A30" s="5" t="s">
        <v>133</v>
      </c>
      <c r="B30" s="6">
        <v>19</v>
      </c>
    </row>
    <row r="31" spans="1:2" x14ac:dyDescent="0.2">
      <c r="A31" s="5" t="s">
        <v>202</v>
      </c>
      <c r="B31" s="6">
        <v>18</v>
      </c>
    </row>
    <row r="32" spans="1:2" x14ac:dyDescent="0.2">
      <c r="A32" s="5" t="s">
        <v>93</v>
      </c>
      <c r="B32" s="6">
        <v>16</v>
      </c>
    </row>
    <row r="33" spans="1:2" x14ac:dyDescent="0.2">
      <c r="A33" s="5" t="s">
        <v>72</v>
      </c>
      <c r="B33" s="6">
        <v>14</v>
      </c>
    </row>
    <row r="34" spans="1:2" x14ac:dyDescent="0.2">
      <c r="A34" s="5" t="s">
        <v>489</v>
      </c>
      <c r="B34" s="6">
        <v>10</v>
      </c>
    </row>
    <row r="35" spans="1:2" x14ac:dyDescent="0.2">
      <c r="A35" s="5" t="s">
        <v>637</v>
      </c>
      <c r="B35" s="6">
        <v>4</v>
      </c>
    </row>
    <row r="36" spans="1:2" x14ac:dyDescent="0.2">
      <c r="A36" s="5" t="s">
        <v>87</v>
      </c>
      <c r="B36" s="6">
        <v>2</v>
      </c>
    </row>
    <row r="37" spans="1:2" x14ac:dyDescent="0.2">
      <c r="A37" s="4" t="s">
        <v>278</v>
      </c>
      <c r="B37" s="6">
        <v>89</v>
      </c>
    </row>
    <row r="38" spans="1:2" x14ac:dyDescent="0.2">
      <c r="A38" s="5" t="s">
        <v>1628</v>
      </c>
      <c r="B38" s="6">
        <v>24</v>
      </c>
    </row>
    <row r="39" spans="1:2" x14ac:dyDescent="0.2">
      <c r="A39" s="5" t="s">
        <v>1631</v>
      </c>
      <c r="B39" s="6">
        <v>16</v>
      </c>
    </row>
    <row r="40" spans="1:2" x14ac:dyDescent="0.2">
      <c r="A40" s="5" t="s">
        <v>1627</v>
      </c>
      <c r="B40" s="6">
        <v>12</v>
      </c>
    </row>
    <row r="41" spans="1:2" x14ac:dyDescent="0.2">
      <c r="A41" s="5" t="s">
        <v>1629</v>
      </c>
      <c r="B41" s="6">
        <v>10</v>
      </c>
    </row>
    <row r="42" spans="1:2" x14ac:dyDescent="0.2">
      <c r="A42" s="5" t="s">
        <v>1630</v>
      </c>
      <c r="B42" s="6">
        <v>10</v>
      </c>
    </row>
    <row r="43" spans="1:2" x14ac:dyDescent="0.2">
      <c r="A43" s="5" t="s">
        <v>1633</v>
      </c>
      <c r="B43" s="6">
        <v>6</v>
      </c>
    </row>
    <row r="44" spans="1:2" x14ac:dyDescent="0.2">
      <c r="A44" s="5" t="s">
        <v>1635</v>
      </c>
      <c r="B44" s="6">
        <v>5</v>
      </c>
    </row>
    <row r="45" spans="1:2" x14ac:dyDescent="0.2">
      <c r="A45" s="5" t="s">
        <v>1632</v>
      </c>
      <c r="B45" s="6">
        <v>5</v>
      </c>
    </row>
    <row r="46" spans="1:2" x14ac:dyDescent="0.2">
      <c r="A46" s="5" t="s">
        <v>1634</v>
      </c>
      <c r="B46" s="6">
        <v>1</v>
      </c>
    </row>
    <row r="47" spans="1:2" x14ac:dyDescent="0.2">
      <c r="A47" s="4" t="s">
        <v>45</v>
      </c>
      <c r="B47" s="6">
        <v>60</v>
      </c>
    </row>
    <row r="48" spans="1:2" x14ac:dyDescent="0.2">
      <c r="A48" s="5" t="s">
        <v>121</v>
      </c>
      <c r="B48" s="6">
        <v>30</v>
      </c>
    </row>
    <row r="49" spans="1:2" x14ac:dyDescent="0.2">
      <c r="A49" s="5" t="s">
        <v>41</v>
      </c>
      <c r="B49" s="6">
        <v>17</v>
      </c>
    </row>
    <row r="50" spans="1:2" x14ac:dyDescent="0.2">
      <c r="A50" s="5" t="s">
        <v>655</v>
      </c>
      <c r="B50" s="6">
        <v>7</v>
      </c>
    </row>
    <row r="51" spans="1:2" x14ac:dyDescent="0.2">
      <c r="A51" s="5" t="s">
        <v>539</v>
      </c>
      <c r="B51" s="6">
        <v>4</v>
      </c>
    </row>
    <row r="52" spans="1:2" x14ac:dyDescent="0.2">
      <c r="A52" s="5" t="s">
        <v>956</v>
      </c>
      <c r="B52" s="6">
        <v>1</v>
      </c>
    </row>
    <row r="53" spans="1:2" x14ac:dyDescent="0.2">
      <c r="A53" s="5" t="s">
        <v>1534</v>
      </c>
      <c r="B53" s="6">
        <v>1</v>
      </c>
    </row>
    <row r="54" spans="1:2" x14ac:dyDescent="0.2">
      <c r="A54" s="4" t="s">
        <v>462</v>
      </c>
      <c r="B54" s="6">
        <v>38</v>
      </c>
    </row>
    <row r="55" spans="1:2" x14ac:dyDescent="0.2">
      <c r="A55" s="5" t="s">
        <v>457</v>
      </c>
      <c r="B55" s="6">
        <v>38</v>
      </c>
    </row>
    <row r="56" spans="1:2" x14ac:dyDescent="0.2">
      <c r="A56" s="4" t="s">
        <v>1624</v>
      </c>
      <c r="B56" s="6"/>
    </row>
    <row r="57" spans="1:2" x14ac:dyDescent="0.2">
      <c r="A57" s="4" t="s">
        <v>1625</v>
      </c>
      <c r="B57" s="6">
        <v>1050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51"/>
  <sheetViews>
    <sheetView workbookViewId="0">
      <pane ySplit="1" topLeftCell="A2" activePane="bottomLeft" state="frozen"/>
      <selection pane="bottomLeft" activeCell="E23" sqref="E23"/>
    </sheetView>
  </sheetViews>
  <sheetFormatPr baseColWidth="10" defaultRowHeight="16" x14ac:dyDescent="0.2"/>
  <cols>
    <col min="1" max="1" width="8.6640625" customWidth="1"/>
    <col min="2" max="2" width="9.1640625" hidden="1" customWidth="1"/>
    <col min="3" max="3" width="20.1640625" customWidth="1"/>
    <col min="4" max="4" width="0" hidden="1" customWidth="1"/>
    <col min="5" max="5" width="47.5" customWidth="1"/>
    <col min="6" max="6" width="26" hidden="1" customWidth="1"/>
    <col min="7" max="7" width="28.6640625" bestFit="1" customWidth="1"/>
    <col min="8" max="8" width="29.5" hidden="1" customWidth="1"/>
    <col min="9" max="9" width="41.33203125" bestFit="1" customWidth="1"/>
    <col min="10" max="10" width="19.33203125" bestFit="1" customWidth="1"/>
    <col min="11" max="11" width="17.6640625" bestFit="1" customWidth="1"/>
    <col min="12" max="12" width="16" bestFit="1" customWidth="1"/>
    <col min="13" max="13" width="17.33203125" hidden="1" customWidth="1"/>
    <col min="14" max="14" width="23.33203125" hidden="1" customWidth="1"/>
    <col min="15" max="15" width="9.33203125" hidden="1" customWidth="1"/>
    <col min="16" max="16" width="26.6640625" bestFit="1" customWidth="1"/>
  </cols>
  <sheetData>
    <row r="1" spans="1:16" x14ac:dyDescent="0.2">
      <c r="A1" s="1" t="s">
        <v>0</v>
      </c>
      <c r="B1" s="1" t="s">
        <v>1</v>
      </c>
      <c r="C1" s="1" t="s">
        <v>2</v>
      </c>
      <c r="D1" s="1" t="s">
        <v>3</v>
      </c>
      <c r="E1" s="1" t="s">
        <v>4</v>
      </c>
      <c r="F1" s="1" t="s">
        <v>5</v>
      </c>
      <c r="G1" s="1" t="s">
        <v>6</v>
      </c>
      <c r="H1" s="1" t="s">
        <v>7</v>
      </c>
      <c r="I1" s="1" t="s">
        <v>9</v>
      </c>
      <c r="J1" s="1" t="s">
        <v>10</v>
      </c>
      <c r="K1" s="1" t="s">
        <v>11</v>
      </c>
      <c r="L1" s="1" t="s">
        <v>12</v>
      </c>
      <c r="M1" s="2" t="s">
        <v>13</v>
      </c>
      <c r="N1" s="2" t="s">
        <v>14</v>
      </c>
      <c r="O1" s="2" t="s">
        <v>15</v>
      </c>
      <c r="P1" s="1" t="s">
        <v>8</v>
      </c>
    </row>
    <row r="2" spans="1:16" x14ac:dyDescent="0.2">
      <c r="A2">
        <v>4</v>
      </c>
      <c r="B2" t="s">
        <v>16</v>
      </c>
      <c r="C2" t="s">
        <v>17</v>
      </c>
      <c r="D2" t="s">
        <v>17</v>
      </c>
      <c r="E2" t="s">
        <v>17</v>
      </c>
      <c r="F2" t="s">
        <v>18</v>
      </c>
      <c r="G2" t="s">
        <v>19</v>
      </c>
      <c r="H2" t="s">
        <v>19</v>
      </c>
      <c r="I2" t="s">
        <v>21</v>
      </c>
      <c r="J2" t="s">
        <v>22</v>
      </c>
      <c r="K2" t="s">
        <v>23</v>
      </c>
      <c r="L2" t="s">
        <v>24</v>
      </c>
      <c r="M2" t="s">
        <v>25</v>
      </c>
      <c r="N2">
        <v>152.08333333333334</v>
      </c>
      <c r="O2" t="s">
        <v>26</v>
      </c>
      <c r="P2" t="s">
        <v>20</v>
      </c>
    </row>
    <row r="3" spans="1:16" x14ac:dyDescent="0.2">
      <c r="A3">
        <v>17</v>
      </c>
      <c r="B3" t="s">
        <v>16</v>
      </c>
      <c r="C3" t="s">
        <v>27</v>
      </c>
      <c r="D3" t="s">
        <v>28</v>
      </c>
      <c r="E3" t="s">
        <v>28</v>
      </c>
      <c r="F3" t="s">
        <v>18</v>
      </c>
      <c r="G3" t="s">
        <v>19</v>
      </c>
      <c r="H3" t="s">
        <v>19</v>
      </c>
      <c r="I3" t="s">
        <v>21</v>
      </c>
      <c r="J3" t="s">
        <v>22</v>
      </c>
      <c r="K3" t="s">
        <v>23</v>
      </c>
      <c r="L3" t="s">
        <v>24</v>
      </c>
      <c r="M3" t="s">
        <v>25</v>
      </c>
      <c r="N3">
        <v>60.833333333333336</v>
      </c>
      <c r="O3" t="s">
        <v>26</v>
      </c>
      <c r="P3" t="s">
        <v>29</v>
      </c>
    </row>
    <row r="4" spans="1:16" x14ac:dyDescent="0.2">
      <c r="A4">
        <v>22</v>
      </c>
      <c r="B4" t="s">
        <v>16</v>
      </c>
      <c r="C4" t="s">
        <v>30</v>
      </c>
      <c r="D4" t="s">
        <v>31</v>
      </c>
      <c r="E4" t="s">
        <v>31</v>
      </c>
      <c r="F4" t="s">
        <v>18</v>
      </c>
      <c r="G4" t="s">
        <v>19</v>
      </c>
      <c r="H4" t="s">
        <v>19</v>
      </c>
      <c r="I4" t="s">
        <v>21</v>
      </c>
      <c r="J4" t="s">
        <v>22</v>
      </c>
      <c r="K4" t="s">
        <v>23</v>
      </c>
      <c r="L4" t="s">
        <v>24</v>
      </c>
      <c r="M4" t="s">
        <v>25</v>
      </c>
      <c r="N4">
        <v>91.25</v>
      </c>
      <c r="O4" t="s">
        <v>26</v>
      </c>
      <c r="P4" t="s">
        <v>20</v>
      </c>
    </row>
    <row r="5" spans="1:16" x14ac:dyDescent="0.2">
      <c r="A5">
        <v>78</v>
      </c>
      <c r="B5" t="s">
        <v>16</v>
      </c>
      <c r="C5" t="s">
        <v>32</v>
      </c>
      <c r="D5" t="s">
        <v>33</v>
      </c>
      <c r="E5" t="s">
        <v>33</v>
      </c>
      <c r="F5" t="s">
        <v>18</v>
      </c>
      <c r="G5" t="s">
        <v>19</v>
      </c>
      <c r="H5" t="s">
        <v>19</v>
      </c>
      <c r="I5" t="s">
        <v>35</v>
      </c>
      <c r="J5" t="s">
        <v>22</v>
      </c>
      <c r="K5" t="s">
        <v>23</v>
      </c>
      <c r="L5" t="s">
        <v>36</v>
      </c>
      <c r="M5" t="s">
        <v>25</v>
      </c>
      <c r="N5">
        <v>0.41666666666666669</v>
      </c>
      <c r="O5" t="s">
        <v>26</v>
      </c>
      <c r="P5" t="s">
        <v>34</v>
      </c>
    </row>
    <row r="6" spans="1:16" x14ac:dyDescent="0.2">
      <c r="A6">
        <v>149</v>
      </c>
      <c r="B6" t="s">
        <v>16</v>
      </c>
      <c r="C6" t="s">
        <v>37</v>
      </c>
      <c r="D6" t="s">
        <v>38</v>
      </c>
      <c r="E6" t="s">
        <v>38</v>
      </c>
      <c r="F6" t="s">
        <v>18</v>
      </c>
      <c r="G6" t="s">
        <v>19</v>
      </c>
      <c r="H6" t="s">
        <v>19</v>
      </c>
      <c r="I6" t="s">
        <v>39</v>
      </c>
      <c r="J6" t="s">
        <v>22</v>
      </c>
      <c r="K6" t="s">
        <v>23</v>
      </c>
      <c r="L6" t="s">
        <v>40</v>
      </c>
      <c r="M6" t="s">
        <v>25</v>
      </c>
      <c r="N6">
        <v>19.263888888888889</v>
      </c>
      <c r="O6" t="s">
        <v>26</v>
      </c>
      <c r="P6" t="s">
        <v>34</v>
      </c>
    </row>
    <row r="7" spans="1:16" x14ac:dyDescent="0.2">
      <c r="A7">
        <v>288</v>
      </c>
      <c r="B7" t="s">
        <v>16</v>
      </c>
      <c r="C7" t="s">
        <v>41</v>
      </c>
      <c r="D7" t="s">
        <v>42</v>
      </c>
      <c r="E7" t="s">
        <v>42</v>
      </c>
      <c r="F7" t="s">
        <v>18</v>
      </c>
      <c r="G7" t="s">
        <v>43</v>
      </c>
      <c r="H7" t="s">
        <v>43</v>
      </c>
      <c r="I7" t="s">
        <v>41</v>
      </c>
      <c r="J7" t="s">
        <v>45</v>
      </c>
      <c r="K7" t="s">
        <v>45</v>
      </c>
      <c r="L7" t="s">
        <v>46</v>
      </c>
      <c r="M7" t="s">
        <v>25</v>
      </c>
      <c r="N7">
        <v>1000</v>
      </c>
      <c r="O7" t="s">
        <v>26</v>
      </c>
      <c r="P7" t="s">
        <v>44</v>
      </c>
    </row>
    <row r="8" spans="1:16" x14ac:dyDescent="0.2">
      <c r="A8">
        <v>379</v>
      </c>
      <c r="B8" t="s">
        <v>16</v>
      </c>
      <c r="C8" t="s">
        <v>47</v>
      </c>
      <c r="D8" t="s">
        <v>48</v>
      </c>
      <c r="E8" t="s">
        <v>48</v>
      </c>
      <c r="F8" t="s">
        <v>18</v>
      </c>
      <c r="G8" t="s">
        <v>49</v>
      </c>
      <c r="H8" t="s">
        <v>49</v>
      </c>
      <c r="I8" t="s">
        <v>21</v>
      </c>
      <c r="J8" t="s">
        <v>22</v>
      </c>
      <c r="K8" t="s">
        <v>23</v>
      </c>
      <c r="L8" t="s">
        <v>24</v>
      </c>
      <c r="M8" t="s">
        <v>25</v>
      </c>
      <c r="N8">
        <v>30.416666666666668</v>
      </c>
      <c r="O8" t="s">
        <v>26</v>
      </c>
      <c r="P8" t="s">
        <v>50</v>
      </c>
    </row>
    <row r="9" spans="1:16" x14ac:dyDescent="0.2">
      <c r="A9">
        <v>386</v>
      </c>
      <c r="B9" t="s">
        <v>16</v>
      </c>
      <c r="C9" t="s">
        <v>47</v>
      </c>
      <c r="D9" t="s">
        <v>51</v>
      </c>
      <c r="E9" t="s">
        <v>51</v>
      </c>
      <c r="F9" t="s">
        <v>18</v>
      </c>
      <c r="G9" t="s">
        <v>19</v>
      </c>
      <c r="H9" t="s">
        <v>19</v>
      </c>
      <c r="I9" t="s">
        <v>21</v>
      </c>
      <c r="J9" t="s">
        <v>22</v>
      </c>
      <c r="K9" t="s">
        <v>23</v>
      </c>
      <c r="L9" t="s">
        <v>24</v>
      </c>
      <c r="M9" t="s">
        <v>25</v>
      </c>
      <c r="N9">
        <v>30.416666666666668</v>
      </c>
      <c r="O9" t="s">
        <v>26</v>
      </c>
      <c r="P9" t="s">
        <v>34</v>
      </c>
    </row>
    <row r="10" spans="1:16" x14ac:dyDescent="0.2">
      <c r="A10">
        <v>441</v>
      </c>
      <c r="B10" t="s">
        <v>16</v>
      </c>
      <c r="C10" t="s">
        <v>52</v>
      </c>
      <c r="D10" t="s">
        <v>53</v>
      </c>
      <c r="E10" t="s">
        <v>53</v>
      </c>
      <c r="F10" t="s">
        <v>18</v>
      </c>
      <c r="G10" t="s">
        <v>19</v>
      </c>
      <c r="H10" t="s">
        <v>19</v>
      </c>
      <c r="I10" t="s">
        <v>39</v>
      </c>
      <c r="J10" t="s">
        <v>22</v>
      </c>
      <c r="K10" t="s">
        <v>23</v>
      </c>
      <c r="L10" t="s">
        <v>54</v>
      </c>
      <c r="M10" t="s">
        <v>25</v>
      </c>
      <c r="N10">
        <v>2.0277777777777777</v>
      </c>
      <c r="O10" t="s">
        <v>26</v>
      </c>
      <c r="P10" t="s">
        <v>34</v>
      </c>
    </row>
    <row r="11" spans="1:16" x14ac:dyDescent="0.2">
      <c r="A11">
        <v>492</v>
      </c>
      <c r="B11" t="s">
        <v>16</v>
      </c>
      <c r="C11" t="s">
        <v>37</v>
      </c>
      <c r="D11" t="s">
        <v>55</v>
      </c>
      <c r="E11" t="s">
        <v>55</v>
      </c>
      <c r="F11" t="s">
        <v>18</v>
      </c>
      <c r="G11" t="s">
        <v>19</v>
      </c>
      <c r="H11" t="s">
        <v>19</v>
      </c>
      <c r="I11" t="s">
        <v>39</v>
      </c>
      <c r="J11" t="s">
        <v>22</v>
      </c>
      <c r="K11" t="s">
        <v>23</v>
      </c>
      <c r="L11" t="s">
        <v>40</v>
      </c>
      <c r="M11" t="s">
        <v>25</v>
      </c>
      <c r="N11">
        <v>19.263888888888889</v>
      </c>
      <c r="O11" t="s">
        <v>26</v>
      </c>
      <c r="P11" t="s">
        <v>34</v>
      </c>
    </row>
    <row r="12" spans="1:16" x14ac:dyDescent="0.2">
      <c r="A12">
        <v>536</v>
      </c>
      <c r="B12" t="s">
        <v>16</v>
      </c>
      <c r="C12" t="s">
        <v>56</v>
      </c>
      <c r="D12" t="s">
        <v>57</v>
      </c>
      <c r="E12" t="s">
        <v>57</v>
      </c>
      <c r="F12" t="s">
        <v>18</v>
      </c>
      <c r="G12" t="s">
        <v>58</v>
      </c>
      <c r="H12" t="s">
        <v>58</v>
      </c>
      <c r="I12" t="s">
        <v>60</v>
      </c>
      <c r="J12" t="s">
        <v>22</v>
      </c>
      <c r="K12" t="s">
        <v>23</v>
      </c>
      <c r="L12" t="s">
        <v>40</v>
      </c>
      <c r="M12" t="s">
        <v>25</v>
      </c>
      <c r="N12">
        <v>15.208333333333334</v>
      </c>
      <c r="O12" t="s">
        <v>26</v>
      </c>
      <c r="P12" t="s">
        <v>59</v>
      </c>
    </row>
    <row r="13" spans="1:16" x14ac:dyDescent="0.2">
      <c r="A13">
        <v>690</v>
      </c>
      <c r="B13" t="s">
        <v>16</v>
      </c>
      <c r="C13" t="s">
        <v>61</v>
      </c>
      <c r="D13" t="s">
        <v>62</v>
      </c>
      <c r="E13" t="s">
        <v>62</v>
      </c>
      <c r="F13" t="s">
        <v>18</v>
      </c>
      <c r="G13" t="s">
        <v>19</v>
      </c>
      <c r="H13" t="s">
        <v>19</v>
      </c>
      <c r="I13" t="s">
        <v>35</v>
      </c>
      <c r="J13" t="s">
        <v>22</v>
      </c>
      <c r="K13" t="s">
        <v>23</v>
      </c>
      <c r="L13" t="s">
        <v>36</v>
      </c>
      <c r="M13" t="s">
        <v>25</v>
      </c>
      <c r="N13">
        <v>8.3333333333333329E-2</v>
      </c>
      <c r="O13" t="s">
        <v>26</v>
      </c>
      <c r="P13" t="s">
        <v>34</v>
      </c>
    </row>
    <row r="14" spans="1:16" x14ac:dyDescent="0.2">
      <c r="A14">
        <v>698</v>
      </c>
      <c r="B14" t="s">
        <v>16</v>
      </c>
      <c r="C14" t="s">
        <v>63</v>
      </c>
      <c r="D14" t="s">
        <v>64</v>
      </c>
      <c r="E14" t="s">
        <v>64</v>
      </c>
      <c r="F14" t="s">
        <v>18</v>
      </c>
      <c r="G14" t="s">
        <v>19</v>
      </c>
      <c r="H14" t="s">
        <v>19</v>
      </c>
      <c r="I14" t="s">
        <v>65</v>
      </c>
      <c r="J14" t="s">
        <v>22</v>
      </c>
      <c r="K14" t="s">
        <v>23</v>
      </c>
      <c r="L14" t="s">
        <v>40</v>
      </c>
      <c r="M14" t="s">
        <v>25</v>
      </c>
      <c r="N14">
        <v>4.3452380952380958</v>
      </c>
      <c r="O14" t="s">
        <v>26</v>
      </c>
      <c r="P14" t="s">
        <v>34</v>
      </c>
    </row>
    <row r="15" spans="1:16" x14ac:dyDescent="0.2">
      <c r="A15">
        <v>766</v>
      </c>
      <c r="B15" t="s">
        <v>16</v>
      </c>
      <c r="C15" t="s">
        <v>63</v>
      </c>
      <c r="D15" t="s">
        <v>66</v>
      </c>
      <c r="E15" t="s">
        <v>66</v>
      </c>
      <c r="F15" t="s">
        <v>18</v>
      </c>
      <c r="G15" t="s">
        <v>49</v>
      </c>
      <c r="H15" t="s">
        <v>49</v>
      </c>
      <c r="I15" t="s">
        <v>65</v>
      </c>
      <c r="J15" t="s">
        <v>22</v>
      </c>
      <c r="K15" t="s">
        <v>23</v>
      </c>
      <c r="L15" t="s">
        <v>40</v>
      </c>
      <c r="M15" t="s">
        <v>25</v>
      </c>
      <c r="N15">
        <v>4.3452380952380958</v>
      </c>
      <c r="O15" t="s">
        <v>26</v>
      </c>
      <c r="P15" t="s">
        <v>50</v>
      </c>
    </row>
    <row r="16" spans="1:16" x14ac:dyDescent="0.2">
      <c r="A16">
        <v>827</v>
      </c>
      <c r="B16" t="s">
        <v>16</v>
      </c>
      <c r="C16" t="s">
        <v>67</v>
      </c>
      <c r="D16" t="s">
        <v>68</v>
      </c>
      <c r="E16" t="s">
        <v>69</v>
      </c>
      <c r="F16" t="s">
        <v>70</v>
      </c>
      <c r="G16" t="s">
        <v>43</v>
      </c>
      <c r="H16" t="s">
        <v>49</v>
      </c>
      <c r="I16" t="s">
        <v>72</v>
      </c>
      <c r="J16" t="s">
        <v>73</v>
      </c>
      <c r="K16" t="s">
        <v>23</v>
      </c>
      <c r="L16" t="s">
        <v>36</v>
      </c>
      <c r="M16" t="s">
        <v>74</v>
      </c>
      <c r="N16">
        <v>0.97767857142857151</v>
      </c>
      <c r="O16" t="s">
        <v>26</v>
      </c>
      <c r="P16" t="s">
        <v>71</v>
      </c>
    </row>
    <row r="17" spans="1:16" x14ac:dyDescent="0.2">
      <c r="A17">
        <v>848</v>
      </c>
      <c r="B17" t="s">
        <v>16</v>
      </c>
      <c r="C17" t="s">
        <v>61</v>
      </c>
      <c r="D17" t="s">
        <v>75</v>
      </c>
      <c r="E17" t="s">
        <v>75</v>
      </c>
      <c r="F17" t="s">
        <v>18</v>
      </c>
      <c r="G17" t="s">
        <v>76</v>
      </c>
      <c r="H17" t="s">
        <v>76</v>
      </c>
      <c r="I17" t="s">
        <v>35</v>
      </c>
      <c r="J17" t="s">
        <v>22</v>
      </c>
      <c r="K17" t="s">
        <v>23</v>
      </c>
      <c r="L17" t="s">
        <v>36</v>
      </c>
      <c r="M17" t="s">
        <v>25</v>
      </c>
      <c r="N17">
        <v>8.3333333333333329E-2</v>
      </c>
      <c r="O17" t="s">
        <v>26</v>
      </c>
      <c r="P17" t="s">
        <v>50</v>
      </c>
    </row>
    <row r="18" spans="1:16" x14ac:dyDescent="0.2">
      <c r="A18">
        <v>963</v>
      </c>
      <c r="B18" t="s">
        <v>16</v>
      </c>
      <c r="C18" t="s">
        <v>77</v>
      </c>
      <c r="D18" t="s">
        <v>78</v>
      </c>
      <c r="E18" t="s">
        <v>79</v>
      </c>
      <c r="F18" t="s">
        <v>80</v>
      </c>
      <c r="G18" t="s">
        <v>58</v>
      </c>
      <c r="H18" t="s">
        <v>49</v>
      </c>
      <c r="I18" t="s">
        <v>81</v>
      </c>
      <c r="J18" t="s">
        <v>22</v>
      </c>
      <c r="K18" t="s">
        <v>23</v>
      </c>
      <c r="L18" t="s">
        <v>36</v>
      </c>
      <c r="M18" t="s">
        <v>74</v>
      </c>
      <c r="N18">
        <v>0.50694444444444442</v>
      </c>
      <c r="O18" t="s">
        <v>26</v>
      </c>
      <c r="P18" t="s">
        <v>59</v>
      </c>
    </row>
    <row r="19" spans="1:16" x14ac:dyDescent="0.2">
      <c r="A19">
        <v>985</v>
      </c>
      <c r="B19" t="s">
        <v>16</v>
      </c>
      <c r="C19" t="s">
        <v>77</v>
      </c>
      <c r="D19" t="s">
        <v>78</v>
      </c>
      <c r="E19" t="s">
        <v>82</v>
      </c>
      <c r="F19" t="s">
        <v>80</v>
      </c>
      <c r="G19" t="s">
        <v>58</v>
      </c>
      <c r="H19" t="s">
        <v>49</v>
      </c>
      <c r="I19" t="s">
        <v>81</v>
      </c>
      <c r="J19" t="s">
        <v>22</v>
      </c>
      <c r="K19" t="s">
        <v>23</v>
      </c>
      <c r="L19" t="s">
        <v>36</v>
      </c>
      <c r="M19" t="s">
        <v>74</v>
      </c>
      <c r="N19">
        <v>0.50694444444444442</v>
      </c>
      <c r="O19" t="s">
        <v>26</v>
      </c>
      <c r="P19" t="s">
        <v>59</v>
      </c>
    </row>
    <row r="20" spans="1:16" x14ac:dyDescent="0.2">
      <c r="A20">
        <v>1018</v>
      </c>
      <c r="B20" t="s">
        <v>16</v>
      </c>
      <c r="C20" t="s">
        <v>83</v>
      </c>
      <c r="D20" t="s">
        <v>84</v>
      </c>
      <c r="E20" t="s">
        <v>85</v>
      </c>
      <c r="F20" t="s">
        <v>80</v>
      </c>
      <c r="G20" t="s">
        <v>86</v>
      </c>
      <c r="H20" t="s">
        <v>49</v>
      </c>
      <c r="I20" t="s">
        <v>87</v>
      </c>
      <c r="J20" t="s">
        <v>73</v>
      </c>
      <c r="K20" t="s">
        <v>23</v>
      </c>
      <c r="L20" t="s">
        <v>36</v>
      </c>
      <c r="M20" t="s">
        <v>74</v>
      </c>
      <c r="N20">
        <v>0.29571759259259256</v>
      </c>
      <c r="O20" t="s">
        <v>26</v>
      </c>
      <c r="P20" t="s">
        <v>71</v>
      </c>
    </row>
    <row r="21" spans="1:16" x14ac:dyDescent="0.2">
      <c r="A21">
        <v>1023</v>
      </c>
      <c r="B21" t="s">
        <v>16</v>
      </c>
      <c r="C21" t="s">
        <v>88</v>
      </c>
      <c r="D21" t="s">
        <v>84</v>
      </c>
      <c r="E21" t="s">
        <v>89</v>
      </c>
      <c r="F21" t="s">
        <v>80</v>
      </c>
      <c r="G21" t="s">
        <v>58</v>
      </c>
      <c r="H21" t="s">
        <v>49</v>
      </c>
      <c r="I21" t="s">
        <v>81</v>
      </c>
      <c r="J21" t="s">
        <v>22</v>
      </c>
      <c r="K21" t="s">
        <v>23</v>
      </c>
      <c r="L21" t="s">
        <v>36</v>
      </c>
      <c r="M21" t="s">
        <v>74</v>
      </c>
      <c r="N21">
        <v>0.33796296296296297</v>
      </c>
      <c r="O21" t="s">
        <v>26</v>
      </c>
      <c r="P21" t="s">
        <v>59</v>
      </c>
    </row>
    <row r="22" spans="1:16" x14ac:dyDescent="0.2">
      <c r="A22">
        <v>1153</v>
      </c>
      <c r="B22" t="s">
        <v>16</v>
      </c>
      <c r="C22" t="s">
        <v>90</v>
      </c>
      <c r="D22" t="s">
        <v>91</v>
      </c>
      <c r="E22" t="s">
        <v>91</v>
      </c>
      <c r="F22" t="s">
        <v>18</v>
      </c>
      <c r="G22" t="s">
        <v>92</v>
      </c>
      <c r="H22" t="s">
        <v>92</v>
      </c>
      <c r="I22" t="s">
        <v>93</v>
      </c>
      <c r="J22" t="s">
        <v>73</v>
      </c>
      <c r="K22" t="s">
        <v>23</v>
      </c>
      <c r="L22" t="s">
        <v>40</v>
      </c>
      <c r="M22" t="s">
        <v>25</v>
      </c>
      <c r="N22">
        <v>12.311507936507937</v>
      </c>
      <c r="O22" t="s">
        <v>26</v>
      </c>
      <c r="P22" t="s">
        <v>34</v>
      </c>
    </row>
    <row r="23" spans="1:16" x14ac:dyDescent="0.2">
      <c r="A23">
        <v>1185</v>
      </c>
      <c r="B23" t="s">
        <v>16</v>
      </c>
      <c r="C23" t="s">
        <v>94</v>
      </c>
      <c r="D23" t="s">
        <v>95</v>
      </c>
      <c r="E23" t="s">
        <v>95</v>
      </c>
      <c r="F23" t="s">
        <v>18</v>
      </c>
      <c r="G23" t="s">
        <v>92</v>
      </c>
      <c r="H23" t="s">
        <v>92</v>
      </c>
      <c r="I23" t="s">
        <v>96</v>
      </c>
      <c r="J23" t="s">
        <v>73</v>
      </c>
      <c r="K23" t="s">
        <v>23</v>
      </c>
      <c r="L23" t="s">
        <v>40</v>
      </c>
      <c r="M23" t="s">
        <v>25</v>
      </c>
      <c r="N23">
        <v>4.393518518518519</v>
      </c>
      <c r="O23" t="s">
        <v>26</v>
      </c>
      <c r="P23" t="s">
        <v>34</v>
      </c>
    </row>
    <row r="24" spans="1:16" x14ac:dyDescent="0.2">
      <c r="A24">
        <v>1190</v>
      </c>
      <c r="B24" t="s">
        <v>16</v>
      </c>
      <c r="C24" t="s">
        <v>97</v>
      </c>
      <c r="D24" t="s">
        <v>98</v>
      </c>
      <c r="E24" t="s">
        <v>98</v>
      </c>
      <c r="F24" t="s">
        <v>18</v>
      </c>
      <c r="G24" t="s">
        <v>92</v>
      </c>
      <c r="H24" t="s">
        <v>92</v>
      </c>
      <c r="I24" t="s">
        <v>96</v>
      </c>
      <c r="J24" t="s">
        <v>73</v>
      </c>
      <c r="K24" t="s">
        <v>23</v>
      </c>
      <c r="L24" t="s">
        <v>54</v>
      </c>
      <c r="M24" t="s">
        <v>25</v>
      </c>
      <c r="N24">
        <v>2.8726851851851851</v>
      </c>
      <c r="O24" t="s">
        <v>26</v>
      </c>
      <c r="P24" t="s">
        <v>34</v>
      </c>
    </row>
    <row r="25" spans="1:16" x14ac:dyDescent="0.2">
      <c r="A25">
        <v>1295</v>
      </c>
      <c r="B25" t="s">
        <v>16</v>
      </c>
      <c r="C25" t="s">
        <v>47</v>
      </c>
      <c r="D25" t="s">
        <v>99</v>
      </c>
      <c r="E25" t="s">
        <v>99</v>
      </c>
      <c r="F25" t="s">
        <v>18</v>
      </c>
      <c r="G25" t="s">
        <v>100</v>
      </c>
      <c r="H25" t="s">
        <v>100</v>
      </c>
      <c r="I25" t="s">
        <v>21</v>
      </c>
      <c r="J25" t="s">
        <v>22</v>
      </c>
      <c r="K25" t="s">
        <v>23</v>
      </c>
      <c r="L25" t="s">
        <v>24</v>
      </c>
      <c r="M25" t="s">
        <v>25</v>
      </c>
      <c r="N25">
        <v>30.416666666666668</v>
      </c>
      <c r="O25" t="s">
        <v>26</v>
      </c>
      <c r="P25" t="s">
        <v>101</v>
      </c>
    </row>
    <row r="26" spans="1:16" x14ac:dyDescent="0.2">
      <c r="A26">
        <v>1380</v>
      </c>
      <c r="B26" t="s">
        <v>16</v>
      </c>
      <c r="C26" t="s">
        <v>102</v>
      </c>
      <c r="D26" t="s">
        <v>103</v>
      </c>
      <c r="E26" t="s">
        <v>103</v>
      </c>
      <c r="F26" t="s">
        <v>18</v>
      </c>
      <c r="G26" t="s">
        <v>104</v>
      </c>
      <c r="H26" t="s">
        <v>104</v>
      </c>
      <c r="I26" t="s">
        <v>39</v>
      </c>
      <c r="J26" t="s">
        <v>22</v>
      </c>
      <c r="K26" t="s">
        <v>23</v>
      </c>
      <c r="L26" t="s">
        <v>40</v>
      </c>
      <c r="M26" t="s">
        <v>25</v>
      </c>
      <c r="N26">
        <v>5.0694444444444446</v>
      </c>
      <c r="O26" t="s">
        <v>26</v>
      </c>
      <c r="P26" t="s">
        <v>105</v>
      </c>
    </row>
    <row r="27" spans="1:16" x14ac:dyDescent="0.2">
      <c r="A27">
        <v>1429</v>
      </c>
      <c r="B27" t="s">
        <v>16</v>
      </c>
      <c r="C27" t="s">
        <v>106</v>
      </c>
      <c r="D27" t="s">
        <v>107</v>
      </c>
      <c r="E27" t="s">
        <v>107</v>
      </c>
      <c r="F27" t="s">
        <v>18</v>
      </c>
      <c r="G27" t="s">
        <v>104</v>
      </c>
      <c r="H27" t="s">
        <v>104</v>
      </c>
      <c r="I27" t="s">
        <v>65</v>
      </c>
      <c r="J27" t="s">
        <v>22</v>
      </c>
      <c r="K27" t="s">
        <v>23</v>
      </c>
      <c r="L27" t="s">
        <v>40</v>
      </c>
      <c r="M27" t="s">
        <v>25</v>
      </c>
      <c r="N27">
        <v>17.380952380952383</v>
      </c>
      <c r="O27" t="s">
        <v>26</v>
      </c>
      <c r="P27" t="s">
        <v>105</v>
      </c>
    </row>
    <row r="28" spans="1:16" x14ac:dyDescent="0.2">
      <c r="A28">
        <v>1463</v>
      </c>
      <c r="B28" t="s">
        <v>16</v>
      </c>
      <c r="C28" t="s">
        <v>108</v>
      </c>
      <c r="D28" t="s">
        <v>109</v>
      </c>
      <c r="E28" t="s">
        <v>109</v>
      </c>
      <c r="F28" t="s">
        <v>18</v>
      </c>
      <c r="G28" t="s">
        <v>104</v>
      </c>
      <c r="H28" t="s">
        <v>104</v>
      </c>
      <c r="I28" t="s">
        <v>39</v>
      </c>
      <c r="J28" t="s">
        <v>22</v>
      </c>
      <c r="K28" t="s">
        <v>23</v>
      </c>
      <c r="L28" t="s">
        <v>54</v>
      </c>
      <c r="M28" t="s">
        <v>25</v>
      </c>
      <c r="N28">
        <v>3.0416666666666665</v>
      </c>
      <c r="O28" t="s">
        <v>26</v>
      </c>
      <c r="P28" t="s">
        <v>105</v>
      </c>
    </row>
    <row r="29" spans="1:16" x14ac:dyDescent="0.2">
      <c r="A29">
        <v>1500</v>
      </c>
      <c r="B29" t="s">
        <v>16</v>
      </c>
      <c r="C29" t="s">
        <v>110</v>
      </c>
      <c r="D29" t="s">
        <v>111</v>
      </c>
      <c r="E29" t="s">
        <v>111</v>
      </c>
      <c r="F29" t="s">
        <v>18</v>
      </c>
      <c r="G29" t="s">
        <v>104</v>
      </c>
      <c r="H29" t="s">
        <v>104</v>
      </c>
      <c r="I29" t="s">
        <v>65</v>
      </c>
      <c r="J29" t="s">
        <v>22</v>
      </c>
      <c r="K29" t="s">
        <v>23</v>
      </c>
      <c r="L29" t="s">
        <v>40</v>
      </c>
      <c r="M29" t="s">
        <v>25</v>
      </c>
      <c r="N29">
        <v>13.035714285714285</v>
      </c>
      <c r="O29" t="s">
        <v>26</v>
      </c>
      <c r="P29" t="s">
        <v>105</v>
      </c>
    </row>
    <row r="30" spans="1:16" x14ac:dyDescent="0.2">
      <c r="A30">
        <v>1584</v>
      </c>
      <c r="B30" t="s">
        <v>16</v>
      </c>
      <c r="C30" t="s">
        <v>112</v>
      </c>
      <c r="D30" t="s">
        <v>113</v>
      </c>
      <c r="E30" t="s">
        <v>113</v>
      </c>
      <c r="F30" t="s">
        <v>18</v>
      </c>
      <c r="G30" t="s">
        <v>104</v>
      </c>
      <c r="H30" t="s">
        <v>104</v>
      </c>
      <c r="I30" t="s">
        <v>39</v>
      </c>
      <c r="J30" t="s">
        <v>22</v>
      </c>
      <c r="K30" t="s">
        <v>23</v>
      </c>
      <c r="L30" t="s">
        <v>40</v>
      </c>
      <c r="M30" t="s">
        <v>25</v>
      </c>
      <c r="N30">
        <v>11.152777777777779</v>
      </c>
      <c r="O30" t="s">
        <v>26</v>
      </c>
      <c r="P30" t="s">
        <v>105</v>
      </c>
    </row>
    <row r="31" spans="1:16" x14ac:dyDescent="0.2">
      <c r="A31">
        <v>1854</v>
      </c>
      <c r="B31" t="s">
        <v>16</v>
      </c>
      <c r="C31" t="s">
        <v>114</v>
      </c>
      <c r="D31" t="s">
        <v>115</v>
      </c>
      <c r="E31" t="s">
        <v>115</v>
      </c>
      <c r="F31" t="s">
        <v>18</v>
      </c>
      <c r="G31" t="s">
        <v>104</v>
      </c>
      <c r="H31" t="s">
        <v>104</v>
      </c>
      <c r="I31" t="s">
        <v>81</v>
      </c>
      <c r="J31" t="s">
        <v>22</v>
      </c>
      <c r="K31" t="s">
        <v>23</v>
      </c>
      <c r="L31" t="s">
        <v>54</v>
      </c>
      <c r="M31" t="s">
        <v>25</v>
      </c>
      <c r="N31">
        <v>1.5208333333333333</v>
      </c>
      <c r="O31" t="s">
        <v>26</v>
      </c>
      <c r="P31" t="s">
        <v>105</v>
      </c>
    </row>
    <row r="32" spans="1:16" x14ac:dyDescent="0.2">
      <c r="A32">
        <v>1961</v>
      </c>
      <c r="B32" t="s">
        <v>16</v>
      </c>
      <c r="C32" t="s">
        <v>116</v>
      </c>
      <c r="D32" t="s">
        <v>117</v>
      </c>
      <c r="E32" t="s">
        <v>117</v>
      </c>
      <c r="F32" t="s">
        <v>18</v>
      </c>
      <c r="G32" t="s">
        <v>104</v>
      </c>
      <c r="H32" t="s">
        <v>104</v>
      </c>
      <c r="I32" t="s">
        <v>81</v>
      </c>
      <c r="J32" t="s">
        <v>22</v>
      </c>
      <c r="K32" t="s">
        <v>23</v>
      </c>
      <c r="L32" t="s">
        <v>54</v>
      </c>
      <c r="M32" t="s">
        <v>25</v>
      </c>
      <c r="N32">
        <v>2.5347222222222223</v>
      </c>
      <c r="O32" t="s">
        <v>26</v>
      </c>
      <c r="P32" t="s">
        <v>105</v>
      </c>
    </row>
    <row r="33" spans="1:16" x14ac:dyDescent="0.2">
      <c r="A33">
        <v>2007</v>
      </c>
      <c r="B33" t="s">
        <v>16</v>
      </c>
      <c r="C33" t="s">
        <v>118</v>
      </c>
      <c r="D33" t="s">
        <v>119</v>
      </c>
      <c r="E33" t="s">
        <v>119</v>
      </c>
      <c r="F33" t="s">
        <v>18</v>
      </c>
      <c r="G33" t="s">
        <v>104</v>
      </c>
      <c r="H33" t="s">
        <v>104</v>
      </c>
      <c r="I33" t="s">
        <v>81</v>
      </c>
      <c r="J33" t="s">
        <v>22</v>
      </c>
      <c r="K33" t="s">
        <v>23</v>
      </c>
      <c r="L33" t="s">
        <v>54</v>
      </c>
      <c r="M33" t="s">
        <v>25</v>
      </c>
      <c r="N33">
        <v>2.0277777777777777</v>
      </c>
      <c r="O33" t="s">
        <v>26</v>
      </c>
      <c r="P33" t="s">
        <v>105</v>
      </c>
    </row>
    <row r="34" spans="1:16" x14ac:dyDescent="0.2">
      <c r="A34">
        <v>2039</v>
      </c>
      <c r="B34" t="s">
        <v>16</v>
      </c>
      <c r="C34" t="s">
        <v>102</v>
      </c>
      <c r="D34" t="s">
        <v>120</v>
      </c>
      <c r="E34" t="s">
        <v>120</v>
      </c>
      <c r="F34" t="s">
        <v>18</v>
      </c>
      <c r="G34" t="s">
        <v>104</v>
      </c>
      <c r="H34" t="s">
        <v>104</v>
      </c>
      <c r="I34" t="s">
        <v>39</v>
      </c>
      <c r="J34" t="s">
        <v>22</v>
      </c>
      <c r="K34" t="s">
        <v>23</v>
      </c>
      <c r="L34" t="s">
        <v>40</v>
      </c>
      <c r="M34" t="s">
        <v>25</v>
      </c>
      <c r="N34">
        <v>5.0694444444444446</v>
      </c>
      <c r="O34" t="s">
        <v>26</v>
      </c>
      <c r="P34" t="s">
        <v>105</v>
      </c>
    </row>
    <row r="35" spans="1:16" x14ac:dyDescent="0.2">
      <c r="A35">
        <v>2116</v>
      </c>
      <c r="B35" t="s">
        <v>16</v>
      </c>
      <c r="C35" t="s">
        <v>121</v>
      </c>
      <c r="D35" t="s">
        <v>122</v>
      </c>
      <c r="E35" t="s">
        <v>122</v>
      </c>
      <c r="F35" t="s">
        <v>18</v>
      </c>
      <c r="G35" t="s">
        <v>43</v>
      </c>
      <c r="H35" t="s">
        <v>43</v>
      </c>
      <c r="I35" t="s">
        <v>121</v>
      </c>
      <c r="J35" t="s">
        <v>45</v>
      </c>
      <c r="K35" t="s">
        <v>45</v>
      </c>
      <c r="L35" t="s">
        <v>46</v>
      </c>
      <c r="M35" t="s">
        <v>25</v>
      </c>
      <c r="N35">
        <v>1000</v>
      </c>
      <c r="O35" t="s">
        <v>26</v>
      </c>
      <c r="P35" t="s">
        <v>44</v>
      </c>
    </row>
    <row r="36" spans="1:16" x14ac:dyDescent="0.2">
      <c r="A36">
        <v>2242</v>
      </c>
      <c r="B36" t="s">
        <v>16</v>
      </c>
      <c r="C36" t="s">
        <v>123</v>
      </c>
      <c r="D36" t="s">
        <v>124</v>
      </c>
      <c r="E36" t="s">
        <v>124</v>
      </c>
      <c r="F36" t="s">
        <v>18</v>
      </c>
      <c r="G36" t="s">
        <v>100</v>
      </c>
      <c r="H36" t="s">
        <v>100</v>
      </c>
      <c r="I36" t="s">
        <v>96</v>
      </c>
      <c r="J36" t="s">
        <v>73</v>
      </c>
      <c r="K36" t="s">
        <v>23</v>
      </c>
      <c r="L36" t="s">
        <v>54</v>
      </c>
      <c r="M36" t="s">
        <v>25</v>
      </c>
      <c r="N36">
        <v>2.3657407407407405</v>
      </c>
      <c r="O36" t="s">
        <v>26</v>
      </c>
      <c r="P36" t="s">
        <v>101</v>
      </c>
    </row>
    <row r="37" spans="1:16" x14ac:dyDescent="0.2">
      <c r="A37">
        <v>2267</v>
      </c>
      <c r="B37" t="s">
        <v>16</v>
      </c>
      <c r="C37" t="s">
        <v>125</v>
      </c>
      <c r="D37" t="s">
        <v>126</v>
      </c>
      <c r="E37" t="s">
        <v>126</v>
      </c>
      <c r="F37" t="s">
        <v>18</v>
      </c>
      <c r="G37" t="s">
        <v>100</v>
      </c>
      <c r="H37" t="s">
        <v>100</v>
      </c>
      <c r="I37" t="s">
        <v>96</v>
      </c>
      <c r="J37" t="s">
        <v>73</v>
      </c>
      <c r="K37" t="s">
        <v>23</v>
      </c>
      <c r="L37" t="s">
        <v>36</v>
      </c>
      <c r="M37" t="s">
        <v>25</v>
      </c>
      <c r="N37">
        <v>0.84490740740740744</v>
      </c>
      <c r="O37" t="s">
        <v>26</v>
      </c>
      <c r="P37" t="s">
        <v>101</v>
      </c>
    </row>
    <row r="38" spans="1:16" x14ac:dyDescent="0.2">
      <c r="A38">
        <v>2268</v>
      </c>
      <c r="B38" t="s">
        <v>16</v>
      </c>
      <c r="C38" t="s">
        <v>127</v>
      </c>
      <c r="D38" t="s">
        <v>128</v>
      </c>
      <c r="E38" t="s">
        <v>128</v>
      </c>
      <c r="F38" t="s">
        <v>18</v>
      </c>
      <c r="G38" t="s">
        <v>100</v>
      </c>
      <c r="H38" t="s">
        <v>100</v>
      </c>
      <c r="I38" t="s">
        <v>96</v>
      </c>
      <c r="J38" t="s">
        <v>73</v>
      </c>
      <c r="K38" t="s">
        <v>23</v>
      </c>
      <c r="L38" t="s">
        <v>54</v>
      </c>
      <c r="M38" t="s">
        <v>25</v>
      </c>
      <c r="N38">
        <v>1.8587962962962965</v>
      </c>
      <c r="O38" t="s">
        <v>26</v>
      </c>
      <c r="P38" t="s">
        <v>101</v>
      </c>
    </row>
    <row r="39" spans="1:16" x14ac:dyDescent="0.2">
      <c r="A39">
        <v>2274</v>
      </c>
      <c r="B39" t="s">
        <v>16</v>
      </c>
      <c r="C39" t="s">
        <v>129</v>
      </c>
      <c r="D39" t="s">
        <v>130</v>
      </c>
      <c r="E39" t="s">
        <v>130</v>
      </c>
      <c r="F39" t="s">
        <v>18</v>
      </c>
      <c r="G39" t="s">
        <v>100</v>
      </c>
      <c r="H39" t="s">
        <v>100</v>
      </c>
      <c r="I39" t="s">
        <v>93</v>
      </c>
      <c r="J39" t="s">
        <v>73</v>
      </c>
      <c r="K39" t="s">
        <v>23</v>
      </c>
      <c r="L39" t="s">
        <v>40</v>
      </c>
      <c r="M39" t="s">
        <v>25</v>
      </c>
      <c r="N39">
        <v>5.7936507936507935</v>
      </c>
      <c r="O39" t="s">
        <v>26</v>
      </c>
      <c r="P39" t="s">
        <v>101</v>
      </c>
    </row>
    <row r="40" spans="1:16" x14ac:dyDescent="0.2">
      <c r="A40">
        <v>2282</v>
      </c>
      <c r="B40" t="s">
        <v>16</v>
      </c>
      <c r="C40" t="s">
        <v>131</v>
      </c>
      <c r="D40" t="s">
        <v>132</v>
      </c>
      <c r="E40" t="s">
        <v>132</v>
      </c>
      <c r="F40" t="s">
        <v>18</v>
      </c>
      <c r="G40" t="s">
        <v>92</v>
      </c>
      <c r="H40" t="s">
        <v>92</v>
      </c>
      <c r="I40" t="s">
        <v>133</v>
      </c>
      <c r="J40" t="s">
        <v>73</v>
      </c>
      <c r="K40" t="s">
        <v>23</v>
      </c>
      <c r="L40" t="s">
        <v>40</v>
      </c>
      <c r="M40" t="s">
        <v>25</v>
      </c>
      <c r="N40">
        <v>8.6180555555555554</v>
      </c>
      <c r="O40" t="s">
        <v>26</v>
      </c>
      <c r="P40" t="s">
        <v>34</v>
      </c>
    </row>
    <row r="41" spans="1:16" x14ac:dyDescent="0.2">
      <c r="A41">
        <v>2337</v>
      </c>
      <c r="B41" t="s">
        <v>16</v>
      </c>
      <c r="C41" t="s">
        <v>134</v>
      </c>
      <c r="D41" t="s">
        <v>135</v>
      </c>
      <c r="E41" t="s">
        <v>135</v>
      </c>
      <c r="F41" t="s">
        <v>18</v>
      </c>
      <c r="G41" t="s">
        <v>92</v>
      </c>
      <c r="H41" t="s">
        <v>92</v>
      </c>
      <c r="I41" t="s">
        <v>136</v>
      </c>
      <c r="J41" t="s">
        <v>73</v>
      </c>
      <c r="K41" t="s">
        <v>23</v>
      </c>
      <c r="L41" t="s">
        <v>24</v>
      </c>
      <c r="M41" t="s">
        <v>25</v>
      </c>
      <c r="N41">
        <v>39.107142857142861</v>
      </c>
      <c r="O41" t="s">
        <v>26</v>
      </c>
      <c r="P41" t="s">
        <v>34</v>
      </c>
    </row>
    <row r="42" spans="1:16" x14ac:dyDescent="0.2">
      <c r="A42">
        <v>2475</v>
      </c>
      <c r="B42" t="s">
        <v>16</v>
      </c>
      <c r="C42" t="s">
        <v>137</v>
      </c>
      <c r="D42" t="s">
        <v>138</v>
      </c>
      <c r="E42" t="s">
        <v>138</v>
      </c>
      <c r="F42" t="s">
        <v>18</v>
      </c>
      <c r="G42" t="s">
        <v>92</v>
      </c>
      <c r="H42" t="s">
        <v>92</v>
      </c>
      <c r="I42" t="s">
        <v>96</v>
      </c>
      <c r="J42" t="s">
        <v>73</v>
      </c>
      <c r="K42" t="s">
        <v>23</v>
      </c>
      <c r="L42" t="s">
        <v>54</v>
      </c>
      <c r="M42" t="s">
        <v>25</v>
      </c>
      <c r="N42">
        <v>1.1828703703703702</v>
      </c>
      <c r="O42" t="s">
        <v>26</v>
      </c>
      <c r="P42" t="s">
        <v>34</v>
      </c>
    </row>
    <row r="43" spans="1:16" x14ac:dyDescent="0.2">
      <c r="A43">
        <v>2489</v>
      </c>
      <c r="B43" t="s">
        <v>16</v>
      </c>
      <c r="C43" t="s">
        <v>139</v>
      </c>
      <c r="D43" t="s">
        <v>140</v>
      </c>
      <c r="E43" t="s">
        <v>140</v>
      </c>
      <c r="F43" t="s">
        <v>18</v>
      </c>
      <c r="G43" t="s">
        <v>92</v>
      </c>
      <c r="H43" t="s">
        <v>92</v>
      </c>
      <c r="I43" t="s">
        <v>93</v>
      </c>
      <c r="J43" t="s">
        <v>73</v>
      </c>
      <c r="K43" t="s">
        <v>23</v>
      </c>
      <c r="L43" t="s">
        <v>40</v>
      </c>
      <c r="M43" t="s">
        <v>25</v>
      </c>
      <c r="N43">
        <v>4.3452380952380949</v>
      </c>
      <c r="O43" t="s">
        <v>26</v>
      </c>
      <c r="P43" t="s">
        <v>34</v>
      </c>
    </row>
    <row r="44" spans="1:16" x14ac:dyDescent="0.2">
      <c r="A44">
        <v>2495</v>
      </c>
      <c r="B44" t="s">
        <v>16</v>
      </c>
      <c r="C44" t="s">
        <v>141</v>
      </c>
      <c r="D44" t="s">
        <v>142</v>
      </c>
      <c r="E44" t="s">
        <v>142</v>
      </c>
      <c r="F44" t="s">
        <v>18</v>
      </c>
      <c r="G44" t="s">
        <v>92</v>
      </c>
      <c r="H44" t="s">
        <v>92</v>
      </c>
      <c r="I44" t="s">
        <v>93</v>
      </c>
      <c r="J44" t="s">
        <v>73</v>
      </c>
      <c r="K44" t="s">
        <v>23</v>
      </c>
      <c r="L44" t="s">
        <v>40</v>
      </c>
      <c r="M44" t="s">
        <v>25</v>
      </c>
      <c r="N44">
        <v>8.6904761904761898</v>
      </c>
      <c r="O44" t="s">
        <v>26</v>
      </c>
      <c r="P44" t="s">
        <v>34</v>
      </c>
    </row>
    <row r="45" spans="1:16" x14ac:dyDescent="0.2">
      <c r="A45">
        <v>2536</v>
      </c>
      <c r="B45" t="s">
        <v>16</v>
      </c>
      <c r="C45" t="s">
        <v>143</v>
      </c>
      <c r="D45" t="s">
        <v>144</v>
      </c>
      <c r="E45" t="s">
        <v>144</v>
      </c>
      <c r="F45" t="s">
        <v>18</v>
      </c>
      <c r="G45" t="s">
        <v>92</v>
      </c>
      <c r="H45" t="s">
        <v>92</v>
      </c>
      <c r="I45" t="s">
        <v>93</v>
      </c>
      <c r="J45" t="s">
        <v>73</v>
      </c>
      <c r="K45" t="s">
        <v>23</v>
      </c>
      <c r="L45" t="s">
        <v>40</v>
      </c>
      <c r="M45" t="s">
        <v>25</v>
      </c>
      <c r="N45">
        <v>14.12202380952381</v>
      </c>
      <c r="O45" t="s">
        <v>26</v>
      </c>
      <c r="P45" t="s">
        <v>34</v>
      </c>
    </row>
    <row r="46" spans="1:16" x14ac:dyDescent="0.2">
      <c r="A46">
        <v>2549</v>
      </c>
      <c r="B46" t="s">
        <v>16</v>
      </c>
      <c r="C46" t="s">
        <v>145</v>
      </c>
      <c r="D46" t="s">
        <v>146</v>
      </c>
      <c r="E46" t="s">
        <v>146</v>
      </c>
      <c r="F46" t="s">
        <v>18</v>
      </c>
      <c r="G46" t="s">
        <v>92</v>
      </c>
      <c r="H46" t="s">
        <v>92</v>
      </c>
      <c r="I46" t="s">
        <v>96</v>
      </c>
      <c r="J46" t="s">
        <v>73</v>
      </c>
      <c r="K46" t="s">
        <v>23</v>
      </c>
      <c r="L46" t="s">
        <v>54</v>
      </c>
      <c r="M46" t="s">
        <v>25</v>
      </c>
      <c r="N46">
        <v>3.8020833333333335</v>
      </c>
      <c r="O46" t="s">
        <v>26</v>
      </c>
      <c r="P46" t="s">
        <v>34</v>
      </c>
    </row>
    <row r="47" spans="1:16" x14ac:dyDescent="0.2">
      <c r="A47">
        <v>2577</v>
      </c>
      <c r="B47" t="s">
        <v>16</v>
      </c>
      <c r="C47" t="s">
        <v>147</v>
      </c>
      <c r="D47" t="s">
        <v>148</v>
      </c>
      <c r="E47" t="s">
        <v>148</v>
      </c>
      <c r="F47" t="s">
        <v>18</v>
      </c>
      <c r="G47" t="s">
        <v>92</v>
      </c>
      <c r="H47" t="s">
        <v>92</v>
      </c>
      <c r="I47" t="s">
        <v>96</v>
      </c>
      <c r="J47" t="s">
        <v>73</v>
      </c>
      <c r="K47" t="s">
        <v>23</v>
      </c>
      <c r="L47" t="s">
        <v>54</v>
      </c>
      <c r="M47" t="s">
        <v>25</v>
      </c>
      <c r="N47">
        <v>3.0416666666666665</v>
      </c>
      <c r="O47" t="s">
        <v>26</v>
      </c>
      <c r="P47" t="s">
        <v>34</v>
      </c>
    </row>
    <row r="48" spans="1:16" x14ac:dyDescent="0.2">
      <c r="A48">
        <v>2643</v>
      </c>
      <c r="B48" t="s">
        <v>16</v>
      </c>
      <c r="C48" t="s">
        <v>47</v>
      </c>
      <c r="D48" t="s">
        <v>149</v>
      </c>
      <c r="E48" t="s">
        <v>150</v>
      </c>
      <c r="F48" t="s">
        <v>70</v>
      </c>
      <c r="G48" t="s">
        <v>92</v>
      </c>
      <c r="H48" t="s">
        <v>76</v>
      </c>
      <c r="I48" t="s">
        <v>21</v>
      </c>
      <c r="J48" t="s">
        <v>22</v>
      </c>
      <c r="K48" t="s">
        <v>23</v>
      </c>
      <c r="L48" t="s">
        <v>24</v>
      </c>
      <c r="M48" t="s">
        <v>74</v>
      </c>
      <c r="N48">
        <v>30.416666666666668</v>
      </c>
      <c r="O48" t="s">
        <v>26</v>
      </c>
      <c r="P48" t="s">
        <v>151</v>
      </c>
    </row>
    <row r="49" spans="1:16" x14ac:dyDescent="0.2">
      <c r="A49">
        <v>2746</v>
      </c>
      <c r="B49" t="s">
        <v>16</v>
      </c>
      <c r="C49" t="s">
        <v>152</v>
      </c>
      <c r="D49" t="s">
        <v>153</v>
      </c>
      <c r="E49" t="s">
        <v>153</v>
      </c>
      <c r="F49" t="s">
        <v>18</v>
      </c>
      <c r="G49" t="s">
        <v>76</v>
      </c>
      <c r="H49" t="s">
        <v>76</v>
      </c>
      <c r="I49" t="s">
        <v>39</v>
      </c>
      <c r="J49" t="s">
        <v>22</v>
      </c>
      <c r="K49" t="s">
        <v>23</v>
      </c>
      <c r="L49" t="s">
        <v>54</v>
      </c>
      <c r="M49" t="s">
        <v>25</v>
      </c>
      <c r="N49">
        <v>1.0138888888888888</v>
      </c>
      <c r="O49" t="s">
        <v>26</v>
      </c>
      <c r="P49" t="s">
        <v>50</v>
      </c>
    </row>
    <row r="50" spans="1:16" x14ac:dyDescent="0.2">
      <c r="A50">
        <v>2804</v>
      </c>
      <c r="B50" t="s">
        <v>16</v>
      </c>
      <c r="C50" t="s">
        <v>63</v>
      </c>
      <c r="D50" t="s">
        <v>154</v>
      </c>
      <c r="E50" t="s">
        <v>154</v>
      </c>
      <c r="F50" t="s">
        <v>18</v>
      </c>
      <c r="G50" t="s">
        <v>76</v>
      </c>
      <c r="H50" t="s">
        <v>76</v>
      </c>
      <c r="I50" t="s">
        <v>65</v>
      </c>
      <c r="J50" t="s">
        <v>22</v>
      </c>
      <c r="K50" t="s">
        <v>23</v>
      </c>
      <c r="L50" t="s">
        <v>40</v>
      </c>
      <c r="M50" t="s">
        <v>25</v>
      </c>
      <c r="N50">
        <v>4.3452380952380958</v>
      </c>
      <c r="O50" t="s">
        <v>26</v>
      </c>
      <c r="P50" t="s">
        <v>50</v>
      </c>
    </row>
    <row r="51" spans="1:16" x14ac:dyDescent="0.2">
      <c r="A51">
        <v>2883</v>
      </c>
      <c r="B51" t="s">
        <v>16</v>
      </c>
      <c r="C51" t="s">
        <v>155</v>
      </c>
      <c r="D51" t="s">
        <v>156</v>
      </c>
      <c r="E51" t="s">
        <v>156</v>
      </c>
      <c r="F51" t="s">
        <v>18</v>
      </c>
      <c r="G51" t="s">
        <v>19</v>
      </c>
      <c r="H51" t="s">
        <v>19</v>
      </c>
      <c r="I51" t="s">
        <v>35</v>
      </c>
      <c r="J51" t="s">
        <v>22</v>
      </c>
      <c r="K51" t="s">
        <v>23</v>
      </c>
      <c r="L51" t="s">
        <v>36</v>
      </c>
      <c r="M51" t="s">
        <v>25</v>
      </c>
      <c r="N51">
        <v>0.16666666666666666</v>
      </c>
      <c r="O51" t="s">
        <v>26</v>
      </c>
      <c r="P51" t="s">
        <v>34</v>
      </c>
    </row>
    <row r="52" spans="1:16" x14ac:dyDescent="0.2">
      <c r="A52">
        <v>2953</v>
      </c>
      <c r="B52" t="s">
        <v>16</v>
      </c>
      <c r="C52" t="s">
        <v>157</v>
      </c>
      <c r="D52" t="s">
        <v>158</v>
      </c>
      <c r="E52" t="s">
        <v>158</v>
      </c>
      <c r="F52" t="s">
        <v>18</v>
      </c>
      <c r="G52" t="s">
        <v>159</v>
      </c>
      <c r="H52" t="s">
        <v>159</v>
      </c>
      <c r="I52" t="s">
        <v>161</v>
      </c>
      <c r="J52" t="s">
        <v>162</v>
      </c>
      <c r="K52" t="s">
        <v>162</v>
      </c>
      <c r="L52" t="s">
        <v>163</v>
      </c>
      <c r="M52" t="s">
        <v>25</v>
      </c>
      <c r="N52">
        <v>0</v>
      </c>
      <c r="O52" t="s">
        <v>26</v>
      </c>
      <c r="P52" t="s">
        <v>160</v>
      </c>
    </row>
    <row r="53" spans="1:16" x14ac:dyDescent="0.2">
      <c r="A53">
        <v>3131</v>
      </c>
      <c r="B53" t="s">
        <v>16</v>
      </c>
      <c r="C53" t="s">
        <v>164</v>
      </c>
      <c r="D53" t="s">
        <v>165</v>
      </c>
      <c r="E53" t="s">
        <v>166</v>
      </c>
      <c r="F53" t="s">
        <v>80</v>
      </c>
      <c r="G53" t="s">
        <v>167</v>
      </c>
      <c r="H53" t="s">
        <v>168</v>
      </c>
      <c r="I53" t="s">
        <v>164</v>
      </c>
      <c r="J53" t="s">
        <v>162</v>
      </c>
      <c r="K53" t="s">
        <v>162</v>
      </c>
      <c r="L53" t="s">
        <v>163</v>
      </c>
      <c r="M53" t="s">
        <v>74</v>
      </c>
      <c r="N53">
        <v>0</v>
      </c>
      <c r="O53" t="s">
        <v>26</v>
      </c>
      <c r="P53" t="s">
        <v>169</v>
      </c>
    </row>
    <row r="54" spans="1:16" x14ac:dyDescent="0.2">
      <c r="A54">
        <v>3380</v>
      </c>
      <c r="B54" t="s">
        <v>16</v>
      </c>
      <c r="C54" t="s">
        <v>170</v>
      </c>
      <c r="D54" t="s">
        <v>171</v>
      </c>
      <c r="E54" t="s">
        <v>172</v>
      </c>
      <c r="F54" t="s">
        <v>80</v>
      </c>
      <c r="G54" t="s">
        <v>92</v>
      </c>
      <c r="H54" t="s">
        <v>173</v>
      </c>
      <c r="I54" t="s">
        <v>81</v>
      </c>
      <c r="J54" t="s">
        <v>22</v>
      </c>
      <c r="K54" t="s">
        <v>23</v>
      </c>
      <c r="L54" t="s">
        <v>54</v>
      </c>
      <c r="M54" t="s">
        <v>74</v>
      </c>
      <c r="N54">
        <v>1.6898148148148149</v>
      </c>
      <c r="O54" t="s">
        <v>26</v>
      </c>
      <c r="P54" t="s">
        <v>29</v>
      </c>
    </row>
    <row r="55" spans="1:16" x14ac:dyDescent="0.2">
      <c r="A55">
        <v>3453</v>
      </c>
      <c r="B55" t="s">
        <v>16</v>
      </c>
      <c r="C55" t="s">
        <v>174</v>
      </c>
      <c r="D55" t="s">
        <v>175</v>
      </c>
      <c r="E55" t="s">
        <v>176</v>
      </c>
      <c r="F55" t="s">
        <v>70</v>
      </c>
      <c r="G55" t="s">
        <v>177</v>
      </c>
      <c r="H55" t="s">
        <v>178</v>
      </c>
      <c r="I55" t="s">
        <v>174</v>
      </c>
      <c r="J55" t="s">
        <v>180</v>
      </c>
      <c r="K55" t="s">
        <v>174</v>
      </c>
      <c r="L55" t="s">
        <v>46</v>
      </c>
      <c r="M55" t="s">
        <v>74</v>
      </c>
      <c r="N55">
        <v>1000</v>
      </c>
      <c r="O55" t="s">
        <v>26</v>
      </c>
      <c r="P55" t="s">
        <v>179</v>
      </c>
    </row>
    <row r="56" spans="1:16" x14ac:dyDescent="0.2">
      <c r="A56">
        <v>3535</v>
      </c>
      <c r="B56" t="s">
        <v>16</v>
      </c>
      <c r="C56" t="s">
        <v>174</v>
      </c>
      <c r="D56" t="s">
        <v>181</v>
      </c>
      <c r="E56" t="s">
        <v>181</v>
      </c>
      <c r="F56" t="s">
        <v>18</v>
      </c>
      <c r="G56" t="s">
        <v>182</v>
      </c>
      <c r="H56" t="s">
        <v>182</v>
      </c>
      <c r="I56" t="s">
        <v>174</v>
      </c>
      <c r="J56" t="s">
        <v>180</v>
      </c>
      <c r="K56" t="s">
        <v>174</v>
      </c>
      <c r="L56" t="s">
        <v>46</v>
      </c>
      <c r="M56" t="s">
        <v>25</v>
      </c>
      <c r="N56">
        <v>1000</v>
      </c>
      <c r="O56" t="s">
        <v>26</v>
      </c>
      <c r="P56" t="s">
        <v>183</v>
      </c>
    </row>
    <row r="57" spans="1:16" x14ac:dyDescent="0.2">
      <c r="A57">
        <v>3692</v>
      </c>
      <c r="B57" t="s">
        <v>16</v>
      </c>
      <c r="C57" t="s">
        <v>184</v>
      </c>
      <c r="D57" t="s">
        <v>185</v>
      </c>
      <c r="E57" t="s">
        <v>185</v>
      </c>
      <c r="F57" t="s">
        <v>18</v>
      </c>
      <c r="G57" t="s">
        <v>186</v>
      </c>
      <c r="H57" t="s">
        <v>186</v>
      </c>
      <c r="I57" t="s">
        <v>65</v>
      </c>
      <c r="J57" t="s">
        <v>22</v>
      </c>
      <c r="K57" t="s">
        <v>23</v>
      </c>
      <c r="L57" t="s">
        <v>24</v>
      </c>
      <c r="M57" t="s">
        <v>25</v>
      </c>
      <c r="N57">
        <v>39.107142857142854</v>
      </c>
      <c r="O57" t="s">
        <v>26</v>
      </c>
      <c r="P57" t="s">
        <v>187</v>
      </c>
    </row>
    <row r="58" spans="1:16" x14ac:dyDescent="0.2">
      <c r="A58">
        <v>3711</v>
      </c>
      <c r="B58" t="s">
        <v>16</v>
      </c>
      <c r="C58" t="s">
        <v>188</v>
      </c>
      <c r="D58" t="s">
        <v>189</v>
      </c>
      <c r="E58" t="s">
        <v>190</v>
      </c>
      <c r="F58" t="s">
        <v>80</v>
      </c>
      <c r="G58" t="s">
        <v>186</v>
      </c>
      <c r="H58" t="s">
        <v>186</v>
      </c>
      <c r="I58" t="s">
        <v>65</v>
      </c>
      <c r="J58" t="s">
        <v>22</v>
      </c>
      <c r="K58" t="s">
        <v>23</v>
      </c>
      <c r="L58" t="s">
        <v>24</v>
      </c>
      <c r="M58" t="s">
        <v>74</v>
      </c>
      <c r="N58">
        <v>43.452380952380956</v>
      </c>
      <c r="O58" t="s">
        <v>26</v>
      </c>
      <c r="P58" t="s">
        <v>187</v>
      </c>
    </row>
    <row r="59" spans="1:16" x14ac:dyDescent="0.2">
      <c r="A59">
        <v>3758</v>
      </c>
      <c r="B59" t="s">
        <v>16</v>
      </c>
      <c r="C59" t="s">
        <v>27</v>
      </c>
      <c r="D59" t="s">
        <v>191</v>
      </c>
      <c r="E59" t="s">
        <v>191</v>
      </c>
      <c r="F59" t="s">
        <v>18</v>
      </c>
      <c r="G59" t="s">
        <v>186</v>
      </c>
      <c r="H59" t="s">
        <v>186</v>
      </c>
      <c r="I59" t="s">
        <v>21</v>
      </c>
      <c r="J59" t="s">
        <v>22</v>
      </c>
      <c r="K59" t="s">
        <v>23</v>
      </c>
      <c r="L59" t="s">
        <v>24</v>
      </c>
      <c r="M59" t="s">
        <v>25</v>
      </c>
      <c r="N59">
        <v>60.833333333333336</v>
      </c>
      <c r="O59" t="s">
        <v>26</v>
      </c>
      <c r="P59" t="s">
        <v>187</v>
      </c>
    </row>
    <row r="60" spans="1:16" x14ac:dyDescent="0.2">
      <c r="A60">
        <v>3829</v>
      </c>
      <c r="B60" t="s">
        <v>16</v>
      </c>
      <c r="C60" t="s">
        <v>102</v>
      </c>
      <c r="D60" t="s">
        <v>192</v>
      </c>
      <c r="E60" t="s">
        <v>192</v>
      </c>
      <c r="F60" t="s">
        <v>18</v>
      </c>
      <c r="G60" t="s">
        <v>186</v>
      </c>
      <c r="H60" t="s">
        <v>186</v>
      </c>
      <c r="I60" t="s">
        <v>39</v>
      </c>
      <c r="J60" t="s">
        <v>22</v>
      </c>
      <c r="K60" t="s">
        <v>23</v>
      </c>
      <c r="L60" t="s">
        <v>40</v>
      </c>
      <c r="M60" t="s">
        <v>25</v>
      </c>
      <c r="N60">
        <v>5.0694444444444446</v>
      </c>
      <c r="O60" t="s">
        <v>26</v>
      </c>
      <c r="P60" t="s">
        <v>187</v>
      </c>
    </row>
    <row r="61" spans="1:16" x14ac:dyDescent="0.2">
      <c r="A61">
        <v>3839</v>
      </c>
      <c r="B61" t="s">
        <v>16</v>
      </c>
      <c r="C61" t="s">
        <v>47</v>
      </c>
      <c r="D61" t="s">
        <v>193</v>
      </c>
      <c r="E61" t="s">
        <v>193</v>
      </c>
      <c r="F61" t="s">
        <v>18</v>
      </c>
      <c r="G61" t="s">
        <v>186</v>
      </c>
      <c r="H61" t="s">
        <v>186</v>
      </c>
      <c r="I61" t="s">
        <v>21</v>
      </c>
      <c r="J61" t="s">
        <v>22</v>
      </c>
      <c r="K61" t="s">
        <v>23</v>
      </c>
      <c r="L61" t="s">
        <v>24</v>
      </c>
      <c r="M61" t="s">
        <v>25</v>
      </c>
      <c r="N61">
        <v>30.416666666666668</v>
      </c>
      <c r="O61" t="s">
        <v>26</v>
      </c>
      <c r="P61" t="s">
        <v>187</v>
      </c>
    </row>
    <row r="62" spans="1:16" x14ac:dyDescent="0.2">
      <c r="A62">
        <v>3847</v>
      </c>
      <c r="B62" t="s">
        <v>16</v>
      </c>
      <c r="C62" t="s">
        <v>47</v>
      </c>
      <c r="D62" t="s">
        <v>194</v>
      </c>
      <c r="E62" t="s">
        <v>194</v>
      </c>
      <c r="F62" t="s">
        <v>18</v>
      </c>
      <c r="G62" t="s">
        <v>186</v>
      </c>
      <c r="H62" t="s">
        <v>186</v>
      </c>
      <c r="I62" t="s">
        <v>21</v>
      </c>
      <c r="J62" t="s">
        <v>22</v>
      </c>
      <c r="K62" t="s">
        <v>23</v>
      </c>
      <c r="L62" t="s">
        <v>24</v>
      </c>
      <c r="M62" t="s">
        <v>25</v>
      </c>
      <c r="N62">
        <v>30.416666666666668</v>
      </c>
      <c r="O62" t="s">
        <v>26</v>
      </c>
      <c r="P62" t="s">
        <v>187</v>
      </c>
    </row>
    <row r="63" spans="1:16" x14ac:dyDescent="0.2">
      <c r="A63">
        <v>3859</v>
      </c>
      <c r="B63" t="s">
        <v>16</v>
      </c>
      <c r="C63" t="s">
        <v>47</v>
      </c>
      <c r="D63" t="s">
        <v>195</v>
      </c>
      <c r="E63" t="s">
        <v>195</v>
      </c>
      <c r="F63" t="s">
        <v>18</v>
      </c>
      <c r="G63" t="s">
        <v>186</v>
      </c>
      <c r="H63" t="s">
        <v>186</v>
      </c>
      <c r="I63" t="s">
        <v>21</v>
      </c>
      <c r="J63" t="s">
        <v>22</v>
      </c>
      <c r="K63" t="s">
        <v>23</v>
      </c>
      <c r="L63" t="s">
        <v>24</v>
      </c>
      <c r="M63" t="s">
        <v>25</v>
      </c>
      <c r="N63">
        <v>30.416666666666668</v>
      </c>
      <c r="O63" t="s">
        <v>26</v>
      </c>
      <c r="P63" t="s">
        <v>187</v>
      </c>
    </row>
    <row r="64" spans="1:16" x14ac:dyDescent="0.2">
      <c r="A64">
        <v>4011</v>
      </c>
      <c r="B64" t="s">
        <v>16</v>
      </c>
      <c r="C64" t="s">
        <v>152</v>
      </c>
      <c r="D64" t="s">
        <v>196</v>
      </c>
      <c r="E64" t="s">
        <v>196</v>
      </c>
      <c r="F64" t="s">
        <v>18</v>
      </c>
      <c r="G64" t="s">
        <v>186</v>
      </c>
      <c r="H64" t="s">
        <v>186</v>
      </c>
      <c r="I64" t="s">
        <v>39</v>
      </c>
      <c r="J64" t="s">
        <v>22</v>
      </c>
      <c r="K64" t="s">
        <v>23</v>
      </c>
      <c r="L64" t="s">
        <v>54</v>
      </c>
      <c r="M64" t="s">
        <v>25</v>
      </c>
      <c r="N64">
        <v>1.0138888888888888</v>
      </c>
      <c r="O64" t="s">
        <v>26</v>
      </c>
      <c r="P64" t="s">
        <v>187</v>
      </c>
    </row>
    <row r="65" spans="1:16" x14ac:dyDescent="0.2">
      <c r="A65">
        <v>4027</v>
      </c>
      <c r="B65" t="s">
        <v>16</v>
      </c>
      <c r="C65" t="s">
        <v>197</v>
      </c>
      <c r="D65" t="s">
        <v>198</v>
      </c>
      <c r="E65" t="s">
        <v>199</v>
      </c>
      <c r="F65" t="s">
        <v>70</v>
      </c>
      <c r="G65" t="s">
        <v>43</v>
      </c>
      <c r="H65" t="s">
        <v>186</v>
      </c>
      <c r="I65" t="s">
        <v>72</v>
      </c>
      <c r="J65" t="s">
        <v>73</v>
      </c>
      <c r="K65" t="s">
        <v>23</v>
      </c>
      <c r="L65" t="s">
        <v>54</v>
      </c>
      <c r="M65" t="s">
        <v>74</v>
      </c>
      <c r="N65">
        <v>1.2673611111111109</v>
      </c>
      <c r="O65" t="s">
        <v>26</v>
      </c>
      <c r="P65" t="s">
        <v>71</v>
      </c>
    </row>
    <row r="66" spans="1:16" x14ac:dyDescent="0.2">
      <c r="A66">
        <v>4112</v>
      </c>
      <c r="B66" t="s">
        <v>16</v>
      </c>
      <c r="C66" t="s">
        <v>200</v>
      </c>
      <c r="D66" t="s">
        <v>201</v>
      </c>
      <c r="E66" t="s">
        <v>201</v>
      </c>
      <c r="F66" t="s">
        <v>18</v>
      </c>
      <c r="G66" t="s">
        <v>186</v>
      </c>
      <c r="H66" t="s">
        <v>186</v>
      </c>
      <c r="I66" t="s">
        <v>202</v>
      </c>
      <c r="J66" t="s">
        <v>73</v>
      </c>
      <c r="K66" t="s">
        <v>23</v>
      </c>
      <c r="L66" t="s">
        <v>40</v>
      </c>
      <c r="M66" t="s">
        <v>25</v>
      </c>
      <c r="N66">
        <v>22.8125</v>
      </c>
      <c r="O66" t="s">
        <v>26</v>
      </c>
      <c r="P66" t="s">
        <v>187</v>
      </c>
    </row>
    <row r="67" spans="1:16" x14ac:dyDescent="0.2">
      <c r="A67">
        <v>4113</v>
      </c>
      <c r="B67" t="s">
        <v>16</v>
      </c>
      <c r="C67" t="s">
        <v>200</v>
      </c>
      <c r="D67" t="s">
        <v>201</v>
      </c>
      <c r="E67" t="s">
        <v>201</v>
      </c>
      <c r="F67" t="s">
        <v>18</v>
      </c>
      <c r="G67" t="s">
        <v>186</v>
      </c>
      <c r="H67" t="s">
        <v>186</v>
      </c>
      <c r="I67" t="s">
        <v>202</v>
      </c>
      <c r="J67" t="s">
        <v>73</v>
      </c>
      <c r="K67" t="s">
        <v>23</v>
      </c>
      <c r="L67" t="s">
        <v>40</v>
      </c>
      <c r="M67" t="s">
        <v>25</v>
      </c>
      <c r="N67">
        <v>22.8125</v>
      </c>
      <c r="O67" t="s">
        <v>26</v>
      </c>
      <c r="P67" t="s">
        <v>187</v>
      </c>
    </row>
    <row r="68" spans="1:16" x14ac:dyDescent="0.2">
      <c r="A68">
        <v>4229</v>
      </c>
      <c r="B68" t="s">
        <v>16</v>
      </c>
      <c r="C68" t="s">
        <v>121</v>
      </c>
      <c r="D68" t="s">
        <v>203</v>
      </c>
      <c r="E68" t="s">
        <v>204</v>
      </c>
      <c r="F68" t="s">
        <v>80</v>
      </c>
      <c r="G68" t="s">
        <v>76</v>
      </c>
      <c r="H68" t="s">
        <v>186</v>
      </c>
      <c r="I68" t="s">
        <v>121</v>
      </c>
      <c r="J68" t="s">
        <v>45</v>
      </c>
      <c r="K68" t="s">
        <v>45</v>
      </c>
      <c r="L68" t="s">
        <v>46</v>
      </c>
      <c r="M68" t="s">
        <v>74</v>
      </c>
      <c r="N68">
        <v>1000</v>
      </c>
      <c r="O68" t="s">
        <v>26</v>
      </c>
      <c r="P68" t="s">
        <v>50</v>
      </c>
    </row>
    <row r="69" spans="1:16" x14ac:dyDescent="0.2">
      <c r="A69">
        <v>4250</v>
      </c>
      <c r="B69" t="s">
        <v>16</v>
      </c>
      <c r="C69" t="s">
        <v>205</v>
      </c>
      <c r="D69" t="s">
        <v>203</v>
      </c>
      <c r="E69" t="s">
        <v>206</v>
      </c>
      <c r="F69" t="s">
        <v>70</v>
      </c>
      <c r="G69" t="s">
        <v>86</v>
      </c>
      <c r="H69" t="s">
        <v>186</v>
      </c>
      <c r="I69" t="s">
        <v>136</v>
      </c>
      <c r="J69" t="s">
        <v>73</v>
      </c>
      <c r="K69" t="s">
        <v>23</v>
      </c>
      <c r="L69" t="s">
        <v>40</v>
      </c>
      <c r="M69" t="s">
        <v>74</v>
      </c>
      <c r="N69">
        <v>15.208333333333334</v>
      </c>
      <c r="O69" t="s">
        <v>26</v>
      </c>
      <c r="P69" t="s">
        <v>71</v>
      </c>
    </row>
    <row r="70" spans="1:16" x14ac:dyDescent="0.2">
      <c r="A70">
        <v>4269</v>
      </c>
      <c r="B70" t="s">
        <v>16</v>
      </c>
      <c r="C70" t="s">
        <v>207</v>
      </c>
      <c r="D70" t="s">
        <v>208</v>
      </c>
      <c r="E70" t="s">
        <v>208</v>
      </c>
      <c r="F70" t="s">
        <v>18</v>
      </c>
      <c r="G70" t="s">
        <v>186</v>
      </c>
      <c r="H70" t="s">
        <v>186</v>
      </c>
      <c r="I70" t="s">
        <v>65</v>
      </c>
      <c r="J70" t="s">
        <v>22</v>
      </c>
      <c r="K70" t="s">
        <v>23</v>
      </c>
      <c r="L70" t="s">
        <v>40</v>
      </c>
      <c r="M70" t="s">
        <v>25</v>
      </c>
      <c r="N70">
        <v>26.071428571428569</v>
      </c>
      <c r="O70" t="s">
        <v>26</v>
      </c>
      <c r="P70" t="s">
        <v>187</v>
      </c>
    </row>
    <row r="71" spans="1:16" x14ac:dyDescent="0.2">
      <c r="A71">
        <v>4320</v>
      </c>
      <c r="B71" t="s">
        <v>16</v>
      </c>
      <c r="C71" t="s">
        <v>209</v>
      </c>
      <c r="D71" t="s">
        <v>210</v>
      </c>
      <c r="E71" t="s">
        <v>210</v>
      </c>
      <c r="F71" t="s">
        <v>18</v>
      </c>
      <c r="G71" t="s">
        <v>211</v>
      </c>
      <c r="H71" t="s">
        <v>211</v>
      </c>
      <c r="I71" t="s">
        <v>39</v>
      </c>
      <c r="J71" t="s">
        <v>22</v>
      </c>
      <c r="K71" t="s">
        <v>23</v>
      </c>
      <c r="L71" t="s">
        <v>40</v>
      </c>
      <c r="M71" t="s">
        <v>25</v>
      </c>
      <c r="N71">
        <v>8.1111111111111107</v>
      </c>
      <c r="O71" t="s">
        <v>26</v>
      </c>
      <c r="P71" t="s">
        <v>212</v>
      </c>
    </row>
    <row r="72" spans="1:16" x14ac:dyDescent="0.2">
      <c r="A72">
        <v>4340</v>
      </c>
      <c r="B72" t="s">
        <v>16</v>
      </c>
      <c r="C72" t="s">
        <v>213</v>
      </c>
      <c r="D72" t="s">
        <v>214</v>
      </c>
      <c r="E72" t="s">
        <v>214</v>
      </c>
      <c r="F72" t="s">
        <v>18</v>
      </c>
      <c r="G72" t="s">
        <v>92</v>
      </c>
      <c r="H72" t="s">
        <v>92</v>
      </c>
      <c r="I72" t="s">
        <v>81</v>
      </c>
      <c r="J72" t="s">
        <v>22</v>
      </c>
      <c r="K72" t="s">
        <v>23</v>
      </c>
      <c r="L72" t="s">
        <v>54</v>
      </c>
      <c r="M72" t="s">
        <v>25</v>
      </c>
      <c r="N72">
        <v>1.0138888888888888</v>
      </c>
      <c r="O72" t="s">
        <v>26</v>
      </c>
      <c r="P72" t="s">
        <v>29</v>
      </c>
    </row>
    <row r="73" spans="1:16" x14ac:dyDescent="0.2">
      <c r="A73">
        <v>4378</v>
      </c>
      <c r="B73" t="s">
        <v>16</v>
      </c>
      <c r="C73" t="s">
        <v>215</v>
      </c>
      <c r="D73" t="s">
        <v>216</v>
      </c>
      <c r="E73" t="s">
        <v>216</v>
      </c>
      <c r="F73" t="s">
        <v>18</v>
      </c>
      <c r="G73" t="s">
        <v>92</v>
      </c>
      <c r="H73" t="s">
        <v>92</v>
      </c>
      <c r="I73" t="s">
        <v>81</v>
      </c>
      <c r="J73" t="s">
        <v>22</v>
      </c>
      <c r="K73" t="s">
        <v>23</v>
      </c>
      <c r="L73" t="s">
        <v>54</v>
      </c>
      <c r="M73" t="s">
        <v>25</v>
      </c>
      <c r="N73">
        <v>1.5208333333333333</v>
      </c>
      <c r="O73" t="s">
        <v>26</v>
      </c>
      <c r="P73" t="s">
        <v>29</v>
      </c>
    </row>
    <row r="74" spans="1:16" x14ac:dyDescent="0.2">
      <c r="A74">
        <v>4411</v>
      </c>
      <c r="B74" t="s">
        <v>16</v>
      </c>
      <c r="C74" t="s">
        <v>217</v>
      </c>
      <c r="D74" t="s">
        <v>218</v>
      </c>
      <c r="E74" t="s">
        <v>218</v>
      </c>
      <c r="F74" t="s">
        <v>18</v>
      </c>
      <c r="G74" t="s">
        <v>219</v>
      </c>
      <c r="H74" t="s">
        <v>219</v>
      </c>
      <c r="I74" t="s">
        <v>81</v>
      </c>
      <c r="J74" t="s">
        <v>22</v>
      </c>
      <c r="K74" t="s">
        <v>23</v>
      </c>
      <c r="L74" t="s">
        <v>36</v>
      </c>
      <c r="M74" t="s">
        <v>25</v>
      </c>
      <c r="N74">
        <v>0.78858024691358031</v>
      </c>
      <c r="O74" t="s">
        <v>26</v>
      </c>
      <c r="P74" t="s">
        <v>220</v>
      </c>
    </row>
    <row r="75" spans="1:16" x14ac:dyDescent="0.2">
      <c r="A75">
        <v>4441</v>
      </c>
      <c r="B75" t="s">
        <v>16</v>
      </c>
      <c r="C75" t="s">
        <v>221</v>
      </c>
      <c r="D75" t="s">
        <v>222</v>
      </c>
      <c r="E75" t="s">
        <v>222</v>
      </c>
      <c r="F75" t="s">
        <v>18</v>
      </c>
      <c r="G75" t="s">
        <v>219</v>
      </c>
      <c r="H75" t="s">
        <v>219</v>
      </c>
      <c r="I75" t="s">
        <v>81</v>
      </c>
      <c r="J75" t="s">
        <v>22</v>
      </c>
      <c r="K75" t="s">
        <v>23</v>
      </c>
      <c r="L75" t="s">
        <v>36</v>
      </c>
      <c r="M75" t="s">
        <v>25</v>
      </c>
      <c r="N75">
        <v>0.55303030303030309</v>
      </c>
      <c r="O75" t="s">
        <v>26</v>
      </c>
      <c r="P75" t="s">
        <v>220</v>
      </c>
    </row>
    <row r="76" spans="1:16" x14ac:dyDescent="0.2">
      <c r="A76">
        <v>4448</v>
      </c>
      <c r="B76" t="s">
        <v>16</v>
      </c>
      <c r="C76" t="s">
        <v>223</v>
      </c>
      <c r="D76" t="s">
        <v>224</v>
      </c>
      <c r="E76" t="s">
        <v>224</v>
      </c>
      <c r="F76" t="s">
        <v>18</v>
      </c>
      <c r="G76" t="s">
        <v>100</v>
      </c>
      <c r="H76" t="s">
        <v>100</v>
      </c>
      <c r="I76" t="s">
        <v>136</v>
      </c>
      <c r="J76" t="s">
        <v>73</v>
      </c>
      <c r="K76" t="s">
        <v>23</v>
      </c>
      <c r="L76" t="s">
        <v>40</v>
      </c>
      <c r="M76" t="s">
        <v>25</v>
      </c>
      <c r="N76">
        <v>23.898809523809522</v>
      </c>
      <c r="O76" t="s">
        <v>26</v>
      </c>
      <c r="P76" t="s">
        <v>101</v>
      </c>
    </row>
    <row r="77" spans="1:16" x14ac:dyDescent="0.2">
      <c r="A77">
        <v>4591</v>
      </c>
      <c r="B77" t="s">
        <v>16</v>
      </c>
      <c r="C77" t="s">
        <v>225</v>
      </c>
      <c r="D77" t="s">
        <v>226</v>
      </c>
      <c r="E77" t="s">
        <v>226</v>
      </c>
      <c r="F77" t="s">
        <v>18</v>
      </c>
      <c r="G77" t="s">
        <v>227</v>
      </c>
      <c r="H77" t="s">
        <v>227</v>
      </c>
      <c r="I77" t="s">
        <v>81</v>
      </c>
      <c r="J77" t="s">
        <v>22</v>
      </c>
      <c r="K77" t="s">
        <v>23</v>
      </c>
      <c r="L77" t="s">
        <v>36</v>
      </c>
      <c r="M77" t="s">
        <v>25</v>
      </c>
      <c r="N77">
        <v>0.20277777777777775</v>
      </c>
      <c r="O77" t="s">
        <v>26</v>
      </c>
      <c r="P77" t="s">
        <v>59</v>
      </c>
    </row>
    <row r="78" spans="1:16" x14ac:dyDescent="0.2">
      <c r="A78">
        <v>4602</v>
      </c>
      <c r="B78" t="s">
        <v>16</v>
      </c>
      <c r="C78" t="s">
        <v>228</v>
      </c>
      <c r="D78" t="s">
        <v>229</v>
      </c>
      <c r="E78" t="s">
        <v>230</v>
      </c>
      <c r="F78" t="s">
        <v>18</v>
      </c>
      <c r="G78" t="s">
        <v>92</v>
      </c>
      <c r="H78" t="s">
        <v>92</v>
      </c>
      <c r="I78" t="s">
        <v>202</v>
      </c>
      <c r="J78" t="s">
        <v>73</v>
      </c>
      <c r="K78" t="s">
        <v>23</v>
      </c>
      <c r="L78" t="s">
        <v>54</v>
      </c>
      <c r="M78" t="s">
        <v>231</v>
      </c>
      <c r="N78">
        <v>3.6934523809523809</v>
      </c>
      <c r="O78" t="s">
        <v>26</v>
      </c>
      <c r="P78" t="s">
        <v>29</v>
      </c>
    </row>
    <row r="79" spans="1:16" x14ac:dyDescent="0.2">
      <c r="A79">
        <v>4615</v>
      </c>
      <c r="B79" t="s">
        <v>16</v>
      </c>
      <c r="C79" t="s">
        <v>232</v>
      </c>
      <c r="D79" t="s">
        <v>233</v>
      </c>
      <c r="E79" t="s">
        <v>234</v>
      </c>
      <c r="F79" t="s">
        <v>18</v>
      </c>
      <c r="G79" t="s">
        <v>92</v>
      </c>
      <c r="H79" t="s">
        <v>92</v>
      </c>
      <c r="I79" t="s">
        <v>202</v>
      </c>
      <c r="J79" t="s">
        <v>73</v>
      </c>
      <c r="K79" t="s">
        <v>23</v>
      </c>
      <c r="L79" t="s">
        <v>54</v>
      </c>
      <c r="M79" t="s">
        <v>231</v>
      </c>
      <c r="N79">
        <v>1.2673611111111109</v>
      </c>
      <c r="O79" t="s">
        <v>26</v>
      </c>
      <c r="P79" t="s">
        <v>29</v>
      </c>
    </row>
    <row r="80" spans="1:16" x14ac:dyDescent="0.2">
      <c r="A80">
        <v>4702</v>
      </c>
      <c r="B80" t="s">
        <v>16</v>
      </c>
      <c r="C80" t="s">
        <v>41</v>
      </c>
      <c r="D80" t="s">
        <v>235</v>
      </c>
      <c r="E80" t="s">
        <v>235</v>
      </c>
      <c r="F80" t="s">
        <v>18</v>
      </c>
      <c r="G80" t="s">
        <v>236</v>
      </c>
      <c r="H80" t="s">
        <v>236</v>
      </c>
      <c r="I80" t="s">
        <v>41</v>
      </c>
      <c r="J80" t="s">
        <v>45</v>
      </c>
      <c r="K80" t="s">
        <v>45</v>
      </c>
      <c r="L80" t="s">
        <v>46</v>
      </c>
      <c r="M80" t="s">
        <v>25</v>
      </c>
      <c r="N80">
        <v>1000</v>
      </c>
      <c r="O80" t="s">
        <v>26</v>
      </c>
      <c r="P80" t="s">
        <v>44</v>
      </c>
    </row>
    <row r="81" spans="1:16" x14ac:dyDescent="0.2">
      <c r="A81">
        <v>4777</v>
      </c>
      <c r="B81" t="s">
        <v>16</v>
      </c>
      <c r="C81" t="s">
        <v>174</v>
      </c>
      <c r="D81" t="s">
        <v>237</v>
      </c>
      <c r="E81" t="s">
        <v>238</v>
      </c>
      <c r="F81" t="s">
        <v>70</v>
      </c>
      <c r="G81" t="s">
        <v>43</v>
      </c>
      <c r="H81" t="s">
        <v>177</v>
      </c>
      <c r="I81" t="s">
        <v>174</v>
      </c>
      <c r="J81" t="s">
        <v>180</v>
      </c>
      <c r="K81" t="s">
        <v>174</v>
      </c>
      <c r="L81" t="s">
        <v>46</v>
      </c>
      <c r="M81" t="s">
        <v>74</v>
      </c>
      <c r="N81">
        <v>1000</v>
      </c>
      <c r="O81" t="s">
        <v>26</v>
      </c>
      <c r="P81" t="s">
        <v>183</v>
      </c>
    </row>
    <row r="82" spans="1:16" x14ac:dyDescent="0.2">
      <c r="A82">
        <v>4793</v>
      </c>
      <c r="B82" t="s">
        <v>16</v>
      </c>
      <c r="C82" t="s">
        <v>174</v>
      </c>
      <c r="D82" t="s">
        <v>239</v>
      </c>
      <c r="E82" t="s">
        <v>239</v>
      </c>
      <c r="F82" t="s">
        <v>18</v>
      </c>
      <c r="G82" t="s">
        <v>178</v>
      </c>
      <c r="H82" t="s">
        <v>178</v>
      </c>
      <c r="I82" t="s">
        <v>174</v>
      </c>
      <c r="J82" t="s">
        <v>180</v>
      </c>
      <c r="K82" t="s">
        <v>174</v>
      </c>
      <c r="L82" t="s">
        <v>46</v>
      </c>
      <c r="M82" t="s">
        <v>25</v>
      </c>
      <c r="N82">
        <v>1000</v>
      </c>
      <c r="O82" t="s">
        <v>26</v>
      </c>
      <c r="P82" t="s">
        <v>183</v>
      </c>
    </row>
    <row r="83" spans="1:16" x14ac:dyDescent="0.2">
      <c r="A83">
        <v>4808</v>
      </c>
      <c r="B83" t="s">
        <v>16</v>
      </c>
      <c r="C83" t="s">
        <v>174</v>
      </c>
      <c r="D83" t="s">
        <v>240</v>
      </c>
      <c r="E83" t="s">
        <v>241</v>
      </c>
      <c r="F83" t="s">
        <v>70</v>
      </c>
      <c r="G83" t="s">
        <v>182</v>
      </c>
      <c r="H83" t="s">
        <v>178</v>
      </c>
      <c r="I83" t="s">
        <v>174</v>
      </c>
      <c r="J83" t="s">
        <v>180</v>
      </c>
      <c r="K83" t="s">
        <v>174</v>
      </c>
      <c r="L83" t="s">
        <v>46</v>
      </c>
      <c r="M83" t="s">
        <v>74</v>
      </c>
      <c r="N83">
        <v>1000</v>
      </c>
      <c r="O83" t="s">
        <v>26</v>
      </c>
      <c r="P83" t="s">
        <v>183</v>
      </c>
    </row>
    <row r="84" spans="1:16" x14ac:dyDescent="0.2">
      <c r="A84">
        <v>4925</v>
      </c>
      <c r="B84" t="s">
        <v>16</v>
      </c>
      <c r="C84" t="s">
        <v>242</v>
      </c>
      <c r="D84" t="s">
        <v>243</v>
      </c>
      <c r="E84" t="s">
        <v>244</v>
      </c>
      <c r="F84" t="s">
        <v>18</v>
      </c>
      <c r="G84" t="s">
        <v>168</v>
      </c>
      <c r="H84" t="s">
        <v>168</v>
      </c>
      <c r="I84" t="s">
        <v>246</v>
      </c>
      <c r="J84" t="s">
        <v>162</v>
      </c>
      <c r="K84" t="s">
        <v>162</v>
      </c>
      <c r="L84" t="s">
        <v>163</v>
      </c>
      <c r="M84" t="s">
        <v>231</v>
      </c>
      <c r="N84">
        <v>0</v>
      </c>
      <c r="O84" t="s">
        <v>26</v>
      </c>
      <c r="P84" t="s">
        <v>245</v>
      </c>
    </row>
    <row r="85" spans="1:16" x14ac:dyDescent="0.2">
      <c r="A85">
        <v>4936</v>
      </c>
      <c r="B85" t="s">
        <v>16</v>
      </c>
      <c r="C85" t="s">
        <v>242</v>
      </c>
      <c r="D85" t="s">
        <v>247</v>
      </c>
      <c r="E85" t="s">
        <v>248</v>
      </c>
      <c r="F85" t="s">
        <v>80</v>
      </c>
      <c r="G85" t="s">
        <v>168</v>
      </c>
      <c r="H85" t="s">
        <v>168</v>
      </c>
      <c r="I85" t="s">
        <v>246</v>
      </c>
      <c r="J85" t="s">
        <v>162</v>
      </c>
      <c r="K85" t="s">
        <v>162</v>
      </c>
      <c r="L85" t="s">
        <v>163</v>
      </c>
      <c r="M85" t="s">
        <v>74</v>
      </c>
      <c r="N85">
        <v>0</v>
      </c>
      <c r="O85" t="s">
        <v>26</v>
      </c>
      <c r="P85" t="s">
        <v>245</v>
      </c>
    </row>
    <row r="86" spans="1:16" x14ac:dyDescent="0.2">
      <c r="A86">
        <v>4978</v>
      </c>
      <c r="B86" t="s">
        <v>16</v>
      </c>
      <c r="C86" t="s">
        <v>249</v>
      </c>
      <c r="D86" t="s">
        <v>250</v>
      </c>
      <c r="E86" t="s">
        <v>250</v>
      </c>
      <c r="F86" t="s">
        <v>18</v>
      </c>
      <c r="G86" t="s">
        <v>168</v>
      </c>
      <c r="H86" t="s">
        <v>168</v>
      </c>
      <c r="I86" t="s">
        <v>161</v>
      </c>
      <c r="J86" t="s">
        <v>162</v>
      </c>
      <c r="K86" t="s">
        <v>162</v>
      </c>
      <c r="L86" t="s">
        <v>163</v>
      </c>
      <c r="M86" t="s">
        <v>25</v>
      </c>
      <c r="N86">
        <v>0</v>
      </c>
      <c r="O86" t="s">
        <v>26</v>
      </c>
      <c r="P86" t="s">
        <v>245</v>
      </c>
    </row>
    <row r="87" spans="1:16" x14ac:dyDescent="0.2">
      <c r="A87">
        <v>5034</v>
      </c>
      <c r="B87" t="s">
        <v>16</v>
      </c>
      <c r="C87" t="s">
        <v>164</v>
      </c>
      <c r="D87" t="s">
        <v>251</v>
      </c>
      <c r="E87" t="s">
        <v>252</v>
      </c>
      <c r="F87" t="s">
        <v>70</v>
      </c>
      <c r="G87" t="s">
        <v>167</v>
      </c>
      <c r="H87" t="s">
        <v>167</v>
      </c>
      <c r="I87" t="s">
        <v>164</v>
      </c>
      <c r="J87" t="s">
        <v>162</v>
      </c>
      <c r="K87" t="s">
        <v>162</v>
      </c>
      <c r="L87" t="s">
        <v>163</v>
      </c>
      <c r="M87" t="s">
        <v>74</v>
      </c>
      <c r="N87">
        <v>0</v>
      </c>
      <c r="O87" t="s">
        <v>26</v>
      </c>
      <c r="P87" t="s">
        <v>169</v>
      </c>
    </row>
    <row r="88" spans="1:16" x14ac:dyDescent="0.2">
      <c r="A88">
        <v>5140</v>
      </c>
      <c r="B88" t="s">
        <v>16</v>
      </c>
      <c r="C88" t="s">
        <v>164</v>
      </c>
      <c r="D88" t="s">
        <v>253</v>
      </c>
      <c r="E88" t="s">
        <v>254</v>
      </c>
      <c r="F88" t="s">
        <v>70</v>
      </c>
      <c r="G88" t="s">
        <v>167</v>
      </c>
      <c r="H88" t="s">
        <v>167</v>
      </c>
      <c r="I88" t="s">
        <v>164</v>
      </c>
      <c r="J88" t="s">
        <v>162</v>
      </c>
      <c r="K88" t="s">
        <v>162</v>
      </c>
      <c r="L88" t="s">
        <v>163</v>
      </c>
      <c r="M88" t="s">
        <v>74</v>
      </c>
      <c r="N88">
        <v>0</v>
      </c>
      <c r="O88" t="s">
        <v>26</v>
      </c>
      <c r="P88" t="s">
        <v>169</v>
      </c>
    </row>
    <row r="89" spans="1:16" x14ac:dyDescent="0.2">
      <c r="A89">
        <v>5151</v>
      </c>
      <c r="B89" t="s">
        <v>16</v>
      </c>
      <c r="C89" t="s">
        <v>255</v>
      </c>
      <c r="D89" t="s">
        <v>253</v>
      </c>
      <c r="E89" t="s">
        <v>256</v>
      </c>
      <c r="F89" t="s">
        <v>80</v>
      </c>
      <c r="G89" t="s">
        <v>86</v>
      </c>
      <c r="H89" t="s">
        <v>167</v>
      </c>
      <c r="I89" t="s">
        <v>161</v>
      </c>
      <c r="J89" t="s">
        <v>162</v>
      </c>
      <c r="K89" t="s">
        <v>162</v>
      </c>
      <c r="L89" t="s">
        <v>163</v>
      </c>
      <c r="M89" t="s">
        <v>74</v>
      </c>
      <c r="N89">
        <v>0</v>
      </c>
      <c r="O89" t="s">
        <v>26</v>
      </c>
      <c r="P89" t="s">
        <v>71</v>
      </c>
    </row>
    <row r="90" spans="1:16" x14ac:dyDescent="0.2">
      <c r="A90">
        <v>5200</v>
      </c>
      <c r="B90" t="s">
        <v>16</v>
      </c>
      <c r="C90" t="s">
        <v>257</v>
      </c>
      <c r="D90" t="s">
        <v>258</v>
      </c>
      <c r="E90" t="s">
        <v>258</v>
      </c>
      <c r="F90" t="s">
        <v>18</v>
      </c>
      <c r="G90" t="s">
        <v>167</v>
      </c>
      <c r="H90" t="s">
        <v>167</v>
      </c>
      <c r="I90" t="s">
        <v>257</v>
      </c>
      <c r="J90" t="s">
        <v>162</v>
      </c>
      <c r="K90" t="s">
        <v>162</v>
      </c>
      <c r="L90" t="s">
        <v>163</v>
      </c>
      <c r="M90" t="s">
        <v>25</v>
      </c>
      <c r="N90">
        <v>0</v>
      </c>
      <c r="O90" t="s">
        <v>26</v>
      </c>
      <c r="P90" t="s">
        <v>169</v>
      </c>
    </row>
    <row r="91" spans="1:16" x14ac:dyDescent="0.2">
      <c r="A91">
        <v>5305</v>
      </c>
      <c r="B91" t="s">
        <v>16</v>
      </c>
      <c r="C91" t="s">
        <v>259</v>
      </c>
      <c r="D91" t="s">
        <v>260</v>
      </c>
      <c r="E91" t="s">
        <v>261</v>
      </c>
      <c r="F91" t="s">
        <v>70</v>
      </c>
      <c r="G91" t="s">
        <v>86</v>
      </c>
      <c r="H91" t="s">
        <v>173</v>
      </c>
      <c r="I91" t="s">
        <v>81</v>
      </c>
      <c r="J91" t="s">
        <v>22</v>
      </c>
      <c r="K91" t="s">
        <v>23</v>
      </c>
      <c r="L91" t="s">
        <v>36</v>
      </c>
      <c r="M91" t="s">
        <v>74</v>
      </c>
      <c r="N91">
        <v>0.33796296296296297</v>
      </c>
      <c r="O91" t="s">
        <v>26</v>
      </c>
      <c r="P91" t="s">
        <v>71</v>
      </c>
    </row>
    <row r="92" spans="1:16" x14ac:dyDescent="0.2">
      <c r="A92">
        <v>5430</v>
      </c>
      <c r="B92" t="s">
        <v>16</v>
      </c>
      <c r="C92" t="s">
        <v>164</v>
      </c>
      <c r="D92" t="s">
        <v>262</v>
      </c>
      <c r="E92" t="s">
        <v>263</v>
      </c>
      <c r="F92" t="s">
        <v>80</v>
      </c>
      <c r="G92" t="s">
        <v>86</v>
      </c>
      <c r="H92" t="s">
        <v>167</v>
      </c>
      <c r="I92" t="s">
        <v>164</v>
      </c>
      <c r="J92" t="s">
        <v>162</v>
      </c>
      <c r="K92" t="s">
        <v>162</v>
      </c>
      <c r="L92" t="s">
        <v>163</v>
      </c>
      <c r="M92" t="s">
        <v>74</v>
      </c>
      <c r="N92">
        <v>0</v>
      </c>
      <c r="O92" t="s">
        <v>26</v>
      </c>
      <c r="P92" t="s">
        <v>71</v>
      </c>
    </row>
    <row r="93" spans="1:16" x14ac:dyDescent="0.2">
      <c r="A93">
        <v>5479</v>
      </c>
      <c r="B93" t="s">
        <v>16</v>
      </c>
      <c r="C93" t="s">
        <v>174</v>
      </c>
      <c r="D93" t="s">
        <v>264</v>
      </c>
      <c r="E93" t="s">
        <v>264</v>
      </c>
      <c r="F93" t="s">
        <v>18</v>
      </c>
      <c r="G93" t="s">
        <v>43</v>
      </c>
      <c r="H93" t="s">
        <v>43</v>
      </c>
      <c r="I93" t="s">
        <v>174</v>
      </c>
      <c r="J93" t="s">
        <v>180</v>
      </c>
      <c r="K93" t="s">
        <v>174</v>
      </c>
      <c r="L93" t="s">
        <v>46</v>
      </c>
      <c r="M93" t="s">
        <v>25</v>
      </c>
      <c r="N93">
        <v>1000</v>
      </c>
      <c r="O93" t="s">
        <v>26</v>
      </c>
      <c r="P93" t="s">
        <v>183</v>
      </c>
    </row>
    <row r="94" spans="1:16" x14ac:dyDescent="0.2">
      <c r="A94">
        <v>5645</v>
      </c>
      <c r="B94" t="s">
        <v>16</v>
      </c>
      <c r="C94" t="s">
        <v>265</v>
      </c>
      <c r="D94" t="s">
        <v>266</v>
      </c>
      <c r="E94" t="s">
        <v>267</v>
      </c>
      <c r="F94" t="s">
        <v>18</v>
      </c>
      <c r="G94" t="s">
        <v>58</v>
      </c>
      <c r="H94" t="s">
        <v>58</v>
      </c>
      <c r="I94" t="s">
        <v>60</v>
      </c>
      <c r="J94" t="s">
        <v>22</v>
      </c>
      <c r="K94" t="s">
        <v>23</v>
      </c>
      <c r="L94" t="s">
        <v>54</v>
      </c>
      <c r="M94" t="s">
        <v>231</v>
      </c>
      <c r="N94">
        <v>3.8020833333333335</v>
      </c>
      <c r="O94" t="s">
        <v>26</v>
      </c>
      <c r="P94" t="s">
        <v>59</v>
      </c>
    </row>
    <row r="95" spans="1:16" x14ac:dyDescent="0.2">
      <c r="A95">
        <v>5714</v>
      </c>
      <c r="B95" t="s">
        <v>16</v>
      </c>
      <c r="C95" t="s">
        <v>268</v>
      </c>
      <c r="D95" t="s">
        <v>269</v>
      </c>
      <c r="E95" t="s">
        <v>270</v>
      </c>
      <c r="F95" t="s">
        <v>70</v>
      </c>
      <c r="G95" t="s">
        <v>43</v>
      </c>
      <c r="H95" t="s">
        <v>173</v>
      </c>
      <c r="I95" t="s">
        <v>271</v>
      </c>
      <c r="J95" t="s">
        <v>22</v>
      </c>
      <c r="K95" t="s">
        <v>23</v>
      </c>
      <c r="L95" t="s">
        <v>54</v>
      </c>
      <c r="M95" t="s">
        <v>74</v>
      </c>
      <c r="N95">
        <v>1.0863095238095239</v>
      </c>
      <c r="O95" t="s">
        <v>26</v>
      </c>
      <c r="P95" t="s">
        <v>71</v>
      </c>
    </row>
    <row r="96" spans="1:16" x14ac:dyDescent="0.2">
      <c r="A96">
        <v>5829</v>
      </c>
      <c r="B96" t="s">
        <v>16</v>
      </c>
      <c r="C96" t="s">
        <v>272</v>
      </c>
      <c r="D96" t="s">
        <v>273</v>
      </c>
      <c r="E96" t="s">
        <v>274</v>
      </c>
      <c r="F96" t="s">
        <v>80</v>
      </c>
      <c r="G96" t="s">
        <v>86</v>
      </c>
      <c r="H96" t="s">
        <v>173</v>
      </c>
      <c r="I96" t="s">
        <v>81</v>
      </c>
      <c r="J96" t="s">
        <v>22</v>
      </c>
      <c r="K96" t="s">
        <v>23</v>
      </c>
      <c r="L96" t="s">
        <v>54</v>
      </c>
      <c r="M96" t="s">
        <v>74</v>
      </c>
      <c r="N96">
        <v>1.3518518518518519</v>
      </c>
      <c r="O96" t="s">
        <v>26</v>
      </c>
      <c r="P96" t="s">
        <v>71</v>
      </c>
    </row>
    <row r="97" spans="1:16" x14ac:dyDescent="0.2">
      <c r="A97">
        <v>5906</v>
      </c>
      <c r="B97" t="s">
        <v>16</v>
      </c>
      <c r="C97" t="s">
        <v>275</v>
      </c>
      <c r="D97" t="s">
        <v>276</v>
      </c>
      <c r="E97" t="s">
        <v>277</v>
      </c>
      <c r="F97" t="s">
        <v>80</v>
      </c>
      <c r="G97" t="s">
        <v>86</v>
      </c>
      <c r="H97" t="s">
        <v>173</v>
      </c>
      <c r="I97" t="s">
        <v>1627</v>
      </c>
      <c r="J97" t="s">
        <v>278</v>
      </c>
      <c r="K97" t="s">
        <v>23</v>
      </c>
      <c r="L97" t="s">
        <v>54</v>
      </c>
      <c r="M97" t="s">
        <v>74</v>
      </c>
      <c r="N97">
        <v>2.8968253968253967</v>
      </c>
      <c r="O97" t="s">
        <v>26</v>
      </c>
      <c r="P97" t="s">
        <v>71</v>
      </c>
    </row>
    <row r="98" spans="1:16" x14ac:dyDescent="0.2">
      <c r="A98">
        <v>5908</v>
      </c>
      <c r="B98" t="s">
        <v>16</v>
      </c>
      <c r="C98" t="s">
        <v>197</v>
      </c>
      <c r="D98" t="s">
        <v>276</v>
      </c>
      <c r="E98" t="s">
        <v>279</v>
      </c>
      <c r="F98" t="s">
        <v>80</v>
      </c>
      <c r="G98" t="s">
        <v>92</v>
      </c>
      <c r="H98" t="s">
        <v>173</v>
      </c>
      <c r="I98" t="s">
        <v>72</v>
      </c>
      <c r="J98" t="s">
        <v>73</v>
      </c>
      <c r="K98" t="s">
        <v>23</v>
      </c>
      <c r="L98" t="s">
        <v>54</v>
      </c>
      <c r="M98" t="s">
        <v>74</v>
      </c>
      <c r="N98">
        <v>1.2673611111111109</v>
      </c>
      <c r="O98" t="s">
        <v>26</v>
      </c>
      <c r="P98" t="s">
        <v>151</v>
      </c>
    </row>
    <row r="99" spans="1:16" x14ac:dyDescent="0.2">
      <c r="A99">
        <v>5957</v>
      </c>
      <c r="B99" t="s">
        <v>16</v>
      </c>
      <c r="C99" t="s">
        <v>280</v>
      </c>
      <c r="D99" t="s">
        <v>281</v>
      </c>
      <c r="E99" t="s">
        <v>282</v>
      </c>
      <c r="F99" t="s">
        <v>80</v>
      </c>
      <c r="G99" t="s">
        <v>100</v>
      </c>
      <c r="H99" t="s">
        <v>173</v>
      </c>
      <c r="I99" t="s">
        <v>271</v>
      </c>
      <c r="J99" t="s">
        <v>22</v>
      </c>
      <c r="K99" t="s">
        <v>23</v>
      </c>
      <c r="L99" t="s">
        <v>54</v>
      </c>
      <c r="M99" t="s">
        <v>74</v>
      </c>
      <c r="N99">
        <v>1.6294642857142856</v>
      </c>
      <c r="O99" t="s">
        <v>26</v>
      </c>
      <c r="P99" t="s">
        <v>101</v>
      </c>
    </row>
    <row r="100" spans="1:16" x14ac:dyDescent="0.2">
      <c r="A100">
        <v>5964</v>
      </c>
      <c r="B100" t="s">
        <v>16</v>
      </c>
      <c r="C100" t="s">
        <v>63</v>
      </c>
      <c r="D100" t="s">
        <v>281</v>
      </c>
      <c r="E100" t="s">
        <v>283</v>
      </c>
      <c r="F100" t="s">
        <v>70</v>
      </c>
      <c r="G100" t="s">
        <v>100</v>
      </c>
      <c r="H100" t="s">
        <v>173</v>
      </c>
      <c r="I100" t="s">
        <v>65</v>
      </c>
      <c r="J100" t="s">
        <v>22</v>
      </c>
      <c r="K100" t="s">
        <v>23</v>
      </c>
      <c r="L100" t="s">
        <v>40</v>
      </c>
      <c r="M100" t="s">
        <v>74</v>
      </c>
      <c r="N100">
        <v>4.3452380952380958</v>
      </c>
      <c r="O100" t="s">
        <v>26</v>
      </c>
      <c r="P100" t="s">
        <v>101</v>
      </c>
    </row>
    <row r="101" spans="1:16" x14ac:dyDescent="0.2">
      <c r="A101">
        <v>6002</v>
      </c>
      <c r="B101" t="s">
        <v>16</v>
      </c>
      <c r="C101" t="s">
        <v>284</v>
      </c>
      <c r="D101" t="s">
        <v>285</v>
      </c>
      <c r="E101" t="s">
        <v>286</v>
      </c>
      <c r="F101" t="s">
        <v>70</v>
      </c>
      <c r="G101" t="s">
        <v>92</v>
      </c>
      <c r="H101" t="s">
        <v>173</v>
      </c>
      <c r="I101" t="s">
        <v>271</v>
      </c>
      <c r="J101" t="s">
        <v>22</v>
      </c>
      <c r="K101" t="s">
        <v>23</v>
      </c>
      <c r="L101" t="s">
        <v>54</v>
      </c>
      <c r="M101" t="s">
        <v>74</v>
      </c>
      <c r="N101">
        <v>2.8968253968253967</v>
      </c>
      <c r="O101" t="s">
        <v>26</v>
      </c>
      <c r="P101" t="s">
        <v>29</v>
      </c>
    </row>
    <row r="102" spans="1:16" x14ac:dyDescent="0.2">
      <c r="A102">
        <v>6004</v>
      </c>
      <c r="B102" t="s">
        <v>16</v>
      </c>
      <c r="C102" t="s">
        <v>174</v>
      </c>
      <c r="D102" t="s">
        <v>287</v>
      </c>
      <c r="E102" t="s">
        <v>287</v>
      </c>
      <c r="F102" t="s">
        <v>18</v>
      </c>
      <c r="G102" t="s">
        <v>178</v>
      </c>
      <c r="H102" t="s">
        <v>178</v>
      </c>
      <c r="I102" t="s">
        <v>174</v>
      </c>
      <c r="J102" t="s">
        <v>180</v>
      </c>
      <c r="K102" t="s">
        <v>174</v>
      </c>
      <c r="L102" t="s">
        <v>46</v>
      </c>
      <c r="M102" t="s">
        <v>25</v>
      </c>
      <c r="N102">
        <v>1000</v>
      </c>
      <c r="O102" t="s">
        <v>26</v>
      </c>
      <c r="P102" t="s">
        <v>183</v>
      </c>
    </row>
    <row r="103" spans="1:16" x14ac:dyDescent="0.2">
      <c r="A103">
        <v>6011</v>
      </c>
      <c r="B103" t="s">
        <v>16</v>
      </c>
      <c r="C103" t="s">
        <v>174</v>
      </c>
      <c r="D103" t="s">
        <v>287</v>
      </c>
      <c r="E103" t="s">
        <v>287</v>
      </c>
      <c r="F103" t="s">
        <v>18</v>
      </c>
      <c r="G103" t="s">
        <v>178</v>
      </c>
      <c r="H103" t="s">
        <v>178</v>
      </c>
      <c r="I103" t="s">
        <v>174</v>
      </c>
      <c r="J103" t="s">
        <v>180</v>
      </c>
      <c r="K103" t="s">
        <v>174</v>
      </c>
      <c r="L103" t="s">
        <v>46</v>
      </c>
      <c r="M103" t="s">
        <v>25</v>
      </c>
      <c r="N103">
        <v>1000</v>
      </c>
      <c r="O103" t="s">
        <v>26</v>
      </c>
      <c r="P103" t="s">
        <v>183</v>
      </c>
    </row>
    <row r="104" spans="1:16" x14ac:dyDescent="0.2">
      <c r="A104">
        <v>6022</v>
      </c>
      <c r="B104" t="s">
        <v>16</v>
      </c>
      <c r="C104" t="s">
        <v>288</v>
      </c>
      <c r="D104" t="s">
        <v>287</v>
      </c>
      <c r="E104" t="s">
        <v>289</v>
      </c>
      <c r="F104" t="s">
        <v>80</v>
      </c>
      <c r="G104" t="s">
        <v>100</v>
      </c>
      <c r="H104" t="s">
        <v>86</v>
      </c>
      <c r="I104" t="s">
        <v>93</v>
      </c>
      <c r="J104" t="s">
        <v>73</v>
      </c>
      <c r="K104" t="s">
        <v>23</v>
      </c>
      <c r="L104" t="s">
        <v>54</v>
      </c>
      <c r="M104" t="s">
        <v>74</v>
      </c>
      <c r="N104">
        <v>2.1726190476190474</v>
      </c>
      <c r="O104" t="s">
        <v>26</v>
      </c>
      <c r="P104" t="s">
        <v>101</v>
      </c>
    </row>
    <row r="105" spans="1:16" x14ac:dyDescent="0.2">
      <c r="A105">
        <v>6187</v>
      </c>
      <c r="B105" t="s">
        <v>16</v>
      </c>
      <c r="C105" t="s">
        <v>290</v>
      </c>
      <c r="D105" t="s">
        <v>291</v>
      </c>
      <c r="E105" t="s">
        <v>292</v>
      </c>
      <c r="F105" t="s">
        <v>70</v>
      </c>
      <c r="G105" t="s">
        <v>86</v>
      </c>
      <c r="H105" t="s">
        <v>173</v>
      </c>
      <c r="I105" t="s">
        <v>65</v>
      </c>
      <c r="J105" t="s">
        <v>22</v>
      </c>
      <c r="K105" t="s">
        <v>23</v>
      </c>
      <c r="L105" t="s">
        <v>40</v>
      </c>
      <c r="M105" t="s">
        <v>74</v>
      </c>
      <c r="N105">
        <v>8.6904761904761916</v>
      </c>
      <c r="O105" t="s">
        <v>26</v>
      </c>
      <c r="P105" t="s">
        <v>71</v>
      </c>
    </row>
    <row r="106" spans="1:16" x14ac:dyDescent="0.2">
      <c r="A106">
        <v>6241</v>
      </c>
      <c r="B106" t="s">
        <v>16</v>
      </c>
      <c r="C106" t="s">
        <v>174</v>
      </c>
      <c r="D106" t="s">
        <v>293</v>
      </c>
      <c r="E106" t="s">
        <v>293</v>
      </c>
      <c r="F106" t="s">
        <v>18</v>
      </c>
      <c r="G106" t="s">
        <v>182</v>
      </c>
      <c r="H106" t="s">
        <v>182</v>
      </c>
      <c r="I106" t="s">
        <v>174</v>
      </c>
      <c r="J106" t="s">
        <v>180</v>
      </c>
      <c r="K106" t="s">
        <v>174</v>
      </c>
      <c r="L106" t="s">
        <v>46</v>
      </c>
      <c r="M106" t="s">
        <v>25</v>
      </c>
      <c r="N106">
        <v>1000</v>
      </c>
      <c r="O106" t="s">
        <v>26</v>
      </c>
      <c r="P106" t="s">
        <v>183</v>
      </c>
    </row>
    <row r="107" spans="1:16" x14ac:dyDescent="0.2">
      <c r="A107">
        <v>6360</v>
      </c>
      <c r="B107" t="s">
        <v>16</v>
      </c>
      <c r="C107" t="s">
        <v>110</v>
      </c>
      <c r="D107" t="s">
        <v>294</v>
      </c>
      <c r="E107" t="s">
        <v>295</v>
      </c>
      <c r="F107" t="s">
        <v>70</v>
      </c>
      <c r="G107" t="s">
        <v>104</v>
      </c>
      <c r="H107" t="s">
        <v>173</v>
      </c>
      <c r="I107" t="s">
        <v>65</v>
      </c>
      <c r="J107" t="s">
        <v>22</v>
      </c>
      <c r="K107" t="s">
        <v>23</v>
      </c>
      <c r="L107" t="s">
        <v>40</v>
      </c>
      <c r="M107" t="s">
        <v>74</v>
      </c>
      <c r="N107">
        <v>13.035714285714285</v>
      </c>
      <c r="O107" t="s">
        <v>26</v>
      </c>
      <c r="P107" t="s">
        <v>105</v>
      </c>
    </row>
    <row r="108" spans="1:16" x14ac:dyDescent="0.2">
      <c r="A108">
        <v>6377</v>
      </c>
      <c r="B108" t="s">
        <v>16</v>
      </c>
      <c r="C108" t="s">
        <v>296</v>
      </c>
      <c r="D108" t="s">
        <v>294</v>
      </c>
      <c r="E108" t="s">
        <v>297</v>
      </c>
      <c r="F108" t="s">
        <v>70</v>
      </c>
      <c r="G108" t="s">
        <v>86</v>
      </c>
      <c r="H108" t="s">
        <v>173</v>
      </c>
      <c r="I108" t="s">
        <v>81</v>
      </c>
      <c r="J108" t="s">
        <v>22</v>
      </c>
      <c r="K108" t="s">
        <v>23</v>
      </c>
      <c r="L108" t="s">
        <v>36</v>
      </c>
      <c r="M108" t="s">
        <v>74</v>
      </c>
      <c r="N108">
        <v>0.50694444444444442</v>
      </c>
      <c r="O108" t="s">
        <v>26</v>
      </c>
      <c r="P108" t="s">
        <v>71</v>
      </c>
    </row>
    <row r="109" spans="1:16" x14ac:dyDescent="0.2">
      <c r="A109">
        <v>6532</v>
      </c>
      <c r="B109" t="s">
        <v>16</v>
      </c>
      <c r="C109" t="s">
        <v>298</v>
      </c>
      <c r="D109" t="s">
        <v>299</v>
      </c>
      <c r="E109" t="s">
        <v>300</v>
      </c>
      <c r="F109" t="s">
        <v>80</v>
      </c>
      <c r="G109" t="s">
        <v>177</v>
      </c>
      <c r="H109" t="s">
        <v>173</v>
      </c>
      <c r="I109" t="s">
        <v>298</v>
      </c>
      <c r="J109" t="s">
        <v>180</v>
      </c>
      <c r="K109" t="s">
        <v>174</v>
      </c>
      <c r="L109" t="s">
        <v>46</v>
      </c>
      <c r="M109" t="s">
        <v>74</v>
      </c>
      <c r="N109">
        <v>1000</v>
      </c>
      <c r="O109" t="s">
        <v>26</v>
      </c>
      <c r="P109" t="s">
        <v>179</v>
      </c>
    </row>
    <row r="110" spans="1:16" x14ac:dyDescent="0.2">
      <c r="A110">
        <v>6624</v>
      </c>
      <c r="B110" t="s">
        <v>16</v>
      </c>
      <c r="C110" t="s">
        <v>174</v>
      </c>
      <c r="D110" t="s">
        <v>301</v>
      </c>
      <c r="E110" t="s">
        <v>301</v>
      </c>
      <c r="F110" t="s">
        <v>18</v>
      </c>
      <c r="G110" t="s">
        <v>182</v>
      </c>
      <c r="H110" t="s">
        <v>182</v>
      </c>
      <c r="I110" t="s">
        <v>174</v>
      </c>
      <c r="J110" t="s">
        <v>180</v>
      </c>
      <c r="K110" t="s">
        <v>174</v>
      </c>
      <c r="L110" t="s">
        <v>46</v>
      </c>
      <c r="M110" t="s">
        <v>25</v>
      </c>
      <c r="N110">
        <v>1000</v>
      </c>
      <c r="O110" t="s">
        <v>26</v>
      </c>
      <c r="P110" t="s">
        <v>183</v>
      </c>
    </row>
    <row r="111" spans="1:16" x14ac:dyDescent="0.2">
      <c r="A111">
        <v>6629</v>
      </c>
      <c r="B111" t="s">
        <v>16</v>
      </c>
      <c r="C111" t="s">
        <v>174</v>
      </c>
      <c r="D111" t="s">
        <v>302</v>
      </c>
      <c r="E111" t="s">
        <v>302</v>
      </c>
      <c r="F111" t="s">
        <v>18</v>
      </c>
      <c r="G111" t="s">
        <v>182</v>
      </c>
      <c r="H111" t="s">
        <v>182</v>
      </c>
      <c r="I111" t="s">
        <v>174</v>
      </c>
      <c r="J111" t="s">
        <v>180</v>
      </c>
      <c r="K111" t="s">
        <v>174</v>
      </c>
      <c r="L111" t="s">
        <v>46</v>
      </c>
      <c r="M111" t="s">
        <v>25</v>
      </c>
      <c r="N111">
        <v>1000</v>
      </c>
      <c r="O111" t="s">
        <v>26</v>
      </c>
      <c r="P111" t="s">
        <v>183</v>
      </c>
    </row>
    <row r="112" spans="1:16" x14ac:dyDescent="0.2">
      <c r="A112">
        <v>6677</v>
      </c>
      <c r="B112" t="s">
        <v>16</v>
      </c>
      <c r="C112" t="s">
        <v>303</v>
      </c>
      <c r="D112" t="s">
        <v>304</v>
      </c>
      <c r="E112" t="s">
        <v>305</v>
      </c>
      <c r="F112" t="s">
        <v>70</v>
      </c>
      <c r="G112" t="s">
        <v>86</v>
      </c>
      <c r="H112" t="s">
        <v>173</v>
      </c>
      <c r="I112" t="s">
        <v>81</v>
      </c>
      <c r="J112" t="s">
        <v>22</v>
      </c>
      <c r="K112" t="s">
        <v>23</v>
      </c>
      <c r="L112" t="s">
        <v>36</v>
      </c>
      <c r="M112" t="s">
        <v>74</v>
      </c>
      <c r="N112">
        <v>0.76041666666666663</v>
      </c>
      <c r="O112" t="s">
        <v>26</v>
      </c>
      <c r="P112" t="s">
        <v>71</v>
      </c>
    </row>
    <row r="113" spans="1:16" x14ac:dyDescent="0.2">
      <c r="A113">
        <v>6699</v>
      </c>
      <c r="B113" t="s">
        <v>16</v>
      </c>
      <c r="C113" t="s">
        <v>174</v>
      </c>
      <c r="D113" t="s">
        <v>306</v>
      </c>
      <c r="E113" t="s">
        <v>307</v>
      </c>
      <c r="F113" t="s">
        <v>70</v>
      </c>
      <c r="G113" t="s">
        <v>177</v>
      </c>
      <c r="H113" t="s">
        <v>182</v>
      </c>
      <c r="I113" t="s">
        <v>174</v>
      </c>
      <c r="J113" t="s">
        <v>180</v>
      </c>
      <c r="K113" t="s">
        <v>174</v>
      </c>
      <c r="L113" t="s">
        <v>46</v>
      </c>
      <c r="M113" t="s">
        <v>74</v>
      </c>
      <c r="N113">
        <v>1000</v>
      </c>
      <c r="O113" t="s">
        <v>26</v>
      </c>
      <c r="P113" t="s">
        <v>179</v>
      </c>
    </row>
    <row r="114" spans="1:16" x14ac:dyDescent="0.2">
      <c r="A114">
        <v>6706</v>
      </c>
      <c r="B114" t="s">
        <v>16</v>
      </c>
      <c r="C114" t="s">
        <v>268</v>
      </c>
      <c r="D114" t="s">
        <v>306</v>
      </c>
      <c r="E114" t="s">
        <v>308</v>
      </c>
      <c r="F114" t="s">
        <v>70</v>
      </c>
      <c r="G114" t="s">
        <v>86</v>
      </c>
      <c r="H114" t="s">
        <v>173</v>
      </c>
      <c r="I114" t="s">
        <v>271</v>
      </c>
      <c r="J114" t="s">
        <v>22</v>
      </c>
      <c r="K114" t="s">
        <v>23</v>
      </c>
      <c r="L114" t="s">
        <v>54</v>
      </c>
      <c r="M114" t="s">
        <v>74</v>
      </c>
      <c r="N114">
        <v>1.0863095238095239</v>
      </c>
      <c r="O114" t="s">
        <v>26</v>
      </c>
      <c r="P114" t="s">
        <v>71</v>
      </c>
    </row>
    <row r="115" spans="1:16" x14ac:dyDescent="0.2">
      <c r="A115">
        <v>6836</v>
      </c>
      <c r="B115" t="s">
        <v>16</v>
      </c>
      <c r="C115" t="s">
        <v>63</v>
      </c>
      <c r="D115" t="s">
        <v>309</v>
      </c>
      <c r="E115" t="s">
        <v>310</v>
      </c>
      <c r="F115" t="s">
        <v>70</v>
      </c>
      <c r="G115" t="s">
        <v>100</v>
      </c>
      <c r="H115" t="s">
        <v>86</v>
      </c>
      <c r="I115" t="s">
        <v>65</v>
      </c>
      <c r="J115" t="s">
        <v>22</v>
      </c>
      <c r="K115" t="s">
        <v>23</v>
      </c>
      <c r="L115" t="s">
        <v>40</v>
      </c>
      <c r="M115" t="s">
        <v>74</v>
      </c>
      <c r="N115">
        <v>4.3452380952380958</v>
      </c>
      <c r="O115" t="s">
        <v>26</v>
      </c>
      <c r="P115" t="s">
        <v>101</v>
      </c>
    </row>
    <row r="116" spans="1:16" x14ac:dyDescent="0.2">
      <c r="A116">
        <v>6903</v>
      </c>
      <c r="B116" t="s">
        <v>16</v>
      </c>
      <c r="C116" t="s">
        <v>174</v>
      </c>
      <c r="D116" t="s">
        <v>311</v>
      </c>
      <c r="E116" t="s">
        <v>312</v>
      </c>
      <c r="F116" t="s">
        <v>70</v>
      </c>
      <c r="G116" t="s">
        <v>182</v>
      </c>
      <c r="H116" t="s">
        <v>182</v>
      </c>
      <c r="I116" t="s">
        <v>174</v>
      </c>
      <c r="J116" t="s">
        <v>180</v>
      </c>
      <c r="K116" t="s">
        <v>174</v>
      </c>
      <c r="L116" t="s">
        <v>46</v>
      </c>
      <c r="M116" t="s">
        <v>74</v>
      </c>
      <c r="N116">
        <v>1000</v>
      </c>
      <c r="O116" t="s">
        <v>26</v>
      </c>
      <c r="P116" t="s">
        <v>183</v>
      </c>
    </row>
    <row r="117" spans="1:16" x14ac:dyDescent="0.2">
      <c r="A117">
        <v>6954</v>
      </c>
      <c r="B117" t="s">
        <v>16</v>
      </c>
      <c r="C117" t="s">
        <v>174</v>
      </c>
      <c r="D117" t="s">
        <v>313</v>
      </c>
      <c r="E117" t="s">
        <v>313</v>
      </c>
      <c r="F117" t="s">
        <v>18</v>
      </c>
      <c r="G117" t="s">
        <v>182</v>
      </c>
      <c r="H117" t="s">
        <v>182</v>
      </c>
      <c r="I117" t="s">
        <v>174</v>
      </c>
      <c r="J117" t="s">
        <v>180</v>
      </c>
      <c r="K117" t="s">
        <v>174</v>
      </c>
      <c r="L117" t="s">
        <v>46</v>
      </c>
      <c r="M117" t="s">
        <v>25</v>
      </c>
      <c r="N117">
        <v>1000</v>
      </c>
      <c r="O117" t="s">
        <v>26</v>
      </c>
      <c r="P117" t="s">
        <v>183</v>
      </c>
    </row>
    <row r="118" spans="1:16" x14ac:dyDescent="0.2">
      <c r="A118">
        <v>7194</v>
      </c>
      <c r="B118" t="s">
        <v>16</v>
      </c>
      <c r="C118" t="s">
        <v>314</v>
      </c>
      <c r="D118" t="s">
        <v>315</v>
      </c>
      <c r="E118" t="s">
        <v>316</v>
      </c>
      <c r="F118" t="s">
        <v>80</v>
      </c>
      <c r="G118" t="s">
        <v>92</v>
      </c>
      <c r="H118" t="s">
        <v>173</v>
      </c>
      <c r="I118" t="s">
        <v>136</v>
      </c>
      <c r="J118" t="s">
        <v>73</v>
      </c>
      <c r="K118" t="s">
        <v>23</v>
      </c>
      <c r="L118" t="s">
        <v>40</v>
      </c>
      <c r="M118" t="s">
        <v>74</v>
      </c>
      <c r="N118">
        <v>10.863095238095239</v>
      </c>
      <c r="O118" t="s">
        <v>26</v>
      </c>
      <c r="P118" t="s">
        <v>34</v>
      </c>
    </row>
    <row r="119" spans="1:16" x14ac:dyDescent="0.2">
      <c r="A119">
        <v>7202</v>
      </c>
      <c r="B119" t="s">
        <v>16</v>
      </c>
      <c r="C119" t="s">
        <v>317</v>
      </c>
      <c r="D119" t="s">
        <v>315</v>
      </c>
      <c r="E119" t="s">
        <v>318</v>
      </c>
      <c r="F119" t="s">
        <v>80</v>
      </c>
      <c r="G119" t="s">
        <v>177</v>
      </c>
      <c r="H119" t="s">
        <v>173</v>
      </c>
      <c r="I119" t="s">
        <v>133</v>
      </c>
      <c r="J119" t="s">
        <v>73</v>
      </c>
      <c r="K119" t="s">
        <v>23</v>
      </c>
      <c r="L119" t="s">
        <v>40</v>
      </c>
      <c r="M119" t="s">
        <v>74</v>
      </c>
      <c r="N119">
        <v>13.180555555555555</v>
      </c>
      <c r="O119" t="s">
        <v>26</v>
      </c>
      <c r="P119" t="s">
        <v>179</v>
      </c>
    </row>
    <row r="120" spans="1:16" x14ac:dyDescent="0.2">
      <c r="A120">
        <v>7346</v>
      </c>
      <c r="B120" t="s">
        <v>16</v>
      </c>
      <c r="C120" t="s">
        <v>174</v>
      </c>
      <c r="D120" t="s">
        <v>319</v>
      </c>
      <c r="E120" t="s">
        <v>320</v>
      </c>
      <c r="F120" t="s">
        <v>18</v>
      </c>
      <c r="G120" t="s">
        <v>182</v>
      </c>
      <c r="H120" t="s">
        <v>182</v>
      </c>
      <c r="I120" t="s">
        <v>174</v>
      </c>
      <c r="J120" t="s">
        <v>180</v>
      </c>
      <c r="K120" t="s">
        <v>174</v>
      </c>
      <c r="L120" t="s">
        <v>46</v>
      </c>
      <c r="M120" t="s">
        <v>231</v>
      </c>
      <c r="N120">
        <v>1000</v>
      </c>
      <c r="O120" t="s">
        <v>26</v>
      </c>
      <c r="P120" t="s">
        <v>183</v>
      </c>
    </row>
    <row r="121" spans="1:16" x14ac:dyDescent="0.2">
      <c r="A121">
        <v>7348</v>
      </c>
      <c r="B121" t="s">
        <v>16</v>
      </c>
      <c r="C121" t="s">
        <v>174</v>
      </c>
      <c r="D121" t="s">
        <v>321</v>
      </c>
      <c r="E121" t="s">
        <v>322</v>
      </c>
      <c r="F121" t="s">
        <v>18</v>
      </c>
      <c r="G121" t="s">
        <v>182</v>
      </c>
      <c r="H121" t="s">
        <v>182</v>
      </c>
      <c r="I121" t="s">
        <v>174</v>
      </c>
      <c r="J121" t="s">
        <v>180</v>
      </c>
      <c r="K121" t="s">
        <v>174</v>
      </c>
      <c r="L121" t="s">
        <v>46</v>
      </c>
      <c r="M121" t="s">
        <v>231</v>
      </c>
      <c r="N121">
        <v>1000</v>
      </c>
      <c r="O121" t="s">
        <v>26</v>
      </c>
      <c r="P121" t="s">
        <v>183</v>
      </c>
    </row>
    <row r="122" spans="1:16" x14ac:dyDescent="0.2">
      <c r="A122">
        <v>7420</v>
      </c>
      <c r="B122" t="s">
        <v>16</v>
      </c>
      <c r="C122" t="s">
        <v>323</v>
      </c>
      <c r="D122" t="s">
        <v>324</v>
      </c>
      <c r="E122" t="s">
        <v>325</v>
      </c>
      <c r="F122" t="s">
        <v>80</v>
      </c>
      <c r="G122" t="s">
        <v>76</v>
      </c>
      <c r="H122" t="s">
        <v>173</v>
      </c>
      <c r="I122" t="s">
        <v>93</v>
      </c>
      <c r="J122" t="s">
        <v>73</v>
      </c>
      <c r="K122" t="s">
        <v>23</v>
      </c>
      <c r="L122" t="s">
        <v>54</v>
      </c>
      <c r="M122" t="s">
        <v>74</v>
      </c>
      <c r="N122">
        <v>3.2589285714285716</v>
      </c>
      <c r="O122" t="s">
        <v>26</v>
      </c>
      <c r="P122" t="s">
        <v>50</v>
      </c>
    </row>
    <row r="123" spans="1:16" x14ac:dyDescent="0.2">
      <c r="A123">
        <v>7483</v>
      </c>
      <c r="B123" t="s">
        <v>16</v>
      </c>
      <c r="C123" t="s">
        <v>174</v>
      </c>
      <c r="D123" t="s">
        <v>326</v>
      </c>
      <c r="E123" t="s">
        <v>327</v>
      </c>
      <c r="F123" t="s">
        <v>80</v>
      </c>
      <c r="G123" t="s">
        <v>328</v>
      </c>
      <c r="H123" t="s">
        <v>328</v>
      </c>
      <c r="I123" t="s">
        <v>174</v>
      </c>
      <c r="J123" t="s">
        <v>180</v>
      </c>
      <c r="K123" t="s">
        <v>174</v>
      </c>
      <c r="L123" t="s">
        <v>46</v>
      </c>
      <c r="M123" t="s">
        <v>74</v>
      </c>
      <c r="N123">
        <v>1000</v>
      </c>
      <c r="O123" t="s">
        <v>26</v>
      </c>
      <c r="P123" t="s">
        <v>183</v>
      </c>
    </row>
    <row r="124" spans="1:16" x14ac:dyDescent="0.2">
      <c r="A124">
        <v>7541</v>
      </c>
      <c r="B124" t="s">
        <v>16</v>
      </c>
      <c r="C124" t="s">
        <v>329</v>
      </c>
      <c r="D124" t="s">
        <v>330</v>
      </c>
      <c r="E124" t="s">
        <v>331</v>
      </c>
      <c r="F124" t="s">
        <v>80</v>
      </c>
      <c r="G124" t="s">
        <v>177</v>
      </c>
      <c r="H124" t="s">
        <v>173</v>
      </c>
      <c r="I124" t="s">
        <v>1627</v>
      </c>
      <c r="J124" t="s">
        <v>278</v>
      </c>
      <c r="K124" t="s">
        <v>23</v>
      </c>
      <c r="L124" t="s">
        <v>54</v>
      </c>
      <c r="M124" t="s">
        <v>74</v>
      </c>
      <c r="N124">
        <v>2.5347222222222219</v>
      </c>
      <c r="O124" t="s">
        <v>26</v>
      </c>
      <c r="P124" t="s">
        <v>179</v>
      </c>
    </row>
    <row r="125" spans="1:16" x14ac:dyDescent="0.2">
      <c r="A125">
        <v>7578</v>
      </c>
      <c r="B125" t="s">
        <v>16</v>
      </c>
      <c r="C125" t="s">
        <v>174</v>
      </c>
      <c r="D125" t="s">
        <v>332</v>
      </c>
      <c r="E125" t="s">
        <v>333</v>
      </c>
      <c r="F125" t="s">
        <v>70</v>
      </c>
      <c r="G125" t="s">
        <v>328</v>
      </c>
      <c r="H125" t="s">
        <v>182</v>
      </c>
      <c r="I125" t="s">
        <v>174</v>
      </c>
      <c r="J125" t="s">
        <v>180</v>
      </c>
      <c r="K125" t="s">
        <v>174</v>
      </c>
      <c r="L125" t="s">
        <v>46</v>
      </c>
      <c r="M125" t="s">
        <v>74</v>
      </c>
      <c r="N125">
        <v>1000</v>
      </c>
      <c r="O125" t="s">
        <v>26</v>
      </c>
      <c r="P125" t="s">
        <v>183</v>
      </c>
    </row>
    <row r="126" spans="1:16" x14ac:dyDescent="0.2">
      <c r="A126">
        <v>7721</v>
      </c>
      <c r="B126" t="s">
        <v>16</v>
      </c>
      <c r="C126" t="s">
        <v>164</v>
      </c>
      <c r="D126" t="s">
        <v>334</v>
      </c>
      <c r="E126" t="s">
        <v>334</v>
      </c>
      <c r="F126" t="s">
        <v>18</v>
      </c>
      <c r="G126" t="s">
        <v>167</v>
      </c>
      <c r="H126" t="s">
        <v>167</v>
      </c>
      <c r="I126" t="s">
        <v>164</v>
      </c>
      <c r="J126" t="s">
        <v>162</v>
      </c>
      <c r="K126" t="s">
        <v>162</v>
      </c>
      <c r="L126" t="s">
        <v>163</v>
      </c>
      <c r="M126" t="s">
        <v>25</v>
      </c>
      <c r="N126">
        <v>0</v>
      </c>
      <c r="O126" t="s">
        <v>26</v>
      </c>
      <c r="P126" t="s">
        <v>169</v>
      </c>
    </row>
    <row r="127" spans="1:16" x14ac:dyDescent="0.2">
      <c r="A127">
        <v>7882</v>
      </c>
      <c r="B127" t="s">
        <v>16</v>
      </c>
      <c r="C127" t="s">
        <v>157</v>
      </c>
      <c r="D127" t="s">
        <v>335</v>
      </c>
      <c r="E127" t="s">
        <v>336</v>
      </c>
      <c r="F127" t="s">
        <v>70</v>
      </c>
      <c r="G127" t="s">
        <v>167</v>
      </c>
      <c r="H127" t="s">
        <v>167</v>
      </c>
      <c r="I127" t="s">
        <v>161</v>
      </c>
      <c r="J127" t="s">
        <v>162</v>
      </c>
      <c r="K127" t="s">
        <v>162</v>
      </c>
      <c r="L127" t="s">
        <v>163</v>
      </c>
      <c r="M127" t="s">
        <v>74</v>
      </c>
      <c r="N127">
        <v>0</v>
      </c>
      <c r="O127" t="s">
        <v>26</v>
      </c>
      <c r="P127" t="s">
        <v>169</v>
      </c>
    </row>
    <row r="128" spans="1:16" x14ac:dyDescent="0.2">
      <c r="A128">
        <v>7894</v>
      </c>
      <c r="B128" t="s">
        <v>16</v>
      </c>
      <c r="C128" t="s">
        <v>257</v>
      </c>
      <c r="D128" t="s">
        <v>335</v>
      </c>
      <c r="E128" t="s">
        <v>337</v>
      </c>
      <c r="F128" t="s">
        <v>80</v>
      </c>
      <c r="G128" t="s">
        <v>168</v>
      </c>
      <c r="H128" t="s">
        <v>167</v>
      </c>
      <c r="I128" t="s">
        <v>257</v>
      </c>
      <c r="J128" t="s">
        <v>162</v>
      </c>
      <c r="K128" t="s">
        <v>162</v>
      </c>
      <c r="L128" t="s">
        <v>163</v>
      </c>
      <c r="M128" t="s">
        <v>74</v>
      </c>
      <c r="N128">
        <v>0</v>
      </c>
      <c r="O128" t="s">
        <v>26</v>
      </c>
      <c r="P128" t="s">
        <v>245</v>
      </c>
    </row>
    <row r="129" spans="1:16" x14ac:dyDescent="0.2">
      <c r="A129">
        <v>7897</v>
      </c>
      <c r="B129" t="s">
        <v>16</v>
      </c>
      <c r="C129" t="s">
        <v>338</v>
      </c>
      <c r="D129" t="s">
        <v>335</v>
      </c>
      <c r="E129" t="s">
        <v>339</v>
      </c>
      <c r="F129" t="s">
        <v>80</v>
      </c>
      <c r="G129" t="s">
        <v>86</v>
      </c>
      <c r="H129" t="s">
        <v>167</v>
      </c>
      <c r="I129" t="s">
        <v>161</v>
      </c>
      <c r="J129" t="s">
        <v>162</v>
      </c>
      <c r="K129" t="s">
        <v>162</v>
      </c>
      <c r="L129" t="s">
        <v>163</v>
      </c>
      <c r="M129" t="s">
        <v>74</v>
      </c>
      <c r="N129">
        <v>0</v>
      </c>
      <c r="O129" t="s">
        <v>26</v>
      </c>
      <c r="P129" t="s">
        <v>71</v>
      </c>
    </row>
    <row r="130" spans="1:16" x14ac:dyDescent="0.2">
      <c r="A130">
        <v>7905</v>
      </c>
      <c r="B130" t="s">
        <v>16</v>
      </c>
      <c r="C130" t="s">
        <v>164</v>
      </c>
      <c r="D130" t="s">
        <v>340</v>
      </c>
      <c r="E130" t="s">
        <v>340</v>
      </c>
      <c r="F130" t="s">
        <v>18</v>
      </c>
      <c r="G130" t="s">
        <v>167</v>
      </c>
      <c r="H130" t="s">
        <v>167</v>
      </c>
      <c r="I130" t="s">
        <v>164</v>
      </c>
      <c r="J130" t="s">
        <v>162</v>
      </c>
      <c r="K130" t="s">
        <v>162</v>
      </c>
      <c r="L130" t="s">
        <v>163</v>
      </c>
      <c r="M130" t="s">
        <v>25</v>
      </c>
      <c r="N130">
        <v>0</v>
      </c>
      <c r="O130" t="s">
        <v>26</v>
      </c>
      <c r="P130" t="s">
        <v>169</v>
      </c>
    </row>
    <row r="131" spans="1:16" x14ac:dyDescent="0.2">
      <c r="A131">
        <v>8005</v>
      </c>
      <c r="B131" t="s">
        <v>16</v>
      </c>
      <c r="C131" t="s">
        <v>255</v>
      </c>
      <c r="D131" t="s">
        <v>341</v>
      </c>
      <c r="E131" t="s">
        <v>342</v>
      </c>
      <c r="F131" t="s">
        <v>80</v>
      </c>
      <c r="G131" t="s">
        <v>86</v>
      </c>
      <c r="H131" t="s">
        <v>167</v>
      </c>
      <c r="I131" t="s">
        <v>161</v>
      </c>
      <c r="J131" t="s">
        <v>162</v>
      </c>
      <c r="K131" t="s">
        <v>162</v>
      </c>
      <c r="L131" t="s">
        <v>163</v>
      </c>
      <c r="M131" t="s">
        <v>74</v>
      </c>
      <c r="N131">
        <v>0</v>
      </c>
      <c r="O131" t="s">
        <v>26</v>
      </c>
      <c r="P131" t="s">
        <v>34</v>
      </c>
    </row>
    <row r="132" spans="1:16" x14ac:dyDescent="0.2">
      <c r="A132">
        <v>8013</v>
      </c>
      <c r="B132" t="s">
        <v>16</v>
      </c>
      <c r="C132" t="s">
        <v>343</v>
      </c>
      <c r="D132" t="s">
        <v>341</v>
      </c>
      <c r="E132" t="s">
        <v>344</v>
      </c>
      <c r="F132" t="s">
        <v>80</v>
      </c>
      <c r="G132" t="s">
        <v>86</v>
      </c>
      <c r="H132" t="s">
        <v>173</v>
      </c>
      <c r="I132" t="s">
        <v>72</v>
      </c>
      <c r="J132" t="s">
        <v>73</v>
      </c>
      <c r="K132" t="s">
        <v>23</v>
      </c>
      <c r="L132" t="s">
        <v>36</v>
      </c>
      <c r="M132" t="s">
        <v>74</v>
      </c>
      <c r="N132">
        <v>0.63368055555555547</v>
      </c>
      <c r="O132" t="s">
        <v>26</v>
      </c>
      <c r="P132" t="s">
        <v>71</v>
      </c>
    </row>
    <row r="133" spans="1:16" x14ac:dyDescent="0.2">
      <c r="A133">
        <v>8099</v>
      </c>
      <c r="B133" t="s">
        <v>16</v>
      </c>
      <c r="C133" t="s">
        <v>338</v>
      </c>
      <c r="D133" t="s">
        <v>345</v>
      </c>
      <c r="E133" t="s">
        <v>346</v>
      </c>
      <c r="F133" t="s">
        <v>18</v>
      </c>
      <c r="G133" t="s">
        <v>168</v>
      </c>
      <c r="H133" t="s">
        <v>168</v>
      </c>
      <c r="I133" t="s">
        <v>161</v>
      </c>
      <c r="J133" t="s">
        <v>162</v>
      </c>
      <c r="K133" t="s">
        <v>162</v>
      </c>
      <c r="L133" t="s">
        <v>163</v>
      </c>
      <c r="M133" t="s">
        <v>231</v>
      </c>
      <c r="N133">
        <v>0</v>
      </c>
      <c r="O133" t="s">
        <v>26</v>
      </c>
      <c r="P133" t="s">
        <v>245</v>
      </c>
    </row>
    <row r="134" spans="1:16" x14ac:dyDescent="0.2">
      <c r="A134">
        <v>8113</v>
      </c>
      <c r="B134" t="s">
        <v>16</v>
      </c>
      <c r="C134" t="s">
        <v>347</v>
      </c>
      <c r="D134" t="s">
        <v>348</v>
      </c>
      <c r="E134" t="s">
        <v>348</v>
      </c>
      <c r="F134" t="s">
        <v>18</v>
      </c>
      <c r="G134" t="s">
        <v>168</v>
      </c>
      <c r="H134" t="s">
        <v>168</v>
      </c>
      <c r="I134" t="s">
        <v>161</v>
      </c>
      <c r="J134" t="s">
        <v>162</v>
      </c>
      <c r="K134" t="s">
        <v>162</v>
      </c>
      <c r="L134" t="s">
        <v>163</v>
      </c>
      <c r="M134" t="s">
        <v>25</v>
      </c>
      <c r="N134">
        <v>0</v>
      </c>
      <c r="O134" t="s">
        <v>26</v>
      </c>
      <c r="P134" t="s">
        <v>245</v>
      </c>
    </row>
    <row r="135" spans="1:16" x14ac:dyDescent="0.2">
      <c r="A135">
        <v>8162</v>
      </c>
      <c r="B135" t="s">
        <v>16</v>
      </c>
      <c r="C135" t="s">
        <v>349</v>
      </c>
      <c r="D135" t="s">
        <v>350</v>
      </c>
      <c r="E135" t="s">
        <v>351</v>
      </c>
      <c r="F135" t="s">
        <v>70</v>
      </c>
      <c r="G135" t="s">
        <v>167</v>
      </c>
      <c r="H135" t="s">
        <v>168</v>
      </c>
      <c r="I135" t="s">
        <v>161</v>
      </c>
      <c r="J135" t="s">
        <v>162</v>
      </c>
      <c r="K135" t="s">
        <v>162</v>
      </c>
      <c r="L135" t="s">
        <v>163</v>
      </c>
      <c r="M135" t="s">
        <v>74</v>
      </c>
      <c r="N135">
        <v>0</v>
      </c>
      <c r="O135" t="s">
        <v>26</v>
      </c>
      <c r="P135" t="s">
        <v>169</v>
      </c>
    </row>
    <row r="136" spans="1:16" x14ac:dyDescent="0.2">
      <c r="A136">
        <v>8185</v>
      </c>
      <c r="B136" t="s">
        <v>16</v>
      </c>
      <c r="C136" t="s">
        <v>164</v>
      </c>
      <c r="D136" t="s">
        <v>352</v>
      </c>
      <c r="E136" t="s">
        <v>353</v>
      </c>
      <c r="F136" t="s">
        <v>80</v>
      </c>
      <c r="G136" t="s">
        <v>168</v>
      </c>
      <c r="H136" t="s">
        <v>168</v>
      </c>
      <c r="I136" t="s">
        <v>164</v>
      </c>
      <c r="J136" t="s">
        <v>162</v>
      </c>
      <c r="K136" t="s">
        <v>162</v>
      </c>
      <c r="L136" t="s">
        <v>163</v>
      </c>
      <c r="M136" t="s">
        <v>74</v>
      </c>
      <c r="N136">
        <v>0</v>
      </c>
      <c r="O136" t="s">
        <v>26</v>
      </c>
      <c r="P136" t="s">
        <v>245</v>
      </c>
    </row>
    <row r="137" spans="1:16" x14ac:dyDescent="0.2">
      <c r="A137">
        <v>8208</v>
      </c>
      <c r="B137" t="s">
        <v>16</v>
      </c>
      <c r="C137" t="s">
        <v>164</v>
      </c>
      <c r="D137" t="s">
        <v>354</v>
      </c>
      <c r="E137" t="s">
        <v>354</v>
      </c>
      <c r="F137" t="s">
        <v>18</v>
      </c>
      <c r="G137" t="s">
        <v>167</v>
      </c>
      <c r="H137" t="s">
        <v>167</v>
      </c>
      <c r="I137" t="s">
        <v>164</v>
      </c>
      <c r="J137" t="s">
        <v>162</v>
      </c>
      <c r="K137" t="s">
        <v>162</v>
      </c>
      <c r="L137" t="s">
        <v>163</v>
      </c>
      <c r="M137" t="s">
        <v>25</v>
      </c>
      <c r="N137">
        <v>0</v>
      </c>
      <c r="O137" t="s">
        <v>26</v>
      </c>
      <c r="P137" t="s">
        <v>169</v>
      </c>
    </row>
    <row r="138" spans="1:16" x14ac:dyDescent="0.2">
      <c r="A138">
        <v>8241</v>
      </c>
      <c r="B138" t="s">
        <v>16</v>
      </c>
      <c r="C138" t="s">
        <v>157</v>
      </c>
      <c r="D138" t="s">
        <v>354</v>
      </c>
      <c r="E138" t="s">
        <v>355</v>
      </c>
      <c r="F138" t="s">
        <v>80</v>
      </c>
      <c r="G138" t="s">
        <v>168</v>
      </c>
      <c r="H138" t="s">
        <v>167</v>
      </c>
      <c r="I138" t="s">
        <v>161</v>
      </c>
      <c r="J138" t="s">
        <v>162</v>
      </c>
      <c r="K138" t="s">
        <v>162</v>
      </c>
      <c r="L138" t="s">
        <v>163</v>
      </c>
      <c r="M138" t="s">
        <v>74</v>
      </c>
      <c r="N138">
        <v>0</v>
      </c>
      <c r="O138" t="s">
        <v>26</v>
      </c>
      <c r="P138" t="s">
        <v>245</v>
      </c>
    </row>
    <row r="139" spans="1:16" x14ac:dyDescent="0.2">
      <c r="A139">
        <v>8375</v>
      </c>
      <c r="B139" t="s">
        <v>16</v>
      </c>
      <c r="C139" t="s">
        <v>174</v>
      </c>
      <c r="D139" t="s">
        <v>356</v>
      </c>
      <c r="E139" t="s">
        <v>357</v>
      </c>
      <c r="F139" t="s">
        <v>70</v>
      </c>
      <c r="G139" t="s">
        <v>182</v>
      </c>
      <c r="H139" t="s">
        <v>182</v>
      </c>
      <c r="I139" t="s">
        <v>174</v>
      </c>
      <c r="J139" t="s">
        <v>180</v>
      </c>
      <c r="K139" t="s">
        <v>174</v>
      </c>
      <c r="L139" t="s">
        <v>46</v>
      </c>
      <c r="M139" t="s">
        <v>74</v>
      </c>
      <c r="N139">
        <v>1000</v>
      </c>
      <c r="O139" t="s">
        <v>26</v>
      </c>
      <c r="P139" t="s">
        <v>183</v>
      </c>
    </row>
    <row r="140" spans="1:16" x14ac:dyDescent="0.2">
      <c r="A140">
        <v>8398</v>
      </c>
      <c r="B140" t="s">
        <v>16</v>
      </c>
      <c r="C140" t="s">
        <v>257</v>
      </c>
      <c r="D140" t="s">
        <v>358</v>
      </c>
      <c r="E140" t="s">
        <v>359</v>
      </c>
      <c r="F140" t="s">
        <v>18</v>
      </c>
      <c r="G140" t="s">
        <v>167</v>
      </c>
      <c r="H140" t="s">
        <v>167</v>
      </c>
      <c r="I140" t="s">
        <v>257</v>
      </c>
      <c r="J140" t="s">
        <v>162</v>
      </c>
      <c r="K140" t="s">
        <v>162</v>
      </c>
      <c r="L140" t="s">
        <v>163</v>
      </c>
      <c r="M140" t="s">
        <v>231</v>
      </c>
      <c r="N140">
        <v>0</v>
      </c>
      <c r="O140" t="s">
        <v>26</v>
      </c>
      <c r="P140" t="s">
        <v>169</v>
      </c>
    </row>
    <row r="141" spans="1:16" x14ac:dyDescent="0.2">
      <c r="A141">
        <v>8473</v>
      </c>
      <c r="B141" t="s">
        <v>16</v>
      </c>
      <c r="C141" t="s">
        <v>164</v>
      </c>
      <c r="D141" t="s">
        <v>360</v>
      </c>
      <c r="E141" t="s">
        <v>360</v>
      </c>
      <c r="F141" t="s">
        <v>18</v>
      </c>
      <c r="G141" t="s">
        <v>167</v>
      </c>
      <c r="H141" t="s">
        <v>167</v>
      </c>
      <c r="I141" t="s">
        <v>164</v>
      </c>
      <c r="J141" t="s">
        <v>162</v>
      </c>
      <c r="K141" t="s">
        <v>162</v>
      </c>
      <c r="L141" t="s">
        <v>163</v>
      </c>
      <c r="M141" t="s">
        <v>25</v>
      </c>
      <c r="N141">
        <v>0</v>
      </c>
      <c r="O141" t="s">
        <v>26</v>
      </c>
      <c r="P141" t="s">
        <v>169</v>
      </c>
    </row>
    <row r="142" spans="1:16" x14ac:dyDescent="0.2">
      <c r="A142">
        <v>8476</v>
      </c>
      <c r="B142" t="s">
        <v>16</v>
      </c>
      <c r="C142" t="s">
        <v>164</v>
      </c>
      <c r="D142" t="s">
        <v>361</v>
      </c>
      <c r="E142" t="s">
        <v>361</v>
      </c>
      <c r="F142" t="s">
        <v>18</v>
      </c>
      <c r="G142" t="s">
        <v>168</v>
      </c>
      <c r="H142" t="s">
        <v>168</v>
      </c>
      <c r="I142" t="s">
        <v>164</v>
      </c>
      <c r="J142" t="s">
        <v>162</v>
      </c>
      <c r="K142" t="s">
        <v>162</v>
      </c>
      <c r="L142" t="s">
        <v>163</v>
      </c>
      <c r="M142" t="s">
        <v>25</v>
      </c>
      <c r="N142">
        <v>0</v>
      </c>
      <c r="O142" t="s">
        <v>26</v>
      </c>
      <c r="P142" t="s">
        <v>245</v>
      </c>
    </row>
    <row r="143" spans="1:16" x14ac:dyDescent="0.2">
      <c r="A143">
        <v>8494</v>
      </c>
      <c r="B143" t="s">
        <v>16</v>
      </c>
      <c r="C143" t="s">
        <v>164</v>
      </c>
      <c r="D143" t="s">
        <v>362</v>
      </c>
      <c r="E143" t="s">
        <v>363</v>
      </c>
      <c r="F143" t="s">
        <v>364</v>
      </c>
      <c r="G143" t="s">
        <v>167</v>
      </c>
      <c r="H143" t="s">
        <v>167</v>
      </c>
      <c r="I143" t="s">
        <v>164</v>
      </c>
      <c r="J143" t="s">
        <v>162</v>
      </c>
      <c r="K143" t="s">
        <v>162</v>
      </c>
      <c r="L143" t="s">
        <v>163</v>
      </c>
      <c r="M143" t="s">
        <v>74</v>
      </c>
      <c r="N143">
        <v>0</v>
      </c>
      <c r="O143" t="s">
        <v>26</v>
      </c>
      <c r="P143" t="s">
        <v>169</v>
      </c>
    </row>
    <row r="144" spans="1:16" x14ac:dyDescent="0.2">
      <c r="A144">
        <v>8523</v>
      </c>
      <c r="B144" t="s">
        <v>16</v>
      </c>
      <c r="C144" t="s">
        <v>157</v>
      </c>
      <c r="D144" t="s">
        <v>365</v>
      </c>
      <c r="E144" t="s">
        <v>366</v>
      </c>
      <c r="F144" t="s">
        <v>70</v>
      </c>
      <c r="G144" t="s">
        <v>167</v>
      </c>
      <c r="H144" t="s">
        <v>167</v>
      </c>
      <c r="I144" t="s">
        <v>161</v>
      </c>
      <c r="J144" t="s">
        <v>162</v>
      </c>
      <c r="K144" t="s">
        <v>162</v>
      </c>
      <c r="L144" t="s">
        <v>163</v>
      </c>
      <c r="M144" t="s">
        <v>74</v>
      </c>
      <c r="N144">
        <v>0</v>
      </c>
      <c r="O144" t="s">
        <v>26</v>
      </c>
      <c r="P144" t="s">
        <v>169</v>
      </c>
    </row>
    <row r="145" spans="1:16" x14ac:dyDescent="0.2">
      <c r="A145">
        <v>8568</v>
      </c>
      <c r="B145" t="s">
        <v>16</v>
      </c>
      <c r="C145" t="s">
        <v>164</v>
      </c>
      <c r="D145" t="s">
        <v>367</v>
      </c>
      <c r="E145" t="s">
        <v>368</v>
      </c>
      <c r="F145" t="s">
        <v>80</v>
      </c>
      <c r="G145" t="s">
        <v>168</v>
      </c>
      <c r="H145" t="s">
        <v>168</v>
      </c>
      <c r="I145" t="s">
        <v>164</v>
      </c>
      <c r="J145" t="s">
        <v>162</v>
      </c>
      <c r="K145" t="s">
        <v>162</v>
      </c>
      <c r="L145" t="s">
        <v>163</v>
      </c>
      <c r="M145" t="s">
        <v>74</v>
      </c>
      <c r="N145">
        <v>0</v>
      </c>
      <c r="O145" t="s">
        <v>26</v>
      </c>
      <c r="P145" t="s">
        <v>245</v>
      </c>
    </row>
    <row r="146" spans="1:16" x14ac:dyDescent="0.2">
      <c r="A146">
        <v>8631</v>
      </c>
      <c r="B146" t="s">
        <v>16</v>
      </c>
      <c r="C146" t="s">
        <v>164</v>
      </c>
      <c r="D146" t="s">
        <v>369</v>
      </c>
      <c r="E146" t="s">
        <v>369</v>
      </c>
      <c r="F146" t="s">
        <v>18</v>
      </c>
      <c r="G146" t="s">
        <v>168</v>
      </c>
      <c r="H146" t="s">
        <v>168</v>
      </c>
      <c r="I146" t="s">
        <v>164</v>
      </c>
      <c r="J146" t="s">
        <v>162</v>
      </c>
      <c r="K146" t="s">
        <v>162</v>
      </c>
      <c r="L146" t="s">
        <v>163</v>
      </c>
      <c r="M146" t="s">
        <v>25</v>
      </c>
      <c r="N146">
        <v>0</v>
      </c>
      <c r="O146" t="s">
        <v>26</v>
      </c>
      <c r="P146" t="s">
        <v>245</v>
      </c>
    </row>
    <row r="147" spans="1:16" x14ac:dyDescent="0.2">
      <c r="A147">
        <v>8684</v>
      </c>
      <c r="B147" t="s">
        <v>16</v>
      </c>
      <c r="C147" t="s">
        <v>157</v>
      </c>
      <c r="D147" t="s">
        <v>370</v>
      </c>
      <c r="E147" t="s">
        <v>371</v>
      </c>
      <c r="F147" t="s">
        <v>80</v>
      </c>
      <c r="G147" t="s">
        <v>167</v>
      </c>
      <c r="H147" t="s">
        <v>167</v>
      </c>
      <c r="I147" t="s">
        <v>161</v>
      </c>
      <c r="J147" t="s">
        <v>162</v>
      </c>
      <c r="K147" t="s">
        <v>162</v>
      </c>
      <c r="L147" t="s">
        <v>163</v>
      </c>
      <c r="M147" t="s">
        <v>74</v>
      </c>
      <c r="N147">
        <v>0</v>
      </c>
      <c r="O147" t="s">
        <v>26</v>
      </c>
      <c r="P147" t="s">
        <v>169</v>
      </c>
    </row>
    <row r="148" spans="1:16" x14ac:dyDescent="0.2">
      <c r="A148">
        <v>8690</v>
      </c>
      <c r="B148" t="s">
        <v>16</v>
      </c>
      <c r="C148" t="s">
        <v>372</v>
      </c>
      <c r="D148" t="s">
        <v>370</v>
      </c>
      <c r="E148" t="s">
        <v>373</v>
      </c>
      <c r="F148" t="s">
        <v>80</v>
      </c>
      <c r="G148" t="s">
        <v>167</v>
      </c>
      <c r="H148" t="s">
        <v>167</v>
      </c>
      <c r="I148" t="s">
        <v>161</v>
      </c>
      <c r="J148" t="s">
        <v>162</v>
      </c>
      <c r="K148" t="s">
        <v>162</v>
      </c>
      <c r="L148" t="s">
        <v>163</v>
      </c>
      <c r="M148" t="s">
        <v>74</v>
      </c>
      <c r="N148">
        <v>0</v>
      </c>
      <c r="O148" t="s">
        <v>26</v>
      </c>
      <c r="P148" t="s">
        <v>169</v>
      </c>
    </row>
    <row r="149" spans="1:16" x14ac:dyDescent="0.2">
      <c r="A149">
        <v>8695</v>
      </c>
      <c r="B149" t="s">
        <v>16</v>
      </c>
      <c r="C149" t="s">
        <v>257</v>
      </c>
      <c r="D149" t="s">
        <v>370</v>
      </c>
      <c r="E149" t="s">
        <v>374</v>
      </c>
      <c r="F149" t="s">
        <v>80</v>
      </c>
      <c r="G149" t="s">
        <v>168</v>
      </c>
      <c r="H149" t="s">
        <v>167</v>
      </c>
      <c r="I149" t="s">
        <v>257</v>
      </c>
      <c r="J149" t="s">
        <v>162</v>
      </c>
      <c r="K149" t="s">
        <v>162</v>
      </c>
      <c r="L149" t="s">
        <v>163</v>
      </c>
      <c r="M149" t="s">
        <v>74</v>
      </c>
      <c r="N149">
        <v>0</v>
      </c>
      <c r="O149" t="s">
        <v>26</v>
      </c>
      <c r="P149" t="s">
        <v>245</v>
      </c>
    </row>
    <row r="150" spans="1:16" x14ac:dyDescent="0.2">
      <c r="A150">
        <v>8721</v>
      </c>
      <c r="B150" t="s">
        <v>16</v>
      </c>
      <c r="C150" t="s">
        <v>164</v>
      </c>
      <c r="D150" t="s">
        <v>375</v>
      </c>
      <c r="E150" t="s">
        <v>376</v>
      </c>
      <c r="F150" t="s">
        <v>80</v>
      </c>
      <c r="G150" t="s">
        <v>167</v>
      </c>
      <c r="H150" t="s">
        <v>168</v>
      </c>
      <c r="I150" t="s">
        <v>164</v>
      </c>
      <c r="J150" t="s">
        <v>162</v>
      </c>
      <c r="K150" t="s">
        <v>162</v>
      </c>
      <c r="L150" t="s">
        <v>163</v>
      </c>
      <c r="M150" t="s">
        <v>74</v>
      </c>
      <c r="N150">
        <v>0</v>
      </c>
      <c r="O150" t="s">
        <v>26</v>
      </c>
      <c r="P150" t="s">
        <v>169</v>
      </c>
    </row>
    <row r="151" spans="1:16" x14ac:dyDescent="0.2">
      <c r="A151">
        <v>8736</v>
      </c>
      <c r="B151" t="s">
        <v>16</v>
      </c>
      <c r="C151" t="s">
        <v>164</v>
      </c>
      <c r="D151" t="s">
        <v>375</v>
      </c>
      <c r="E151" t="s">
        <v>377</v>
      </c>
      <c r="F151" t="s">
        <v>80</v>
      </c>
      <c r="G151" t="s">
        <v>168</v>
      </c>
      <c r="H151" t="s">
        <v>168</v>
      </c>
      <c r="I151" t="s">
        <v>164</v>
      </c>
      <c r="J151" t="s">
        <v>162</v>
      </c>
      <c r="K151" t="s">
        <v>162</v>
      </c>
      <c r="L151" t="s">
        <v>163</v>
      </c>
      <c r="M151" t="s">
        <v>74</v>
      </c>
      <c r="N151">
        <v>0</v>
      </c>
      <c r="O151" t="s">
        <v>26</v>
      </c>
      <c r="P151" t="s">
        <v>245</v>
      </c>
    </row>
    <row r="152" spans="1:16" x14ac:dyDescent="0.2">
      <c r="A152">
        <v>8844</v>
      </c>
      <c r="B152" t="s">
        <v>16</v>
      </c>
      <c r="C152" t="s">
        <v>378</v>
      </c>
      <c r="D152" t="s">
        <v>379</v>
      </c>
      <c r="E152" t="s">
        <v>379</v>
      </c>
      <c r="F152" t="s">
        <v>18</v>
      </c>
      <c r="G152" t="s">
        <v>168</v>
      </c>
      <c r="H152" t="s">
        <v>168</v>
      </c>
      <c r="I152" t="s">
        <v>161</v>
      </c>
      <c r="J152" t="s">
        <v>162</v>
      </c>
      <c r="K152" t="s">
        <v>162</v>
      </c>
      <c r="L152" t="s">
        <v>163</v>
      </c>
      <c r="M152" t="s">
        <v>25</v>
      </c>
      <c r="N152">
        <v>0</v>
      </c>
      <c r="O152" t="s">
        <v>26</v>
      </c>
      <c r="P152" t="s">
        <v>245</v>
      </c>
    </row>
    <row r="153" spans="1:16" x14ac:dyDescent="0.2">
      <c r="A153">
        <v>8928</v>
      </c>
      <c r="B153" t="s">
        <v>16</v>
      </c>
      <c r="C153" t="s">
        <v>164</v>
      </c>
      <c r="D153" t="s">
        <v>380</v>
      </c>
      <c r="E153" t="s">
        <v>381</v>
      </c>
      <c r="F153" t="s">
        <v>70</v>
      </c>
      <c r="G153" t="s">
        <v>167</v>
      </c>
      <c r="H153" t="s">
        <v>168</v>
      </c>
      <c r="I153" t="s">
        <v>164</v>
      </c>
      <c r="J153" t="s">
        <v>162</v>
      </c>
      <c r="K153" t="s">
        <v>162</v>
      </c>
      <c r="L153" t="s">
        <v>163</v>
      </c>
      <c r="M153" t="s">
        <v>74</v>
      </c>
      <c r="N153">
        <v>0</v>
      </c>
      <c r="O153" t="s">
        <v>26</v>
      </c>
      <c r="P153" t="s">
        <v>169</v>
      </c>
    </row>
    <row r="154" spans="1:16" x14ac:dyDescent="0.2">
      <c r="A154">
        <v>8932</v>
      </c>
      <c r="B154" t="s">
        <v>16</v>
      </c>
      <c r="C154" t="s">
        <v>382</v>
      </c>
      <c r="D154" t="s">
        <v>383</v>
      </c>
      <c r="E154" t="s">
        <v>383</v>
      </c>
      <c r="F154" t="s">
        <v>18</v>
      </c>
      <c r="G154" t="s">
        <v>159</v>
      </c>
      <c r="H154" t="s">
        <v>159</v>
      </c>
      <c r="I154" t="s">
        <v>161</v>
      </c>
      <c r="J154" t="s">
        <v>162</v>
      </c>
      <c r="K154" t="s">
        <v>162</v>
      </c>
      <c r="L154" t="s">
        <v>163</v>
      </c>
      <c r="M154" t="s">
        <v>25</v>
      </c>
      <c r="N154">
        <v>0</v>
      </c>
      <c r="O154" t="s">
        <v>26</v>
      </c>
      <c r="P154" t="s">
        <v>160</v>
      </c>
    </row>
    <row r="155" spans="1:16" x14ac:dyDescent="0.2">
      <c r="A155">
        <v>8941</v>
      </c>
      <c r="B155" t="s">
        <v>16</v>
      </c>
      <c r="C155" t="s">
        <v>382</v>
      </c>
      <c r="D155" t="s">
        <v>384</v>
      </c>
      <c r="E155" t="s">
        <v>384</v>
      </c>
      <c r="F155" t="s">
        <v>18</v>
      </c>
      <c r="G155" t="s">
        <v>168</v>
      </c>
      <c r="H155" t="s">
        <v>168</v>
      </c>
      <c r="I155" t="s">
        <v>161</v>
      </c>
      <c r="J155" t="s">
        <v>162</v>
      </c>
      <c r="K155" t="s">
        <v>162</v>
      </c>
      <c r="L155" t="s">
        <v>163</v>
      </c>
      <c r="M155" t="s">
        <v>25</v>
      </c>
      <c r="N155">
        <v>0</v>
      </c>
      <c r="O155" t="s">
        <v>26</v>
      </c>
      <c r="P155" t="s">
        <v>245</v>
      </c>
    </row>
    <row r="156" spans="1:16" x14ac:dyDescent="0.2">
      <c r="A156">
        <v>8942</v>
      </c>
      <c r="B156" t="s">
        <v>16</v>
      </c>
      <c r="C156" t="s">
        <v>385</v>
      </c>
      <c r="D156" t="s">
        <v>386</v>
      </c>
      <c r="E156" t="s">
        <v>386</v>
      </c>
      <c r="F156" t="s">
        <v>18</v>
      </c>
      <c r="G156" t="s">
        <v>159</v>
      </c>
      <c r="H156" t="s">
        <v>159</v>
      </c>
      <c r="I156" t="s">
        <v>161</v>
      </c>
      <c r="J156" t="s">
        <v>162</v>
      </c>
      <c r="K156" t="s">
        <v>162</v>
      </c>
      <c r="L156" t="s">
        <v>163</v>
      </c>
      <c r="M156" t="s">
        <v>25</v>
      </c>
      <c r="N156">
        <v>0</v>
      </c>
      <c r="O156" t="s">
        <v>26</v>
      </c>
      <c r="P156" t="s">
        <v>160</v>
      </c>
    </row>
    <row r="157" spans="1:16" x14ac:dyDescent="0.2">
      <c r="A157">
        <v>9096</v>
      </c>
      <c r="B157" t="s">
        <v>16</v>
      </c>
      <c r="C157" t="s">
        <v>174</v>
      </c>
      <c r="D157" t="s">
        <v>387</v>
      </c>
      <c r="E157" t="s">
        <v>388</v>
      </c>
      <c r="F157" t="s">
        <v>70</v>
      </c>
      <c r="G157" t="s">
        <v>182</v>
      </c>
      <c r="H157" t="s">
        <v>182</v>
      </c>
      <c r="I157" t="s">
        <v>174</v>
      </c>
      <c r="J157" t="s">
        <v>180</v>
      </c>
      <c r="K157" t="s">
        <v>174</v>
      </c>
      <c r="L157" t="s">
        <v>46</v>
      </c>
      <c r="M157" t="s">
        <v>74</v>
      </c>
      <c r="N157">
        <v>1000</v>
      </c>
      <c r="O157" t="s">
        <v>26</v>
      </c>
      <c r="P157" t="s">
        <v>183</v>
      </c>
    </row>
    <row r="158" spans="1:16" x14ac:dyDescent="0.2">
      <c r="A158">
        <v>9278</v>
      </c>
      <c r="B158" t="s">
        <v>16</v>
      </c>
      <c r="C158" t="s">
        <v>110</v>
      </c>
      <c r="D158" t="s">
        <v>389</v>
      </c>
      <c r="E158" t="s">
        <v>389</v>
      </c>
      <c r="F158" t="s">
        <v>18</v>
      </c>
      <c r="G158" t="s">
        <v>19</v>
      </c>
      <c r="H158" t="s">
        <v>19</v>
      </c>
      <c r="I158" t="s">
        <v>65</v>
      </c>
      <c r="J158" t="s">
        <v>22</v>
      </c>
      <c r="K158" t="s">
        <v>23</v>
      </c>
      <c r="L158" t="s">
        <v>40</v>
      </c>
      <c r="M158" t="s">
        <v>25</v>
      </c>
      <c r="N158">
        <v>13.035714285714285</v>
      </c>
      <c r="O158" t="s">
        <v>26</v>
      </c>
      <c r="P158" t="s">
        <v>34</v>
      </c>
    </row>
    <row r="159" spans="1:16" x14ac:dyDescent="0.2">
      <c r="A159">
        <v>9301</v>
      </c>
      <c r="B159" t="s">
        <v>16</v>
      </c>
      <c r="C159" t="s">
        <v>390</v>
      </c>
      <c r="D159" t="s">
        <v>391</v>
      </c>
      <c r="E159" t="s">
        <v>391</v>
      </c>
      <c r="F159" t="s">
        <v>18</v>
      </c>
      <c r="G159" t="s">
        <v>92</v>
      </c>
      <c r="H159" t="s">
        <v>92</v>
      </c>
      <c r="I159" t="s">
        <v>136</v>
      </c>
      <c r="J159" t="s">
        <v>73</v>
      </c>
      <c r="K159" t="s">
        <v>23</v>
      </c>
      <c r="L159" t="s">
        <v>40</v>
      </c>
      <c r="M159" t="s">
        <v>25</v>
      </c>
      <c r="N159">
        <v>17.38095238095238</v>
      </c>
      <c r="O159" t="s">
        <v>26</v>
      </c>
      <c r="P159" t="s">
        <v>34</v>
      </c>
    </row>
    <row r="160" spans="1:16" x14ac:dyDescent="0.2">
      <c r="A160">
        <v>9336</v>
      </c>
      <c r="B160" t="s">
        <v>16</v>
      </c>
      <c r="C160" t="s">
        <v>121</v>
      </c>
      <c r="D160" t="s">
        <v>392</v>
      </c>
      <c r="E160" t="s">
        <v>392</v>
      </c>
      <c r="F160" t="s">
        <v>18</v>
      </c>
      <c r="G160" t="s">
        <v>43</v>
      </c>
      <c r="H160" t="s">
        <v>43</v>
      </c>
      <c r="I160" t="s">
        <v>121</v>
      </c>
      <c r="J160" t="s">
        <v>45</v>
      </c>
      <c r="K160" t="s">
        <v>45</v>
      </c>
      <c r="L160" t="s">
        <v>46</v>
      </c>
      <c r="M160" t="s">
        <v>25</v>
      </c>
      <c r="N160">
        <v>1000</v>
      </c>
      <c r="O160" t="s">
        <v>26</v>
      </c>
      <c r="P160" t="s">
        <v>44</v>
      </c>
    </row>
    <row r="161" spans="1:16" x14ac:dyDescent="0.2">
      <c r="A161">
        <v>9354</v>
      </c>
      <c r="B161" t="s">
        <v>16</v>
      </c>
      <c r="C161" t="s">
        <v>77</v>
      </c>
      <c r="D161" t="s">
        <v>393</v>
      </c>
      <c r="E161" t="s">
        <v>393</v>
      </c>
      <c r="F161" t="s">
        <v>18</v>
      </c>
      <c r="G161" t="s">
        <v>58</v>
      </c>
      <c r="H161" t="s">
        <v>58</v>
      </c>
      <c r="I161" t="s">
        <v>81</v>
      </c>
      <c r="J161" t="s">
        <v>22</v>
      </c>
      <c r="K161" t="s">
        <v>23</v>
      </c>
      <c r="L161" t="s">
        <v>36</v>
      </c>
      <c r="M161" t="s">
        <v>25</v>
      </c>
      <c r="N161">
        <v>0.50694444444444442</v>
      </c>
      <c r="O161" t="s">
        <v>26</v>
      </c>
      <c r="P161" t="s">
        <v>59</v>
      </c>
    </row>
    <row r="162" spans="1:16" x14ac:dyDescent="0.2">
      <c r="A162">
        <v>9379</v>
      </c>
      <c r="B162" t="s">
        <v>16</v>
      </c>
      <c r="C162" t="s">
        <v>394</v>
      </c>
      <c r="D162" t="s">
        <v>395</v>
      </c>
      <c r="E162" t="s">
        <v>395</v>
      </c>
      <c r="F162" t="s">
        <v>18</v>
      </c>
      <c r="G162" t="s">
        <v>58</v>
      </c>
      <c r="H162" t="s">
        <v>58</v>
      </c>
      <c r="I162" t="s">
        <v>271</v>
      </c>
      <c r="J162" t="s">
        <v>22</v>
      </c>
      <c r="K162" t="s">
        <v>23</v>
      </c>
      <c r="L162" t="s">
        <v>54</v>
      </c>
      <c r="M162" t="s">
        <v>25</v>
      </c>
      <c r="N162">
        <v>2.1726190476190479</v>
      </c>
      <c r="O162" t="s">
        <v>26</v>
      </c>
      <c r="P162" t="s">
        <v>59</v>
      </c>
    </row>
    <row r="163" spans="1:16" x14ac:dyDescent="0.2">
      <c r="A163">
        <v>9399</v>
      </c>
      <c r="B163" t="s">
        <v>16</v>
      </c>
      <c r="C163" t="s">
        <v>152</v>
      </c>
      <c r="D163" t="s">
        <v>396</v>
      </c>
      <c r="E163" t="s">
        <v>396</v>
      </c>
      <c r="F163" t="s">
        <v>18</v>
      </c>
      <c r="G163" t="s">
        <v>76</v>
      </c>
      <c r="H163" t="s">
        <v>76</v>
      </c>
      <c r="I163" t="s">
        <v>39</v>
      </c>
      <c r="J163" t="s">
        <v>22</v>
      </c>
      <c r="K163" t="s">
        <v>23</v>
      </c>
      <c r="L163" t="s">
        <v>54</v>
      </c>
      <c r="M163" t="s">
        <v>25</v>
      </c>
      <c r="N163">
        <v>1.0138888888888888</v>
      </c>
      <c r="O163" t="s">
        <v>26</v>
      </c>
      <c r="P163" t="s">
        <v>50</v>
      </c>
    </row>
    <row r="164" spans="1:16" x14ac:dyDescent="0.2">
      <c r="A164">
        <v>9424</v>
      </c>
      <c r="B164" t="s">
        <v>16</v>
      </c>
      <c r="C164" t="s">
        <v>397</v>
      </c>
      <c r="D164" t="s">
        <v>398</v>
      </c>
      <c r="E164" t="s">
        <v>398</v>
      </c>
      <c r="F164" t="s">
        <v>18</v>
      </c>
      <c r="G164" t="s">
        <v>219</v>
      </c>
      <c r="H164" t="s">
        <v>219</v>
      </c>
      <c r="I164" t="s">
        <v>81</v>
      </c>
      <c r="J164" t="s">
        <v>22</v>
      </c>
      <c r="K164" t="s">
        <v>23</v>
      </c>
      <c r="L164" t="s">
        <v>54</v>
      </c>
      <c r="M164" t="s">
        <v>25</v>
      </c>
      <c r="N164">
        <v>1.1265432098765433</v>
      </c>
      <c r="O164" t="s">
        <v>26</v>
      </c>
      <c r="P164" t="s">
        <v>220</v>
      </c>
    </row>
    <row r="165" spans="1:16" x14ac:dyDescent="0.2">
      <c r="A165">
        <v>9526</v>
      </c>
      <c r="B165" t="s">
        <v>16</v>
      </c>
      <c r="C165" t="s">
        <v>399</v>
      </c>
      <c r="D165" t="s">
        <v>400</v>
      </c>
      <c r="E165" t="s">
        <v>400</v>
      </c>
      <c r="F165" t="s">
        <v>18</v>
      </c>
      <c r="G165" t="s">
        <v>219</v>
      </c>
      <c r="H165" t="s">
        <v>219</v>
      </c>
      <c r="I165" t="s">
        <v>81</v>
      </c>
      <c r="J165" t="s">
        <v>22</v>
      </c>
      <c r="K165" t="s">
        <v>23</v>
      </c>
      <c r="L165" t="s">
        <v>36</v>
      </c>
      <c r="M165" t="s">
        <v>25</v>
      </c>
      <c r="N165">
        <v>0.50694444444444442</v>
      </c>
      <c r="O165" t="s">
        <v>26</v>
      </c>
      <c r="P165" t="s">
        <v>220</v>
      </c>
    </row>
    <row r="166" spans="1:16" x14ac:dyDescent="0.2">
      <c r="A166">
        <v>9897</v>
      </c>
      <c r="B166" t="s">
        <v>16</v>
      </c>
      <c r="C166" t="s">
        <v>174</v>
      </c>
      <c r="D166" t="s">
        <v>401</v>
      </c>
      <c r="E166" t="s">
        <v>401</v>
      </c>
      <c r="F166" t="s">
        <v>18</v>
      </c>
      <c r="G166" t="s">
        <v>43</v>
      </c>
      <c r="H166" t="s">
        <v>43</v>
      </c>
      <c r="I166" t="s">
        <v>174</v>
      </c>
      <c r="J166" t="s">
        <v>180</v>
      </c>
      <c r="K166" t="s">
        <v>174</v>
      </c>
      <c r="L166" t="s">
        <v>46</v>
      </c>
      <c r="M166" t="s">
        <v>25</v>
      </c>
      <c r="N166">
        <v>1000</v>
      </c>
      <c r="O166" t="s">
        <v>26</v>
      </c>
      <c r="P166" t="s">
        <v>183</v>
      </c>
    </row>
    <row r="167" spans="1:16" x14ac:dyDescent="0.2">
      <c r="A167">
        <v>10002</v>
      </c>
      <c r="B167" t="s">
        <v>16</v>
      </c>
      <c r="C167" t="s">
        <v>402</v>
      </c>
      <c r="D167" t="s">
        <v>403</v>
      </c>
      <c r="E167" t="s">
        <v>403</v>
      </c>
      <c r="F167" t="s">
        <v>18</v>
      </c>
      <c r="G167" t="s">
        <v>177</v>
      </c>
      <c r="H167" t="s">
        <v>177</v>
      </c>
      <c r="I167" t="s">
        <v>1627</v>
      </c>
      <c r="J167" t="s">
        <v>278</v>
      </c>
      <c r="K167" t="s">
        <v>23</v>
      </c>
      <c r="L167" t="s">
        <v>40</v>
      </c>
      <c r="M167" t="s">
        <v>25</v>
      </c>
      <c r="N167">
        <v>8.6904761904761916</v>
      </c>
      <c r="O167" t="s">
        <v>26</v>
      </c>
      <c r="P167" t="s">
        <v>179</v>
      </c>
    </row>
    <row r="168" spans="1:16" x14ac:dyDescent="0.2">
      <c r="A168">
        <v>10010</v>
      </c>
      <c r="B168" t="s">
        <v>16</v>
      </c>
      <c r="C168" t="s">
        <v>121</v>
      </c>
      <c r="D168" t="s">
        <v>403</v>
      </c>
      <c r="E168" t="s">
        <v>404</v>
      </c>
      <c r="F168" t="s">
        <v>80</v>
      </c>
      <c r="G168" t="s">
        <v>76</v>
      </c>
      <c r="H168" t="s">
        <v>177</v>
      </c>
      <c r="I168" t="s">
        <v>121</v>
      </c>
      <c r="J168" t="s">
        <v>45</v>
      </c>
      <c r="K168" t="s">
        <v>45</v>
      </c>
      <c r="L168" t="s">
        <v>46</v>
      </c>
      <c r="M168" t="s">
        <v>74</v>
      </c>
      <c r="N168">
        <v>1000</v>
      </c>
      <c r="O168" t="s">
        <v>26</v>
      </c>
      <c r="P168" t="s">
        <v>50</v>
      </c>
    </row>
    <row r="169" spans="1:16" x14ac:dyDescent="0.2">
      <c r="A169">
        <v>10057</v>
      </c>
      <c r="B169" t="s">
        <v>16</v>
      </c>
      <c r="C169" t="s">
        <v>405</v>
      </c>
      <c r="D169" t="s">
        <v>406</v>
      </c>
      <c r="E169" t="s">
        <v>406</v>
      </c>
      <c r="F169" t="s">
        <v>18</v>
      </c>
      <c r="G169" t="s">
        <v>177</v>
      </c>
      <c r="H169" t="s">
        <v>177</v>
      </c>
      <c r="I169" t="s">
        <v>1628</v>
      </c>
      <c r="J169" t="s">
        <v>278</v>
      </c>
      <c r="K169" t="s">
        <v>23</v>
      </c>
      <c r="L169" t="s">
        <v>54</v>
      </c>
      <c r="M169" t="s">
        <v>25</v>
      </c>
      <c r="N169">
        <v>1.6898148148148149</v>
      </c>
      <c r="O169" t="s">
        <v>26</v>
      </c>
      <c r="P169" t="s">
        <v>179</v>
      </c>
    </row>
    <row r="170" spans="1:16" x14ac:dyDescent="0.2">
      <c r="A170">
        <v>10074</v>
      </c>
      <c r="B170" t="s">
        <v>16</v>
      </c>
      <c r="C170" t="s">
        <v>407</v>
      </c>
      <c r="D170" t="s">
        <v>408</v>
      </c>
      <c r="E170" t="s">
        <v>408</v>
      </c>
      <c r="F170" t="s">
        <v>18</v>
      </c>
      <c r="G170" t="s">
        <v>177</v>
      </c>
      <c r="H170" t="s">
        <v>177</v>
      </c>
      <c r="I170" t="s">
        <v>1628</v>
      </c>
      <c r="J170" t="s">
        <v>278</v>
      </c>
      <c r="K170" t="s">
        <v>23</v>
      </c>
      <c r="L170" t="s">
        <v>40</v>
      </c>
      <c r="M170" t="s">
        <v>25</v>
      </c>
      <c r="N170">
        <v>10.138888888888889</v>
      </c>
      <c r="O170" t="s">
        <v>26</v>
      </c>
      <c r="P170" t="s">
        <v>179</v>
      </c>
    </row>
    <row r="171" spans="1:16" x14ac:dyDescent="0.2">
      <c r="A171">
        <v>10123</v>
      </c>
      <c r="B171" t="s">
        <v>16</v>
      </c>
      <c r="C171" t="s">
        <v>174</v>
      </c>
      <c r="D171" t="s">
        <v>409</v>
      </c>
      <c r="E171" t="s">
        <v>410</v>
      </c>
      <c r="F171" t="s">
        <v>18</v>
      </c>
      <c r="G171" t="s">
        <v>177</v>
      </c>
      <c r="H171" t="s">
        <v>177</v>
      </c>
      <c r="I171" t="s">
        <v>174</v>
      </c>
      <c r="J171" t="s">
        <v>180</v>
      </c>
      <c r="K171" t="s">
        <v>174</v>
      </c>
      <c r="L171" t="s">
        <v>46</v>
      </c>
      <c r="M171" t="s">
        <v>231</v>
      </c>
      <c r="N171">
        <v>1000</v>
      </c>
      <c r="O171" t="s">
        <v>26</v>
      </c>
      <c r="P171" t="s">
        <v>179</v>
      </c>
    </row>
    <row r="172" spans="1:16" x14ac:dyDescent="0.2">
      <c r="A172">
        <v>10149</v>
      </c>
      <c r="B172" t="s">
        <v>16</v>
      </c>
      <c r="C172" t="s">
        <v>174</v>
      </c>
      <c r="D172" t="s">
        <v>411</v>
      </c>
      <c r="E172" t="s">
        <v>411</v>
      </c>
      <c r="F172" t="s">
        <v>18</v>
      </c>
      <c r="G172" t="s">
        <v>177</v>
      </c>
      <c r="H172" t="s">
        <v>177</v>
      </c>
      <c r="I172" t="s">
        <v>174</v>
      </c>
      <c r="J172" t="s">
        <v>180</v>
      </c>
      <c r="K172" t="s">
        <v>174</v>
      </c>
      <c r="L172" t="s">
        <v>46</v>
      </c>
      <c r="M172" t="s">
        <v>25</v>
      </c>
      <c r="N172">
        <v>1000</v>
      </c>
      <c r="O172" t="s">
        <v>26</v>
      </c>
      <c r="P172" t="s">
        <v>179</v>
      </c>
    </row>
    <row r="173" spans="1:16" x14ac:dyDescent="0.2">
      <c r="A173">
        <v>10206</v>
      </c>
      <c r="B173" t="s">
        <v>16</v>
      </c>
      <c r="C173" t="s">
        <v>412</v>
      </c>
      <c r="D173" t="s">
        <v>413</v>
      </c>
      <c r="E173" t="s">
        <v>413</v>
      </c>
      <c r="F173" t="s">
        <v>18</v>
      </c>
      <c r="G173" t="s">
        <v>177</v>
      </c>
      <c r="H173" t="s">
        <v>177</v>
      </c>
      <c r="I173" t="s">
        <v>414</v>
      </c>
      <c r="J173" t="s">
        <v>180</v>
      </c>
      <c r="K173" t="s">
        <v>174</v>
      </c>
      <c r="L173" t="s">
        <v>46</v>
      </c>
      <c r="M173" t="s">
        <v>25</v>
      </c>
      <c r="N173">
        <v>1000</v>
      </c>
      <c r="O173" t="s">
        <v>26</v>
      </c>
      <c r="P173" t="s">
        <v>179</v>
      </c>
    </row>
    <row r="174" spans="1:16" x14ac:dyDescent="0.2">
      <c r="A174">
        <v>10244</v>
      </c>
      <c r="B174" t="s">
        <v>16</v>
      </c>
      <c r="C174" t="s">
        <v>415</v>
      </c>
      <c r="D174" t="s">
        <v>416</v>
      </c>
      <c r="E174" t="s">
        <v>416</v>
      </c>
      <c r="F174" t="s">
        <v>18</v>
      </c>
      <c r="G174" t="s">
        <v>177</v>
      </c>
      <c r="H174" t="s">
        <v>177</v>
      </c>
      <c r="I174" t="s">
        <v>1628</v>
      </c>
      <c r="J174" t="s">
        <v>278</v>
      </c>
      <c r="K174" t="s">
        <v>23</v>
      </c>
      <c r="L174" t="s">
        <v>40</v>
      </c>
      <c r="M174" t="s">
        <v>25</v>
      </c>
      <c r="N174">
        <v>8.1111111111111107</v>
      </c>
      <c r="O174" t="s">
        <v>26</v>
      </c>
      <c r="P174" t="s">
        <v>179</v>
      </c>
    </row>
    <row r="175" spans="1:16" x14ac:dyDescent="0.2">
      <c r="A175">
        <v>10326</v>
      </c>
      <c r="B175" t="s">
        <v>16</v>
      </c>
      <c r="C175" t="s">
        <v>174</v>
      </c>
      <c r="D175" t="s">
        <v>417</v>
      </c>
      <c r="E175" t="s">
        <v>418</v>
      </c>
      <c r="F175" t="s">
        <v>70</v>
      </c>
      <c r="G175" t="s">
        <v>328</v>
      </c>
      <c r="H175" t="s">
        <v>177</v>
      </c>
      <c r="I175" t="s">
        <v>174</v>
      </c>
      <c r="J175" t="s">
        <v>180</v>
      </c>
      <c r="K175" t="s">
        <v>174</v>
      </c>
      <c r="L175" t="s">
        <v>46</v>
      </c>
      <c r="M175" t="s">
        <v>74</v>
      </c>
      <c r="N175">
        <v>1000</v>
      </c>
      <c r="O175" t="s">
        <v>26</v>
      </c>
      <c r="P175" t="s">
        <v>183</v>
      </c>
    </row>
    <row r="176" spans="1:16" x14ac:dyDescent="0.2">
      <c r="A176">
        <v>10410</v>
      </c>
      <c r="B176" t="s">
        <v>16</v>
      </c>
      <c r="C176" t="s">
        <v>419</v>
      </c>
      <c r="D176" t="s">
        <v>420</v>
      </c>
      <c r="E176" t="s">
        <v>420</v>
      </c>
      <c r="F176" t="s">
        <v>18</v>
      </c>
      <c r="G176" t="s">
        <v>177</v>
      </c>
      <c r="H176" t="s">
        <v>177</v>
      </c>
      <c r="I176" t="s">
        <v>1629</v>
      </c>
      <c r="J176" t="s">
        <v>278</v>
      </c>
      <c r="K176" t="s">
        <v>23</v>
      </c>
      <c r="L176" t="s">
        <v>40</v>
      </c>
      <c r="M176" t="s">
        <v>25</v>
      </c>
      <c r="N176">
        <v>15.208333333333334</v>
      </c>
      <c r="O176" t="s">
        <v>26</v>
      </c>
      <c r="P176" t="s">
        <v>179</v>
      </c>
    </row>
    <row r="177" spans="1:16" x14ac:dyDescent="0.2">
      <c r="A177">
        <v>10459</v>
      </c>
      <c r="B177" t="s">
        <v>16</v>
      </c>
      <c r="C177" t="s">
        <v>415</v>
      </c>
      <c r="D177" t="s">
        <v>421</v>
      </c>
      <c r="E177" t="s">
        <v>422</v>
      </c>
      <c r="F177" t="s">
        <v>18</v>
      </c>
      <c r="G177" t="s">
        <v>177</v>
      </c>
      <c r="H177" t="s">
        <v>177</v>
      </c>
      <c r="I177" t="s">
        <v>1628</v>
      </c>
      <c r="J177" t="s">
        <v>278</v>
      </c>
      <c r="K177" t="s">
        <v>23</v>
      </c>
      <c r="L177" t="s">
        <v>40</v>
      </c>
      <c r="M177" t="s">
        <v>231</v>
      </c>
      <c r="N177">
        <v>8.1111111111111107</v>
      </c>
      <c r="O177" t="s">
        <v>26</v>
      </c>
      <c r="P177" t="s">
        <v>179</v>
      </c>
    </row>
    <row r="178" spans="1:16" x14ac:dyDescent="0.2">
      <c r="A178">
        <v>10527</v>
      </c>
      <c r="B178" t="s">
        <v>16</v>
      </c>
      <c r="C178" t="s">
        <v>423</v>
      </c>
      <c r="D178" t="s">
        <v>424</v>
      </c>
      <c r="E178" t="s">
        <v>424</v>
      </c>
      <c r="F178" t="s">
        <v>18</v>
      </c>
      <c r="G178" t="s">
        <v>177</v>
      </c>
      <c r="H178" t="s">
        <v>177</v>
      </c>
      <c r="I178" t="s">
        <v>414</v>
      </c>
      <c r="J178" t="s">
        <v>180</v>
      </c>
      <c r="K178" t="s">
        <v>174</v>
      </c>
      <c r="L178" t="s">
        <v>46</v>
      </c>
      <c r="M178" t="s">
        <v>25</v>
      </c>
      <c r="N178">
        <v>1000</v>
      </c>
      <c r="O178" t="s">
        <v>26</v>
      </c>
      <c r="P178" t="s">
        <v>179</v>
      </c>
    </row>
    <row r="179" spans="1:16" x14ac:dyDescent="0.2">
      <c r="A179">
        <v>10580</v>
      </c>
      <c r="B179" t="s">
        <v>16</v>
      </c>
      <c r="C179" t="s">
        <v>425</v>
      </c>
      <c r="D179" t="s">
        <v>426</v>
      </c>
      <c r="E179" t="s">
        <v>427</v>
      </c>
      <c r="F179" t="s">
        <v>18</v>
      </c>
      <c r="G179" t="s">
        <v>177</v>
      </c>
      <c r="H179" t="s">
        <v>177</v>
      </c>
      <c r="I179" t="s">
        <v>414</v>
      </c>
      <c r="J179" t="s">
        <v>180</v>
      </c>
      <c r="K179" t="s">
        <v>174</v>
      </c>
      <c r="L179" t="s">
        <v>46</v>
      </c>
      <c r="M179" t="s">
        <v>231</v>
      </c>
      <c r="N179">
        <v>1000</v>
      </c>
      <c r="O179" t="s">
        <v>26</v>
      </c>
      <c r="P179" t="s">
        <v>179</v>
      </c>
    </row>
    <row r="180" spans="1:16" x14ac:dyDescent="0.2">
      <c r="A180">
        <v>10612</v>
      </c>
      <c r="B180" t="s">
        <v>16</v>
      </c>
      <c r="C180" t="s">
        <v>428</v>
      </c>
      <c r="D180" t="s">
        <v>429</v>
      </c>
      <c r="E180" t="s">
        <v>430</v>
      </c>
      <c r="F180" t="s">
        <v>80</v>
      </c>
      <c r="G180" t="s">
        <v>177</v>
      </c>
      <c r="H180" t="s">
        <v>177</v>
      </c>
      <c r="I180" t="s">
        <v>431</v>
      </c>
      <c r="J180" t="s">
        <v>180</v>
      </c>
      <c r="K180" t="s">
        <v>174</v>
      </c>
      <c r="L180" t="s">
        <v>46</v>
      </c>
      <c r="M180" t="s">
        <v>74</v>
      </c>
      <c r="N180">
        <v>1000</v>
      </c>
      <c r="O180" t="s">
        <v>26</v>
      </c>
      <c r="P180" t="s">
        <v>179</v>
      </c>
    </row>
    <row r="181" spans="1:16" x14ac:dyDescent="0.2">
      <c r="A181">
        <v>10615</v>
      </c>
      <c r="B181" t="s">
        <v>16</v>
      </c>
      <c r="C181" t="s">
        <v>432</v>
      </c>
      <c r="D181" t="s">
        <v>429</v>
      </c>
      <c r="E181" t="s">
        <v>433</v>
      </c>
      <c r="F181" t="s">
        <v>80</v>
      </c>
      <c r="G181" t="s">
        <v>177</v>
      </c>
      <c r="H181" t="s">
        <v>177</v>
      </c>
      <c r="I181" t="s">
        <v>1629</v>
      </c>
      <c r="J181" t="s">
        <v>278</v>
      </c>
      <c r="K181" t="s">
        <v>23</v>
      </c>
      <c r="L181" t="s">
        <v>40</v>
      </c>
      <c r="M181" t="s">
        <v>74</v>
      </c>
      <c r="N181">
        <v>9.0525793650793656</v>
      </c>
      <c r="O181" t="s">
        <v>26</v>
      </c>
      <c r="P181" t="s">
        <v>179</v>
      </c>
    </row>
    <row r="182" spans="1:16" x14ac:dyDescent="0.2">
      <c r="A182">
        <v>10703</v>
      </c>
      <c r="B182" t="s">
        <v>16</v>
      </c>
      <c r="C182" t="s">
        <v>434</v>
      </c>
      <c r="D182" t="s">
        <v>435</v>
      </c>
      <c r="E182" t="s">
        <v>436</v>
      </c>
      <c r="F182" t="s">
        <v>80</v>
      </c>
      <c r="G182" t="s">
        <v>92</v>
      </c>
      <c r="H182" t="s">
        <v>177</v>
      </c>
      <c r="I182" t="s">
        <v>414</v>
      </c>
      <c r="J182" t="s">
        <v>180</v>
      </c>
      <c r="K182" t="s">
        <v>174</v>
      </c>
      <c r="L182" t="s">
        <v>46</v>
      </c>
      <c r="M182" t="s">
        <v>74</v>
      </c>
      <c r="N182">
        <v>1000</v>
      </c>
      <c r="O182" t="s">
        <v>26</v>
      </c>
      <c r="P182" t="s">
        <v>29</v>
      </c>
    </row>
    <row r="183" spans="1:16" x14ac:dyDescent="0.2">
      <c r="A183">
        <v>10728</v>
      </c>
      <c r="B183" t="s">
        <v>16</v>
      </c>
      <c r="C183" t="s">
        <v>174</v>
      </c>
      <c r="D183" t="s">
        <v>437</v>
      </c>
      <c r="E183" t="s">
        <v>438</v>
      </c>
      <c r="F183" t="s">
        <v>70</v>
      </c>
      <c r="G183" t="s">
        <v>182</v>
      </c>
      <c r="H183" t="s">
        <v>177</v>
      </c>
      <c r="I183" t="s">
        <v>174</v>
      </c>
      <c r="J183" t="s">
        <v>180</v>
      </c>
      <c r="K183" t="s">
        <v>174</v>
      </c>
      <c r="L183" t="s">
        <v>46</v>
      </c>
      <c r="M183" t="s">
        <v>74</v>
      </c>
      <c r="N183">
        <v>1000</v>
      </c>
      <c r="O183" t="s">
        <v>26</v>
      </c>
      <c r="P183" t="s">
        <v>183</v>
      </c>
    </row>
    <row r="184" spans="1:16" x14ac:dyDescent="0.2">
      <c r="A184">
        <v>10771</v>
      </c>
      <c r="B184" t="s">
        <v>16</v>
      </c>
      <c r="C184" t="s">
        <v>439</v>
      </c>
      <c r="D184" t="s">
        <v>440</v>
      </c>
      <c r="E184" t="s">
        <v>440</v>
      </c>
      <c r="F184" t="s">
        <v>18</v>
      </c>
      <c r="G184" t="s">
        <v>177</v>
      </c>
      <c r="H184" t="s">
        <v>177</v>
      </c>
      <c r="I184" t="s">
        <v>431</v>
      </c>
      <c r="J184" t="s">
        <v>180</v>
      </c>
      <c r="K184" t="s">
        <v>174</v>
      </c>
      <c r="L184" t="s">
        <v>46</v>
      </c>
      <c r="M184" t="s">
        <v>25</v>
      </c>
      <c r="N184">
        <v>1000</v>
      </c>
      <c r="O184" t="s">
        <v>26</v>
      </c>
      <c r="P184" t="s">
        <v>179</v>
      </c>
    </row>
    <row r="185" spans="1:16" x14ac:dyDescent="0.2">
      <c r="A185">
        <v>10845</v>
      </c>
      <c r="B185" t="s">
        <v>16</v>
      </c>
      <c r="C185" t="s">
        <v>402</v>
      </c>
      <c r="D185" t="s">
        <v>441</v>
      </c>
      <c r="E185" t="s">
        <v>441</v>
      </c>
      <c r="F185" t="s">
        <v>18</v>
      </c>
      <c r="G185" t="s">
        <v>177</v>
      </c>
      <c r="H185" t="s">
        <v>177</v>
      </c>
      <c r="I185" t="s">
        <v>1627</v>
      </c>
      <c r="J185" t="s">
        <v>278</v>
      </c>
      <c r="K185" t="s">
        <v>23</v>
      </c>
      <c r="L185" t="s">
        <v>40</v>
      </c>
      <c r="M185" t="s">
        <v>25</v>
      </c>
      <c r="N185">
        <v>8.6904761904761916</v>
      </c>
      <c r="O185" t="s">
        <v>26</v>
      </c>
      <c r="P185" t="s">
        <v>179</v>
      </c>
    </row>
    <row r="186" spans="1:16" x14ac:dyDescent="0.2">
      <c r="A186">
        <v>10909</v>
      </c>
      <c r="B186" t="s">
        <v>16</v>
      </c>
      <c r="C186" t="s">
        <v>442</v>
      </c>
      <c r="D186" t="s">
        <v>443</v>
      </c>
      <c r="E186" t="s">
        <v>443</v>
      </c>
      <c r="F186" t="s">
        <v>18</v>
      </c>
      <c r="G186" t="s">
        <v>177</v>
      </c>
      <c r="H186" t="s">
        <v>177</v>
      </c>
      <c r="I186" t="s">
        <v>1630</v>
      </c>
      <c r="J186" t="s">
        <v>278</v>
      </c>
      <c r="K186" t="s">
        <v>23</v>
      </c>
      <c r="L186" t="s">
        <v>40</v>
      </c>
      <c r="M186" t="s">
        <v>25</v>
      </c>
      <c r="N186">
        <v>24.333333333333332</v>
      </c>
      <c r="O186" t="s">
        <v>26</v>
      </c>
      <c r="P186" t="s">
        <v>179</v>
      </c>
    </row>
    <row r="187" spans="1:16" x14ac:dyDescent="0.2">
      <c r="A187">
        <v>10934</v>
      </c>
      <c r="B187" t="s">
        <v>16</v>
      </c>
      <c r="C187" t="s">
        <v>444</v>
      </c>
      <c r="D187" t="s">
        <v>445</v>
      </c>
      <c r="E187" t="s">
        <v>445</v>
      </c>
      <c r="F187" t="s">
        <v>18</v>
      </c>
      <c r="G187" t="s">
        <v>177</v>
      </c>
      <c r="H187" t="s">
        <v>177</v>
      </c>
      <c r="I187" t="s">
        <v>1631</v>
      </c>
      <c r="J187" t="s">
        <v>278</v>
      </c>
      <c r="K187" t="s">
        <v>23</v>
      </c>
      <c r="L187" t="s">
        <v>40</v>
      </c>
      <c r="M187" t="s">
        <v>25</v>
      </c>
      <c r="N187">
        <v>18.25</v>
      </c>
      <c r="O187" t="s">
        <v>26</v>
      </c>
      <c r="P187" t="s">
        <v>179</v>
      </c>
    </row>
    <row r="188" spans="1:16" x14ac:dyDescent="0.2">
      <c r="A188">
        <v>10968</v>
      </c>
      <c r="B188" t="s">
        <v>16</v>
      </c>
      <c r="C188" t="s">
        <v>446</v>
      </c>
      <c r="D188" t="s">
        <v>447</v>
      </c>
      <c r="E188" t="s">
        <v>447</v>
      </c>
      <c r="F188" t="s">
        <v>18</v>
      </c>
      <c r="G188" t="s">
        <v>177</v>
      </c>
      <c r="H188" t="s">
        <v>177</v>
      </c>
      <c r="I188" t="s">
        <v>1631</v>
      </c>
      <c r="J188" t="s">
        <v>278</v>
      </c>
      <c r="K188" t="s">
        <v>23</v>
      </c>
      <c r="L188" t="s">
        <v>40</v>
      </c>
      <c r="M188" t="s">
        <v>25</v>
      </c>
      <c r="N188">
        <v>9.125</v>
      </c>
      <c r="O188" t="s">
        <v>26</v>
      </c>
      <c r="P188" t="s">
        <v>179</v>
      </c>
    </row>
    <row r="189" spans="1:16" x14ac:dyDescent="0.2">
      <c r="A189">
        <v>10993</v>
      </c>
      <c r="B189" t="s">
        <v>16</v>
      </c>
      <c r="C189" t="s">
        <v>448</v>
      </c>
      <c r="D189" t="s">
        <v>449</v>
      </c>
      <c r="E189" t="s">
        <v>449</v>
      </c>
      <c r="F189" t="s">
        <v>18</v>
      </c>
      <c r="G189" t="s">
        <v>177</v>
      </c>
      <c r="H189" t="s">
        <v>177</v>
      </c>
      <c r="I189" t="s">
        <v>1631</v>
      </c>
      <c r="J189" t="s">
        <v>278</v>
      </c>
      <c r="K189" t="s">
        <v>23</v>
      </c>
      <c r="L189" t="s">
        <v>40</v>
      </c>
      <c r="M189" t="s">
        <v>25</v>
      </c>
      <c r="N189">
        <v>6.083333333333333</v>
      </c>
      <c r="O189" t="s">
        <v>26</v>
      </c>
      <c r="P189" t="s">
        <v>179</v>
      </c>
    </row>
    <row r="190" spans="1:16" x14ac:dyDescent="0.2">
      <c r="A190">
        <v>11044</v>
      </c>
      <c r="B190" t="s">
        <v>16</v>
      </c>
      <c r="C190" t="s">
        <v>450</v>
      </c>
      <c r="D190" t="s">
        <v>451</v>
      </c>
      <c r="E190" t="s">
        <v>452</v>
      </c>
      <c r="F190" t="s">
        <v>18</v>
      </c>
      <c r="G190" t="s">
        <v>177</v>
      </c>
      <c r="H190" t="s">
        <v>177</v>
      </c>
      <c r="I190" t="s">
        <v>1631</v>
      </c>
      <c r="J190" t="s">
        <v>278</v>
      </c>
      <c r="K190" t="s">
        <v>23</v>
      </c>
      <c r="L190" t="s">
        <v>54</v>
      </c>
      <c r="M190" t="s">
        <v>231</v>
      </c>
      <c r="N190">
        <v>1.0138888888888888</v>
      </c>
      <c r="O190" t="s">
        <v>26</v>
      </c>
      <c r="P190" t="s">
        <v>179</v>
      </c>
    </row>
    <row r="191" spans="1:16" x14ac:dyDescent="0.2">
      <c r="A191">
        <v>11285</v>
      </c>
      <c r="B191" t="s">
        <v>16</v>
      </c>
      <c r="C191" t="s">
        <v>174</v>
      </c>
      <c r="D191" t="s">
        <v>453</v>
      </c>
      <c r="E191" t="s">
        <v>454</v>
      </c>
      <c r="F191" t="s">
        <v>18</v>
      </c>
      <c r="G191" t="s">
        <v>182</v>
      </c>
      <c r="H191" t="s">
        <v>182</v>
      </c>
      <c r="I191" t="s">
        <v>174</v>
      </c>
      <c r="J191" t="s">
        <v>180</v>
      </c>
      <c r="K191" t="s">
        <v>174</v>
      </c>
      <c r="L191" t="s">
        <v>46</v>
      </c>
      <c r="M191" t="s">
        <v>231</v>
      </c>
      <c r="N191">
        <v>1000</v>
      </c>
      <c r="O191" t="s">
        <v>26</v>
      </c>
      <c r="P191" t="s">
        <v>183</v>
      </c>
    </row>
    <row r="192" spans="1:16" x14ac:dyDescent="0.2">
      <c r="A192">
        <v>11372</v>
      </c>
      <c r="B192" t="s">
        <v>16</v>
      </c>
      <c r="C192" t="s">
        <v>174</v>
      </c>
      <c r="D192" t="s">
        <v>455</v>
      </c>
      <c r="E192" t="s">
        <v>455</v>
      </c>
      <c r="F192" t="s">
        <v>18</v>
      </c>
      <c r="G192" t="s">
        <v>182</v>
      </c>
      <c r="H192" t="s">
        <v>182</v>
      </c>
      <c r="I192" t="s">
        <v>174</v>
      </c>
      <c r="J192" t="s">
        <v>180</v>
      </c>
      <c r="K192" t="s">
        <v>174</v>
      </c>
      <c r="L192" t="s">
        <v>46</v>
      </c>
      <c r="M192" t="s">
        <v>25</v>
      </c>
      <c r="N192">
        <v>1000</v>
      </c>
      <c r="O192" t="s">
        <v>26</v>
      </c>
      <c r="P192" t="s">
        <v>183</v>
      </c>
    </row>
    <row r="193" spans="1:16" x14ac:dyDescent="0.2">
      <c r="A193">
        <v>11399</v>
      </c>
      <c r="B193" t="s">
        <v>16</v>
      </c>
      <c r="C193" t="s">
        <v>174</v>
      </c>
      <c r="D193" t="s">
        <v>456</v>
      </c>
      <c r="E193" t="s">
        <v>456</v>
      </c>
      <c r="F193" t="s">
        <v>18</v>
      </c>
      <c r="G193" t="s">
        <v>182</v>
      </c>
      <c r="H193" t="s">
        <v>182</v>
      </c>
      <c r="I193" t="s">
        <v>174</v>
      </c>
      <c r="J193" t="s">
        <v>180</v>
      </c>
      <c r="K193" t="s">
        <v>174</v>
      </c>
      <c r="L193" t="s">
        <v>46</v>
      </c>
      <c r="M193" t="s">
        <v>25</v>
      </c>
      <c r="N193">
        <v>1000</v>
      </c>
      <c r="O193" t="s">
        <v>26</v>
      </c>
      <c r="P193" t="s">
        <v>183</v>
      </c>
    </row>
    <row r="194" spans="1:16" x14ac:dyDescent="0.2">
      <c r="A194">
        <v>11436</v>
      </c>
      <c r="B194" t="s">
        <v>16</v>
      </c>
      <c r="C194" t="s">
        <v>457</v>
      </c>
      <c r="D194" t="s">
        <v>458</v>
      </c>
      <c r="E194" t="s">
        <v>363</v>
      </c>
      <c r="F194" t="s">
        <v>459</v>
      </c>
      <c r="G194" t="s">
        <v>460</v>
      </c>
      <c r="H194" t="s">
        <v>460</v>
      </c>
      <c r="I194" t="s">
        <v>457</v>
      </c>
      <c r="J194" t="s">
        <v>462</v>
      </c>
      <c r="K194" t="s">
        <v>463</v>
      </c>
      <c r="L194" t="s">
        <v>46</v>
      </c>
      <c r="M194" t="s">
        <v>74</v>
      </c>
      <c r="N194">
        <v>1000</v>
      </c>
      <c r="O194" t="s">
        <v>464</v>
      </c>
      <c r="P194" t="s">
        <v>461</v>
      </c>
    </row>
    <row r="195" spans="1:16" x14ac:dyDescent="0.2">
      <c r="A195">
        <v>11520</v>
      </c>
      <c r="B195" t="s">
        <v>16</v>
      </c>
      <c r="C195" t="s">
        <v>457</v>
      </c>
      <c r="D195" t="s">
        <v>465</v>
      </c>
      <c r="E195" t="s">
        <v>363</v>
      </c>
      <c r="F195" t="s">
        <v>459</v>
      </c>
      <c r="G195" t="s">
        <v>460</v>
      </c>
      <c r="H195" t="s">
        <v>460</v>
      </c>
      <c r="I195" t="s">
        <v>457</v>
      </c>
      <c r="J195" t="s">
        <v>462</v>
      </c>
      <c r="K195" t="s">
        <v>463</v>
      </c>
      <c r="L195" t="s">
        <v>46</v>
      </c>
      <c r="M195" t="s">
        <v>74</v>
      </c>
      <c r="N195">
        <v>1000</v>
      </c>
      <c r="O195" t="s">
        <v>464</v>
      </c>
      <c r="P195" t="s">
        <v>461</v>
      </c>
    </row>
    <row r="196" spans="1:16" x14ac:dyDescent="0.2">
      <c r="A196">
        <v>11523</v>
      </c>
      <c r="B196" t="s">
        <v>16</v>
      </c>
      <c r="C196" t="s">
        <v>457</v>
      </c>
      <c r="D196" t="s">
        <v>465</v>
      </c>
      <c r="E196" t="s">
        <v>363</v>
      </c>
      <c r="F196" t="s">
        <v>459</v>
      </c>
      <c r="G196" t="s">
        <v>460</v>
      </c>
      <c r="H196" t="s">
        <v>460</v>
      </c>
      <c r="I196" t="s">
        <v>457</v>
      </c>
      <c r="J196" t="s">
        <v>462</v>
      </c>
      <c r="K196" t="s">
        <v>463</v>
      </c>
      <c r="L196" t="s">
        <v>46</v>
      </c>
      <c r="M196" t="s">
        <v>74</v>
      </c>
      <c r="N196">
        <v>1000</v>
      </c>
      <c r="O196" t="s">
        <v>464</v>
      </c>
      <c r="P196" t="s">
        <v>461</v>
      </c>
    </row>
    <row r="197" spans="1:16" x14ac:dyDescent="0.2">
      <c r="A197">
        <v>11556</v>
      </c>
      <c r="B197" t="s">
        <v>16</v>
      </c>
      <c r="C197" t="s">
        <v>457</v>
      </c>
      <c r="D197" t="s">
        <v>466</v>
      </c>
      <c r="E197" t="s">
        <v>363</v>
      </c>
      <c r="F197" t="s">
        <v>459</v>
      </c>
      <c r="G197" t="s">
        <v>460</v>
      </c>
      <c r="H197" t="s">
        <v>460</v>
      </c>
      <c r="I197" t="s">
        <v>457</v>
      </c>
      <c r="J197" t="s">
        <v>462</v>
      </c>
      <c r="K197" t="s">
        <v>463</v>
      </c>
      <c r="L197" t="s">
        <v>46</v>
      </c>
      <c r="M197" t="s">
        <v>74</v>
      </c>
      <c r="N197">
        <v>1000</v>
      </c>
      <c r="O197" t="s">
        <v>464</v>
      </c>
      <c r="P197" t="s">
        <v>461</v>
      </c>
    </row>
    <row r="198" spans="1:16" x14ac:dyDescent="0.2">
      <c r="A198">
        <v>11596</v>
      </c>
      <c r="B198" t="s">
        <v>16</v>
      </c>
      <c r="C198" t="s">
        <v>457</v>
      </c>
      <c r="D198" t="s">
        <v>467</v>
      </c>
      <c r="E198" t="s">
        <v>363</v>
      </c>
      <c r="F198" t="s">
        <v>459</v>
      </c>
      <c r="G198" t="s">
        <v>460</v>
      </c>
      <c r="H198" t="s">
        <v>460</v>
      </c>
      <c r="I198" t="s">
        <v>457</v>
      </c>
      <c r="J198" t="s">
        <v>462</v>
      </c>
      <c r="K198" t="s">
        <v>463</v>
      </c>
      <c r="L198" t="s">
        <v>46</v>
      </c>
      <c r="M198" t="s">
        <v>74</v>
      </c>
      <c r="N198">
        <v>1000</v>
      </c>
      <c r="O198" t="s">
        <v>464</v>
      </c>
      <c r="P198" t="s">
        <v>461</v>
      </c>
    </row>
    <row r="199" spans="1:16" x14ac:dyDescent="0.2">
      <c r="A199">
        <v>11660</v>
      </c>
      <c r="B199" t="s">
        <v>16</v>
      </c>
      <c r="C199" t="s">
        <v>457</v>
      </c>
      <c r="D199" t="s">
        <v>468</v>
      </c>
      <c r="E199" t="s">
        <v>363</v>
      </c>
      <c r="F199" t="s">
        <v>459</v>
      </c>
      <c r="G199" t="s">
        <v>460</v>
      </c>
      <c r="H199" t="s">
        <v>460</v>
      </c>
      <c r="I199" t="s">
        <v>457</v>
      </c>
      <c r="J199" t="s">
        <v>462</v>
      </c>
      <c r="K199" t="s">
        <v>463</v>
      </c>
      <c r="L199" t="s">
        <v>46</v>
      </c>
      <c r="M199" t="s">
        <v>74</v>
      </c>
      <c r="N199">
        <v>1000</v>
      </c>
      <c r="O199" t="s">
        <v>464</v>
      </c>
      <c r="P199" t="s">
        <v>461</v>
      </c>
    </row>
    <row r="200" spans="1:16" x14ac:dyDescent="0.2">
      <c r="A200">
        <v>11749</v>
      </c>
      <c r="B200" t="s">
        <v>16</v>
      </c>
      <c r="C200" t="s">
        <v>457</v>
      </c>
      <c r="D200" t="s">
        <v>469</v>
      </c>
      <c r="E200" t="s">
        <v>363</v>
      </c>
      <c r="F200" t="s">
        <v>459</v>
      </c>
      <c r="G200" t="s">
        <v>460</v>
      </c>
      <c r="H200" t="s">
        <v>460</v>
      </c>
      <c r="I200" t="s">
        <v>457</v>
      </c>
      <c r="J200" t="s">
        <v>462</v>
      </c>
      <c r="K200" t="s">
        <v>463</v>
      </c>
      <c r="L200" t="s">
        <v>46</v>
      </c>
      <c r="M200" t="s">
        <v>74</v>
      </c>
      <c r="N200">
        <v>1000</v>
      </c>
      <c r="O200" t="s">
        <v>464</v>
      </c>
      <c r="P200" t="s">
        <v>461</v>
      </c>
    </row>
    <row r="201" spans="1:16" x14ac:dyDescent="0.2">
      <c r="A201">
        <v>11750</v>
      </c>
      <c r="B201" t="s">
        <v>16</v>
      </c>
      <c r="C201" t="s">
        <v>457</v>
      </c>
      <c r="D201" t="s">
        <v>470</v>
      </c>
      <c r="E201" t="s">
        <v>363</v>
      </c>
      <c r="F201" t="s">
        <v>459</v>
      </c>
      <c r="G201" t="s">
        <v>460</v>
      </c>
      <c r="H201" t="s">
        <v>460</v>
      </c>
      <c r="I201" t="s">
        <v>457</v>
      </c>
      <c r="J201" t="s">
        <v>462</v>
      </c>
      <c r="K201" t="s">
        <v>463</v>
      </c>
      <c r="L201" t="s">
        <v>46</v>
      </c>
      <c r="M201" t="s">
        <v>74</v>
      </c>
      <c r="N201">
        <v>1000</v>
      </c>
      <c r="O201" t="s">
        <v>464</v>
      </c>
      <c r="P201" t="s">
        <v>461</v>
      </c>
    </row>
    <row r="202" spans="1:16" x14ac:dyDescent="0.2">
      <c r="A202">
        <v>11764</v>
      </c>
      <c r="B202" t="s">
        <v>16</v>
      </c>
      <c r="C202" t="s">
        <v>457</v>
      </c>
      <c r="D202" t="s">
        <v>471</v>
      </c>
      <c r="E202" t="s">
        <v>363</v>
      </c>
      <c r="F202" t="s">
        <v>459</v>
      </c>
      <c r="G202" t="s">
        <v>460</v>
      </c>
      <c r="H202" t="s">
        <v>460</v>
      </c>
      <c r="I202" t="s">
        <v>457</v>
      </c>
      <c r="J202" t="s">
        <v>462</v>
      </c>
      <c r="K202" t="s">
        <v>463</v>
      </c>
      <c r="L202" t="s">
        <v>46</v>
      </c>
      <c r="M202" t="s">
        <v>74</v>
      </c>
      <c r="N202">
        <v>1000</v>
      </c>
      <c r="O202" t="s">
        <v>464</v>
      </c>
      <c r="P202" t="s">
        <v>461</v>
      </c>
    </row>
    <row r="203" spans="1:16" x14ac:dyDescent="0.2">
      <c r="A203">
        <v>11765</v>
      </c>
      <c r="B203" t="s">
        <v>16</v>
      </c>
      <c r="C203" t="s">
        <v>457</v>
      </c>
      <c r="D203" t="s">
        <v>472</v>
      </c>
      <c r="E203" t="s">
        <v>363</v>
      </c>
      <c r="F203" t="s">
        <v>459</v>
      </c>
      <c r="G203" t="s">
        <v>460</v>
      </c>
      <c r="H203" t="s">
        <v>460</v>
      </c>
      <c r="I203" t="s">
        <v>457</v>
      </c>
      <c r="J203" t="s">
        <v>462</v>
      </c>
      <c r="K203" t="s">
        <v>463</v>
      </c>
      <c r="L203" t="s">
        <v>46</v>
      </c>
      <c r="M203" t="s">
        <v>74</v>
      </c>
      <c r="N203">
        <v>1000</v>
      </c>
      <c r="O203" t="s">
        <v>464</v>
      </c>
      <c r="P203" t="s">
        <v>461</v>
      </c>
    </row>
    <row r="204" spans="1:16" x14ac:dyDescent="0.2">
      <c r="A204">
        <v>11874</v>
      </c>
      <c r="B204" t="s">
        <v>16</v>
      </c>
      <c r="C204" t="s">
        <v>457</v>
      </c>
      <c r="D204" t="s">
        <v>473</v>
      </c>
      <c r="E204" t="s">
        <v>363</v>
      </c>
      <c r="F204" t="s">
        <v>459</v>
      </c>
      <c r="G204" t="s">
        <v>460</v>
      </c>
      <c r="H204" t="s">
        <v>460</v>
      </c>
      <c r="I204" t="s">
        <v>457</v>
      </c>
      <c r="J204" t="s">
        <v>462</v>
      </c>
      <c r="K204" t="s">
        <v>463</v>
      </c>
      <c r="L204" t="s">
        <v>46</v>
      </c>
      <c r="M204" t="s">
        <v>74</v>
      </c>
      <c r="N204">
        <v>1000</v>
      </c>
      <c r="O204" t="s">
        <v>464</v>
      </c>
      <c r="P204" t="s">
        <v>461</v>
      </c>
    </row>
    <row r="205" spans="1:16" x14ac:dyDescent="0.2">
      <c r="A205">
        <v>11948</v>
      </c>
      <c r="B205" t="s">
        <v>16</v>
      </c>
      <c r="C205" t="s">
        <v>223</v>
      </c>
      <c r="D205" t="s">
        <v>474</v>
      </c>
      <c r="E205" t="s">
        <v>474</v>
      </c>
      <c r="F205" t="s">
        <v>18</v>
      </c>
      <c r="G205" t="s">
        <v>177</v>
      </c>
      <c r="H205" t="s">
        <v>177</v>
      </c>
      <c r="I205" t="s">
        <v>136</v>
      </c>
      <c r="J205" t="s">
        <v>73</v>
      </c>
      <c r="K205" t="s">
        <v>23</v>
      </c>
      <c r="L205" t="s">
        <v>40</v>
      </c>
      <c r="M205" t="s">
        <v>25</v>
      </c>
      <c r="N205">
        <v>23.898809523809522</v>
      </c>
      <c r="O205" t="s">
        <v>26</v>
      </c>
      <c r="P205" t="s">
        <v>179</v>
      </c>
    </row>
    <row r="206" spans="1:16" x14ac:dyDescent="0.2">
      <c r="A206">
        <v>11956</v>
      </c>
      <c r="B206" t="s">
        <v>16</v>
      </c>
      <c r="C206" t="s">
        <v>106</v>
      </c>
      <c r="D206" t="s">
        <v>475</v>
      </c>
      <c r="E206" t="s">
        <v>475</v>
      </c>
      <c r="F206" t="s">
        <v>18</v>
      </c>
      <c r="G206" t="s">
        <v>177</v>
      </c>
      <c r="H206" t="s">
        <v>177</v>
      </c>
      <c r="I206" t="s">
        <v>65</v>
      </c>
      <c r="J206" t="s">
        <v>22</v>
      </c>
      <c r="K206" t="s">
        <v>23</v>
      </c>
      <c r="L206" t="s">
        <v>40</v>
      </c>
      <c r="M206" t="s">
        <v>25</v>
      </c>
      <c r="N206">
        <v>17.380952380952383</v>
      </c>
      <c r="O206" t="s">
        <v>26</v>
      </c>
      <c r="P206" t="s">
        <v>179</v>
      </c>
    </row>
    <row r="207" spans="1:16" x14ac:dyDescent="0.2">
      <c r="A207">
        <v>11988</v>
      </c>
      <c r="B207" t="s">
        <v>16</v>
      </c>
      <c r="C207" t="s">
        <v>476</v>
      </c>
      <c r="D207" t="s">
        <v>477</v>
      </c>
      <c r="E207" t="s">
        <v>477</v>
      </c>
      <c r="F207" t="s">
        <v>18</v>
      </c>
      <c r="G207" t="s">
        <v>177</v>
      </c>
      <c r="H207" t="s">
        <v>177</v>
      </c>
      <c r="I207" t="s">
        <v>21</v>
      </c>
      <c r="J207" t="s">
        <v>22</v>
      </c>
      <c r="K207" t="s">
        <v>23</v>
      </c>
      <c r="L207" t="s">
        <v>24</v>
      </c>
      <c r="M207" t="s">
        <v>25</v>
      </c>
      <c r="N207">
        <v>182.5</v>
      </c>
      <c r="O207" t="s">
        <v>26</v>
      </c>
      <c r="P207" t="s">
        <v>179</v>
      </c>
    </row>
    <row r="208" spans="1:16" x14ac:dyDescent="0.2">
      <c r="A208">
        <v>11995</v>
      </c>
      <c r="B208" t="s">
        <v>16</v>
      </c>
      <c r="C208" t="s">
        <v>27</v>
      </c>
      <c r="D208" t="s">
        <v>478</v>
      </c>
      <c r="E208" t="s">
        <v>478</v>
      </c>
      <c r="F208" t="s">
        <v>18</v>
      </c>
      <c r="G208" t="s">
        <v>177</v>
      </c>
      <c r="H208" t="s">
        <v>177</v>
      </c>
      <c r="I208" t="s">
        <v>21</v>
      </c>
      <c r="J208" t="s">
        <v>22</v>
      </c>
      <c r="K208" t="s">
        <v>23</v>
      </c>
      <c r="L208" t="s">
        <v>24</v>
      </c>
      <c r="M208" t="s">
        <v>25</v>
      </c>
      <c r="N208">
        <v>60.833333333333336</v>
      </c>
      <c r="O208" t="s">
        <v>26</v>
      </c>
      <c r="P208" t="s">
        <v>179</v>
      </c>
    </row>
    <row r="209" spans="1:16" x14ac:dyDescent="0.2">
      <c r="A209">
        <v>12068</v>
      </c>
      <c r="B209" t="s">
        <v>16</v>
      </c>
      <c r="C209" t="s">
        <v>41</v>
      </c>
      <c r="D209" t="s">
        <v>479</v>
      </c>
      <c r="E209" t="s">
        <v>479</v>
      </c>
      <c r="F209" t="s">
        <v>18</v>
      </c>
      <c r="G209" t="s">
        <v>76</v>
      </c>
      <c r="H209" t="s">
        <v>76</v>
      </c>
      <c r="I209" t="s">
        <v>41</v>
      </c>
      <c r="J209" t="s">
        <v>45</v>
      </c>
      <c r="K209" t="s">
        <v>45</v>
      </c>
      <c r="L209" t="s">
        <v>46</v>
      </c>
      <c r="M209" t="s">
        <v>25</v>
      </c>
      <c r="N209">
        <v>1000</v>
      </c>
      <c r="O209" t="s">
        <v>26</v>
      </c>
      <c r="P209" t="s">
        <v>50</v>
      </c>
    </row>
    <row r="210" spans="1:16" x14ac:dyDescent="0.2">
      <c r="A210">
        <v>12079</v>
      </c>
      <c r="B210" t="s">
        <v>16</v>
      </c>
      <c r="C210" t="s">
        <v>121</v>
      </c>
      <c r="D210" t="s">
        <v>480</v>
      </c>
      <c r="E210" t="s">
        <v>480</v>
      </c>
      <c r="F210" t="s">
        <v>18</v>
      </c>
      <c r="G210" t="s">
        <v>19</v>
      </c>
      <c r="H210" t="s">
        <v>19</v>
      </c>
      <c r="I210" t="s">
        <v>121</v>
      </c>
      <c r="J210" t="s">
        <v>45</v>
      </c>
      <c r="K210" t="s">
        <v>45</v>
      </c>
      <c r="L210" t="s">
        <v>46</v>
      </c>
      <c r="M210" t="s">
        <v>25</v>
      </c>
      <c r="N210">
        <v>1000</v>
      </c>
      <c r="O210" t="s">
        <v>26</v>
      </c>
      <c r="P210" t="s">
        <v>44</v>
      </c>
    </row>
    <row r="211" spans="1:16" x14ac:dyDescent="0.2">
      <c r="A211">
        <v>12083</v>
      </c>
      <c r="B211" t="s">
        <v>16</v>
      </c>
      <c r="C211" t="s">
        <v>121</v>
      </c>
      <c r="D211" t="s">
        <v>481</v>
      </c>
      <c r="E211" t="s">
        <v>481</v>
      </c>
      <c r="F211" t="s">
        <v>18</v>
      </c>
      <c r="G211" t="s">
        <v>19</v>
      </c>
      <c r="H211" t="s">
        <v>19</v>
      </c>
      <c r="I211" t="s">
        <v>121</v>
      </c>
      <c r="J211" t="s">
        <v>45</v>
      </c>
      <c r="K211" t="s">
        <v>45</v>
      </c>
      <c r="L211" t="s">
        <v>46</v>
      </c>
      <c r="M211" t="s">
        <v>25</v>
      </c>
      <c r="N211">
        <v>1000</v>
      </c>
      <c r="O211" t="s">
        <v>26</v>
      </c>
      <c r="P211" t="s">
        <v>44</v>
      </c>
    </row>
    <row r="212" spans="1:16" x14ac:dyDescent="0.2">
      <c r="A212">
        <v>12086</v>
      </c>
      <c r="B212" t="s">
        <v>16</v>
      </c>
      <c r="C212" t="s">
        <v>121</v>
      </c>
      <c r="D212" t="s">
        <v>482</v>
      </c>
      <c r="E212" t="s">
        <v>482</v>
      </c>
      <c r="F212" t="s">
        <v>18</v>
      </c>
      <c r="G212" t="s">
        <v>19</v>
      </c>
      <c r="H212" t="s">
        <v>19</v>
      </c>
      <c r="I212" t="s">
        <v>121</v>
      </c>
      <c r="J212" t="s">
        <v>45</v>
      </c>
      <c r="K212" t="s">
        <v>45</v>
      </c>
      <c r="L212" t="s">
        <v>46</v>
      </c>
      <c r="M212" t="s">
        <v>25</v>
      </c>
      <c r="N212">
        <v>1000</v>
      </c>
      <c r="O212" t="s">
        <v>26</v>
      </c>
      <c r="P212" t="s">
        <v>44</v>
      </c>
    </row>
    <row r="213" spans="1:16" x14ac:dyDescent="0.2">
      <c r="A213">
        <v>12114</v>
      </c>
      <c r="B213" t="s">
        <v>16</v>
      </c>
      <c r="C213" t="s">
        <v>121</v>
      </c>
      <c r="D213" t="s">
        <v>483</v>
      </c>
      <c r="E213" t="s">
        <v>483</v>
      </c>
      <c r="F213" t="s">
        <v>18</v>
      </c>
      <c r="G213" t="s">
        <v>92</v>
      </c>
      <c r="H213" t="s">
        <v>92</v>
      </c>
      <c r="I213" t="s">
        <v>121</v>
      </c>
      <c r="J213" t="s">
        <v>45</v>
      </c>
      <c r="K213" t="s">
        <v>45</v>
      </c>
      <c r="L213" t="s">
        <v>46</v>
      </c>
      <c r="M213" t="s">
        <v>25</v>
      </c>
      <c r="N213">
        <v>1000</v>
      </c>
      <c r="O213" t="s">
        <v>26</v>
      </c>
      <c r="P213" t="s">
        <v>44</v>
      </c>
    </row>
    <row r="214" spans="1:16" x14ac:dyDescent="0.2">
      <c r="A214">
        <v>12190</v>
      </c>
      <c r="B214" t="s">
        <v>16</v>
      </c>
      <c r="C214" t="s">
        <v>47</v>
      </c>
      <c r="D214" t="s">
        <v>484</v>
      </c>
      <c r="E214" t="s">
        <v>484</v>
      </c>
      <c r="F214" t="s">
        <v>18</v>
      </c>
      <c r="G214" t="s">
        <v>177</v>
      </c>
      <c r="H214" t="s">
        <v>177</v>
      </c>
      <c r="I214" t="s">
        <v>21</v>
      </c>
      <c r="J214" t="s">
        <v>22</v>
      </c>
      <c r="K214" t="s">
        <v>23</v>
      </c>
      <c r="L214" t="s">
        <v>24</v>
      </c>
      <c r="M214" t="s">
        <v>25</v>
      </c>
      <c r="N214">
        <v>30.416666666666668</v>
      </c>
      <c r="O214" t="s">
        <v>26</v>
      </c>
      <c r="P214" t="s">
        <v>179</v>
      </c>
    </row>
    <row r="215" spans="1:16" x14ac:dyDescent="0.2">
      <c r="A215">
        <v>12280</v>
      </c>
      <c r="B215" t="s">
        <v>16</v>
      </c>
      <c r="C215" t="s">
        <v>485</v>
      </c>
      <c r="D215" t="s">
        <v>486</v>
      </c>
      <c r="E215" t="s">
        <v>486</v>
      </c>
      <c r="F215" t="s">
        <v>18</v>
      </c>
      <c r="G215" t="s">
        <v>177</v>
      </c>
      <c r="H215" t="s">
        <v>177</v>
      </c>
      <c r="I215" t="s">
        <v>21</v>
      </c>
      <c r="J215" t="s">
        <v>22</v>
      </c>
      <c r="K215" t="s">
        <v>23</v>
      </c>
      <c r="L215" t="s">
        <v>24</v>
      </c>
      <c r="M215" t="s">
        <v>25</v>
      </c>
      <c r="N215">
        <v>121.66666666666667</v>
      </c>
      <c r="O215" t="s">
        <v>26</v>
      </c>
      <c r="P215" t="s">
        <v>179</v>
      </c>
    </row>
    <row r="216" spans="1:16" x14ac:dyDescent="0.2">
      <c r="A216">
        <v>12281</v>
      </c>
      <c r="B216" t="s">
        <v>16</v>
      </c>
      <c r="C216" t="s">
        <v>487</v>
      </c>
      <c r="D216" t="s">
        <v>488</v>
      </c>
      <c r="E216" t="s">
        <v>488</v>
      </c>
      <c r="F216" t="s">
        <v>18</v>
      </c>
      <c r="G216" t="s">
        <v>177</v>
      </c>
      <c r="H216" t="s">
        <v>177</v>
      </c>
      <c r="I216" t="s">
        <v>489</v>
      </c>
      <c r="J216" t="s">
        <v>73</v>
      </c>
      <c r="K216" t="s">
        <v>23</v>
      </c>
      <c r="L216" t="s">
        <v>24</v>
      </c>
      <c r="M216" t="s">
        <v>25</v>
      </c>
      <c r="N216">
        <v>76.041666666666671</v>
      </c>
      <c r="O216" t="s">
        <v>26</v>
      </c>
      <c r="P216" t="s">
        <v>179</v>
      </c>
    </row>
    <row r="217" spans="1:16" x14ac:dyDescent="0.2">
      <c r="A217">
        <v>12296</v>
      </c>
      <c r="B217" t="s">
        <v>16</v>
      </c>
      <c r="C217" t="s">
        <v>490</v>
      </c>
      <c r="D217" t="s">
        <v>491</v>
      </c>
      <c r="E217" t="s">
        <v>491</v>
      </c>
      <c r="F217" t="s">
        <v>18</v>
      </c>
      <c r="G217" t="s">
        <v>177</v>
      </c>
      <c r="H217" t="s">
        <v>177</v>
      </c>
      <c r="I217" t="s">
        <v>489</v>
      </c>
      <c r="J217" t="s">
        <v>73</v>
      </c>
      <c r="K217" t="s">
        <v>23</v>
      </c>
      <c r="L217" t="s">
        <v>24</v>
      </c>
      <c r="M217" t="s">
        <v>25</v>
      </c>
      <c r="N217">
        <v>106.45833333333333</v>
      </c>
      <c r="O217" t="s">
        <v>26</v>
      </c>
      <c r="P217" t="s">
        <v>179</v>
      </c>
    </row>
    <row r="218" spans="1:16" x14ac:dyDescent="0.2">
      <c r="A218">
        <v>12333</v>
      </c>
      <c r="B218" t="s">
        <v>16</v>
      </c>
      <c r="C218" t="s">
        <v>121</v>
      </c>
      <c r="D218" t="s">
        <v>492</v>
      </c>
      <c r="E218" t="s">
        <v>492</v>
      </c>
      <c r="F218" t="s">
        <v>18</v>
      </c>
      <c r="G218" t="s">
        <v>493</v>
      </c>
      <c r="H218" t="s">
        <v>493</v>
      </c>
      <c r="I218" t="s">
        <v>121</v>
      </c>
      <c r="J218" t="s">
        <v>45</v>
      </c>
      <c r="K218" t="s">
        <v>45</v>
      </c>
      <c r="L218" t="s">
        <v>46</v>
      </c>
      <c r="M218" t="s">
        <v>25</v>
      </c>
      <c r="N218">
        <v>1000</v>
      </c>
      <c r="O218" t="s">
        <v>26</v>
      </c>
      <c r="P218" t="s">
        <v>179</v>
      </c>
    </row>
    <row r="219" spans="1:16" x14ac:dyDescent="0.2">
      <c r="A219">
        <v>12356</v>
      </c>
      <c r="B219" t="s">
        <v>16</v>
      </c>
      <c r="C219" t="s">
        <v>30</v>
      </c>
      <c r="D219" t="s">
        <v>494</v>
      </c>
      <c r="E219" t="s">
        <v>494</v>
      </c>
      <c r="F219" t="s">
        <v>18</v>
      </c>
      <c r="G219" t="s">
        <v>493</v>
      </c>
      <c r="H219" t="s">
        <v>493</v>
      </c>
      <c r="I219" t="s">
        <v>21</v>
      </c>
      <c r="J219" t="s">
        <v>22</v>
      </c>
      <c r="K219" t="s">
        <v>23</v>
      </c>
      <c r="L219" t="s">
        <v>24</v>
      </c>
      <c r="M219" t="s">
        <v>25</v>
      </c>
      <c r="N219">
        <v>91.25</v>
      </c>
      <c r="O219" t="s">
        <v>26</v>
      </c>
      <c r="P219" t="s">
        <v>179</v>
      </c>
    </row>
    <row r="220" spans="1:16" x14ac:dyDescent="0.2">
      <c r="A220">
        <v>12362</v>
      </c>
      <c r="B220" t="s">
        <v>16</v>
      </c>
      <c r="C220" t="s">
        <v>487</v>
      </c>
      <c r="D220" t="s">
        <v>495</v>
      </c>
      <c r="E220" t="s">
        <v>495</v>
      </c>
      <c r="F220" t="s">
        <v>18</v>
      </c>
      <c r="G220" t="s">
        <v>493</v>
      </c>
      <c r="H220" t="s">
        <v>493</v>
      </c>
      <c r="I220" t="s">
        <v>489</v>
      </c>
      <c r="J220" t="s">
        <v>73</v>
      </c>
      <c r="K220" t="s">
        <v>23</v>
      </c>
      <c r="L220" t="s">
        <v>24</v>
      </c>
      <c r="M220" t="s">
        <v>25</v>
      </c>
      <c r="N220">
        <v>76.041666666666671</v>
      </c>
      <c r="O220" t="s">
        <v>26</v>
      </c>
      <c r="P220" t="s">
        <v>179</v>
      </c>
    </row>
    <row r="221" spans="1:16" x14ac:dyDescent="0.2">
      <c r="A221">
        <v>12465</v>
      </c>
      <c r="B221" t="s">
        <v>16</v>
      </c>
      <c r="C221" t="s">
        <v>47</v>
      </c>
      <c r="D221" t="s">
        <v>496</v>
      </c>
      <c r="E221" t="s">
        <v>496</v>
      </c>
      <c r="F221" t="s">
        <v>18</v>
      </c>
      <c r="G221" t="s">
        <v>76</v>
      </c>
      <c r="H221" t="s">
        <v>76</v>
      </c>
      <c r="I221" t="s">
        <v>21</v>
      </c>
      <c r="J221" t="s">
        <v>22</v>
      </c>
      <c r="K221" t="s">
        <v>23</v>
      </c>
      <c r="L221" t="s">
        <v>24</v>
      </c>
      <c r="M221" t="s">
        <v>25</v>
      </c>
      <c r="N221">
        <v>30.416666666666668</v>
      </c>
      <c r="O221" t="s">
        <v>26</v>
      </c>
      <c r="P221" t="s">
        <v>50</v>
      </c>
    </row>
    <row r="222" spans="1:16" x14ac:dyDescent="0.2">
      <c r="A222">
        <v>12494</v>
      </c>
      <c r="B222" t="s">
        <v>16</v>
      </c>
      <c r="C222" t="s">
        <v>497</v>
      </c>
      <c r="D222" t="s">
        <v>498</v>
      </c>
      <c r="E222" t="s">
        <v>498</v>
      </c>
      <c r="F222" t="s">
        <v>18</v>
      </c>
      <c r="G222" t="s">
        <v>177</v>
      </c>
      <c r="H222" t="s">
        <v>177</v>
      </c>
      <c r="I222" t="s">
        <v>489</v>
      </c>
      <c r="J222" t="s">
        <v>73</v>
      </c>
      <c r="K222" t="s">
        <v>23</v>
      </c>
      <c r="L222" t="s">
        <v>24</v>
      </c>
      <c r="M222" t="s">
        <v>25</v>
      </c>
      <c r="N222">
        <v>45.625</v>
      </c>
      <c r="O222" t="s">
        <v>26</v>
      </c>
      <c r="P222" t="s">
        <v>179</v>
      </c>
    </row>
    <row r="223" spans="1:16" x14ac:dyDescent="0.2">
      <c r="A223">
        <v>12618</v>
      </c>
      <c r="B223" t="s">
        <v>16</v>
      </c>
      <c r="C223" t="s">
        <v>63</v>
      </c>
      <c r="D223" t="s">
        <v>499</v>
      </c>
      <c r="E223" t="s">
        <v>499</v>
      </c>
      <c r="F223" t="s">
        <v>18</v>
      </c>
      <c r="G223" t="s">
        <v>76</v>
      </c>
      <c r="H223" t="s">
        <v>76</v>
      </c>
      <c r="I223" t="s">
        <v>65</v>
      </c>
      <c r="J223" t="s">
        <v>22</v>
      </c>
      <c r="K223" t="s">
        <v>23</v>
      </c>
      <c r="L223" t="s">
        <v>40</v>
      </c>
      <c r="M223" t="s">
        <v>25</v>
      </c>
      <c r="N223">
        <v>4.3452380952380958</v>
      </c>
      <c r="O223" t="s">
        <v>26</v>
      </c>
      <c r="P223" t="s">
        <v>50</v>
      </c>
    </row>
    <row r="224" spans="1:16" x14ac:dyDescent="0.2">
      <c r="A224">
        <v>12657</v>
      </c>
      <c r="B224" t="s">
        <v>16</v>
      </c>
      <c r="C224" t="s">
        <v>47</v>
      </c>
      <c r="D224" t="s">
        <v>500</v>
      </c>
      <c r="E224" t="s">
        <v>500</v>
      </c>
      <c r="F224" t="s">
        <v>18</v>
      </c>
      <c r="G224" t="s">
        <v>76</v>
      </c>
      <c r="H224" t="s">
        <v>76</v>
      </c>
      <c r="I224" t="s">
        <v>21</v>
      </c>
      <c r="J224" t="s">
        <v>22</v>
      </c>
      <c r="K224" t="s">
        <v>23</v>
      </c>
      <c r="L224" t="s">
        <v>24</v>
      </c>
      <c r="M224" t="s">
        <v>25</v>
      </c>
      <c r="N224">
        <v>30.416666666666668</v>
      </c>
      <c r="O224" t="s">
        <v>26</v>
      </c>
      <c r="P224" t="s">
        <v>50</v>
      </c>
    </row>
    <row r="225" spans="1:16" x14ac:dyDescent="0.2">
      <c r="A225">
        <v>12772</v>
      </c>
      <c r="B225" t="s">
        <v>16</v>
      </c>
      <c r="C225" t="s">
        <v>118</v>
      </c>
      <c r="D225" t="s">
        <v>501</v>
      </c>
      <c r="E225" t="s">
        <v>501</v>
      </c>
      <c r="F225" t="s">
        <v>18</v>
      </c>
      <c r="G225" t="s">
        <v>100</v>
      </c>
      <c r="H225" t="s">
        <v>100</v>
      </c>
      <c r="I225" t="s">
        <v>81</v>
      </c>
      <c r="J225" t="s">
        <v>22</v>
      </c>
      <c r="K225" t="s">
        <v>23</v>
      </c>
      <c r="L225" t="s">
        <v>54</v>
      </c>
      <c r="M225" t="s">
        <v>25</v>
      </c>
      <c r="N225">
        <v>2.0277777777777777</v>
      </c>
      <c r="O225" t="s">
        <v>26</v>
      </c>
      <c r="P225" t="s">
        <v>101</v>
      </c>
    </row>
    <row r="226" spans="1:16" x14ac:dyDescent="0.2">
      <c r="A226">
        <v>12836</v>
      </c>
      <c r="B226" t="s">
        <v>16</v>
      </c>
      <c r="C226" t="s">
        <v>502</v>
      </c>
      <c r="D226" t="s">
        <v>503</v>
      </c>
      <c r="E226" t="s">
        <v>503</v>
      </c>
      <c r="F226" t="s">
        <v>18</v>
      </c>
      <c r="G226" t="s">
        <v>100</v>
      </c>
      <c r="H226" t="s">
        <v>100</v>
      </c>
      <c r="I226" t="s">
        <v>39</v>
      </c>
      <c r="J226" t="s">
        <v>22</v>
      </c>
      <c r="K226" t="s">
        <v>23</v>
      </c>
      <c r="L226" t="s">
        <v>40</v>
      </c>
      <c r="M226" t="s">
        <v>25</v>
      </c>
      <c r="N226">
        <v>6.083333333333333</v>
      </c>
      <c r="O226" t="s">
        <v>26</v>
      </c>
      <c r="P226" t="s">
        <v>101</v>
      </c>
    </row>
    <row r="227" spans="1:16" x14ac:dyDescent="0.2">
      <c r="A227">
        <v>12871</v>
      </c>
      <c r="B227" t="s">
        <v>16</v>
      </c>
      <c r="C227" t="s">
        <v>116</v>
      </c>
      <c r="D227" t="s">
        <v>504</v>
      </c>
      <c r="E227" t="s">
        <v>504</v>
      </c>
      <c r="F227" t="s">
        <v>18</v>
      </c>
      <c r="G227" t="s">
        <v>100</v>
      </c>
      <c r="H227" t="s">
        <v>100</v>
      </c>
      <c r="I227" t="s">
        <v>81</v>
      </c>
      <c r="J227" t="s">
        <v>22</v>
      </c>
      <c r="K227" t="s">
        <v>23</v>
      </c>
      <c r="L227" t="s">
        <v>54</v>
      </c>
      <c r="M227" t="s">
        <v>25</v>
      </c>
      <c r="N227">
        <v>2.5347222222222223</v>
      </c>
      <c r="O227" t="s">
        <v>26</v>
      </c>
      <c r="P227" t="s">
        <v>101</v>
      </c>
    </row>
    <row r="228" spans="1:16" x14ac:dyDescent="0.2">
      <c r="A228">
        <v>13006</v>
      </c>
      <c r="B228" t="s">
        <v>16</v>
      </c>
      <c r="C228" t="s">
        <v>296</v>
      </c>
      <c r="D228" t="s">
        <v>505</v>
      </c>
      <c r="E228" t="s">
        <v>505</v>
      </c>
      <c r="F228" t="s">
        <v>18</v>
      </c>
      <c r="G228" t="s">
        <v>100</v>
      </c>
      <c r="H228" t="s">
        <v>100</v>
      </c>
      <c r="I228" t="s">
        <v>81</v>
      </c>
      <c r="J228" t="s">
        <v>22</v>
      </c>
      <c r="K228" t="s">
        <v>23</v>
      </c>
      <c r="L228" t="s">
        <v>36</v>
      </c>
      <c r="M228" t="s">
        <v>25</v>
      </c>
      <c r="N228">
        <v>0.50694444444444442</v>
      </c>
      <c r="O228" t="s">
        <v>26</v>
      </c>
      <c r="P228" t="s">
        <v>101</v>
      </c>
    </row>
    <row r="229" spans="1:16" x14ac:dyDescent="0.2">
      <c r="A229">
        <v>13019</v>
      </c>
      <c r="B229" t="s">
        <v>16</v>
      </c>
      <c r="C229" t="s">
        <v>506</v>
      </c>
      <c r="D229" t="s">
        <v>507</v>
      </c>
      <c r="E229" t="s">
        <v>507</v>
      </c>
      <c r="F229" t="s">
        <v>18</v>
      </c>
      <c r="G229" t="s">
        <v>100</v>
      </c>
      <c r="H229" t="s">
        <v>100</v>
      </c>
      <c r="I229" t="s">
        <v>81</v>
      </c>
      <c r="J229" t="s">
        <v>22</v>
      </c>
      <c r="K229" t="s">
        <v>23</v>
      </c>
      <c r="L229" t="s">
        <v>54</v>
      </c>
      <c r="M229" t="s">
        <v>25</v>
      </c>
      <c r="N229">
        <v>3.0416666666666665</v>
      </c>
      <c r="O229" t="s">
        <v>26</v>
      </c>
      <c r="P229" t="s">
        <v>101</v>
      </c>
    </row>
    <row r="230" spans="1:16" x14ac:dyDescent="0.2">
      <c r="A230">
        <v>13037</v>
      </c>
      <c r="B230" t="s">
        <v>16</v>
      </c>
      <c r="C230" t="s">
        <v>508</v>
      </c>
      <c r="D230" t="s">
        <v>509</v>
      </c>
      <c r="E230" t="s">
        <v>509</v>
      </c>
      <c r="F230" t="s">
        <v>18</v>
      </c>
      <c r="G230" t="s">
        <v>100</v>
      </c>
      <c r="H230" t="s">
        <v>100</v>
      </c>
      <c r="I230" t="s">
        <v>81</v>
      </c>
      <c r="J230" t="s">
        <v>22</v>
      </c>
      <c r="K230" t="s">
        <v>23</v>
      </c>
      <c r="L230" t="s">
        <v>54</v>
      </c>
      <c r="M230" t="s">
        <v>25</v>
      </c>
      <c r="N230">
        <v>2.0277777777777777</v>
      </c>
      <c r="O230" t="s">
        <v>26</v>
      </c>
      <c r="P230" t="s">
        <v>101</v>
      </c>
    </row>
    <row r="231" spans="1:16" x14ac:dyDescent="0.2">
      <c r="A231">
        <v>13123</v>
      </c>
      <c r="B231" t="s">
        <v>16</v>
      </c>
      <c r="C231" t="s">
        <v>61</v>
      </c>
      <c r="D231" t="s">
        <v>510</v>
      </c>
      <c r="E231" t="s">
        <v>510</v>
      </c>
      <c r="F231" t="s">
        <v>18</v>
      </c>
      <c r="G231" t="s">
        <v>92</v>
      </c>
      <c r="H231" t="s">
        <v>92</v>
      </c>
      <c r="I231" t="s">
        <v>35</v>
      </c>
      <c r="J231" t="s">
        <v>22</v>
      </c>
      <c r="K231" t="s">
        <v>23</v>
      </c>
      <c r="L231" t="s">
        <v>36</v>
      </c>
      <c r="M231" t="s">
        <v>25</v>
      </c>
      <c r="N231">
        <v>8.3333333333333329E-2</v>
      </c>
      <c r="O231" t="s">
        <v>26</v>
      </c>
      <c r="P231" t="s">
        <v>151</v>
      </c>
    </row>
    <row r="232" spans="1:16" x14ac:dyDescent="0.2">
      <c r="A232">
        <v>13145</v>
      </c>
      <c r="B232" t="s">
        <v>16</v>
      </c>
      <c r="C232" t="s">
        <v>511</v>
      </c>
      <c r="D232" t="s">
        <v>512</v>
      </c>
      <c r="E232" t="s">
        <v>512</v>
      </c>
      <c r="F232" t="s">
        <v>18</v>
      </c>
      <c r="G232" t="s">
        <v>92</v>
      </c>
      <c r="H232" t="s">
        <v>92</v>
      </c>
      <c r="I232" t="s">
        <v>35</v>
      </c>
      <c r="J232" t="s">
        <v>22</v>
      </c>
      <c r="K232" t="s">
        <v>23</v>
      </c>
      <c r="L232" t="s">
        <v>36</v>
      </c>
      <c r="M232" t="s">
        <v>25</v>
      </c>
      <c r="N232">
        <v>0.25</v>
      </c>
      <c r="O232" t="s">
        <v>26</v>
      </c>
      <c r="P232" t="s">
        <v>151</v>
      </c>
    </row>
    <row r="233" spans="1:16" x14ac:dyDescent="0.2">
      <c r="A233">
        <v>13174</v>
      </c>
      <c r="B233" t="s">
        <v>16</v>
      </c>
      <c r="C233" t="s">
        <v>513</v>
      </c>
      <c r="D233" t="s">
        <v>514</v>
      </c>
      <c r="E233" t="s">
        <v>514</v>
      </c>
      <c r="F233" t="s">
        <v>18</v>
      </c>
      <c r="G233" t="s">
        <v>515</v>
      </c>
      <c r="H233" t="s">
        <v>515</v>
      </c>
      <c r="I233" t="s">
        <v>81</v>
      </c>
      <c r="J233" t="s">
        <v>22</v>
      </c>
      <c r="K233" t="s">
        <v>23</v>
      </c>
      <c r="L233" t="s">
        <v>36</v>
      </c>
      <c r="M233" t="s">
        <v>25</v>
      </c>
      <c r="N233">
        <v>0.25347222222222221</v>
      </c>
      <c r="O233" t="s">
        <v>26</v>
      </c>
      <c r="P233" t="s">
        <v>516</v>
      </c>
    </row>
    <row r="234" spans="1:16" x14ac:dyDescent="0.2">
      <c r="A234">
        <v>13194</v>
      </c>
      <c r="B234" t="s">
        <v>16</v>
      </c>
      <c r="C234" t="s">
        <v>88</v>
      </c>
      <c r="D234" t="s">
        <v>517</v>
      </c>
      <c r="E234" t="s">
        <v>517</v>
      </c>
      <c r="F234" t="s">
        <v>18</v>
      </c>
      <c r="G234" t="s">
        <v>515</v>
      </c>
      <c r="H234" t="s">
        <v>515</v>
      </c>
      <c r="I234" t="s">
        <v>81</v>
      </c>
      <c r="J234" t="s">
        <v>22</v>
      </c>
      <c r="K234" t="s">
        <v>23</v>
      </c>
      <c r="L234" t="s">
        <v>36</v>
      </c>
      <c r="M234" t="s">
        <v>25</v>
      </c>
      <c r="N234">
        <v>0.33796296296296297</v>
      </c>
      <c r="O234" t="s">
        <v>26</v>
      </c>
      <c r="P234" t="s">
        <v>516</v>
      </c>
    </row>
    <row r="235" spans="1:16" x14ac:dyDescent="0.2">
      <c r="A235">
        <v>13416</v>
      </c>
      <c r="B235" t="s">
        <v>16</v>
      </c>
      <c r="C235" t="s">
        <v>257</v>
      </c>
      <c r="D235" t="s">
        <v>518</v>
      </c>
      <c r="E235" t="s">
        <v>518</v>
      </c>
      <c r="F235" t="s">
        <v>18</v>
      </c>
      <c r="G235" t="s">
        <v>168</v>
      </c>
      <c r="H235" t="s">
        <v>168</v>
      </c>
      <c r="I235" t="s">
        <v>257</v>
      </c>
      <c r="J235" t="s">
        <v>162</v>
      </c>
      <c r="K235" t="s">
        <v>162</v>
      </c>
      <c r="L235" t="s">
        <v>163</v>
      </c>
      <c r="M235" t="s">
        <v>25</v>
      </c>
      <c r="N235">
        <v>0</v>
      </c>
      <c r="O235" t="s">
        <v>26</v>
      </c>
      <c r="P235" t="s">
        <v>245</v>
      </c>
    </row>
    <row r="236" spans="1:16" x14ac:dyDescent="0.2">
      <c r="A236">
        <v>13517</v>
      </c>
      <c r="B236" t="s">
        <v>16</v>
      </c>
      <c r="C236" t="s">
        <v>519</v>
      </c>
      <c r="D236" t="s">
        <v>520</v>
      </c>
      <c r="E236" t="s">
        <v>520</v>
      </c>
      <c r="F236" t="s">
        <v>18</v>
      </c>
      <c r="G236" t="s">
        <v>168</v>
      </c>
      <c r="H236" t="s">
        <v>168</v>
      </c>
      <c r="I236" t="s">
        <v>246</v>
      </c>
      <c r="J236" t="s">
        <v>162</v>
      </c>
      <c r="K236" t="s">
        <v>162</v>
      </c>
      <c r="L236" t="s">
        <v>163</v>
      </c>
      <c r="M236" t="s">
        <v>25</v>
      </c>
      <c r="N236">
        <v>0</v>
      </c>
      <c r="O236" t="s">
        <v>26</v>
      </c>
      <c r="P236" t="s">
        <v>20</v>
      </c>
    </row>
    <row r="237" spans="1:16" x14ac:dyDescent="0.2">
      <c r="A237">
        <v>13584</v>
      </c>
      <c r="B237" t="s">
        <v>16</v>
      </c>
      <c r="C237" t="s">
        <v>257</v>
      </c>
      <c r="D237" t="s">
        <v>521</v>
      </c>
      <c r="E237" t="s">
        <v>521</v>
      </c>
      <c r="F237" t="s">
        <v>18</v>
      </c>
      <c r="G237" t="s">
        <v>177</v>
      </c>
      <c r="H237" t="s">
        <v>177</v>
      </c>
      <c r="I237" t="s">
        <v>257</v>
      </c>
      <c r="J237" t="s">
        <v>162</v>
      </c>
      <c r="K237" t="s">
        <v>162</v>
      </c>
      <c r="L237" t="s">
        <v>163</v>
      </c>
      <c r="M237" t="s">
        <v>25</v>
      </c>
      <c r="N237">
        <v>0</v>
      </c>
      <c r="O237" t="s">
        <v>26</v>
      </c>
      <c r="P237" t="s">
        <v>179</v>
      </c>
    </row>
    <row r="238" spans="1:16" x14ac:dyDescent="0.2">
      <c r="A238">
        <v>13587</v>
      </c>
      <c r="B238" t="s">
        <v>16</v>
      </c>
      <c r="C238" t="s">
        <v>257</v>
      </c>
      <c r="D238" t="s">
        <v>522</v>
      </c>
      <c r="E238" t="s">
        <v>522</v>
      </c>
      <c r="F238" t="s">
        <v>18</v>
      </c>
      <c r="G238" t="s">
        <v>177</v>
      </c>
      <c r="H238" t="s">
        <v>177</v>
      </c>
      <c r="I238" t="s">
        <v>257</v>
      </c>
      <c r="J238" t="s">
        <v>162</v>
      </c>
      <c r="K238" t="s">
        <v>162</v>
      </c>
      <c r="L238" t="s">
        <v>163</v>
      </c>
      <c r="M238" t="s">
        <v>25</v>
      </c>
      <c r="N238">
        <v>0</v>
      </c>
      <c r="O238" t="s">
        <v>26</v>
      </c>
      <c r="P238" t="s">
        <v>179</v>
      </c>
    </row>
    <row r="239" spans="1:16" x14ac:dyDescent="0.2">
      <c r="A239">
        <v>13823</v>
      </c>
      <c r="B239" t="s">
        <v>16</v>
      </c>
      <c r="C239" t="s">
        <v>164</v>
      </c>
      <c r="D239" t="s">
        <v>523</v>
      </c>
      <c r="E239" t="s">
        <v>523</v>
      </c>
      <c r="F239" t="s">
        <v>18</v>
      </c>
      <c r="G239" t="s">
        <v>167</v>
      </c>
      <c r="H239" t="s">
        <v>167</v>
      </c>
      <c r="I239" t="s">
        <v>164</v>
      </c>
      <c r="J239" t="s">
        <v>162</v>
      </c>
      <c r="K239" t="s">
        <v>162</v>
      </c>
      <c r="L239" t="s">
        <v>163</v>
      </c>
      <c r="M239" t="s">
        <v>25</v>
      </c>
      <c r="N239">
        <v>0</v>
      </c>
      <c r="O239" t="s">
        <v>26</v>
      </c>
      <c r="P239" t="s">
        <v>169</v>
      </c>
    </row>
    <row r="240" spans="1:16" x14ac:dyDescent="0.2">
      <c r="A240">
        <v>13908</v>
      </c>
      <c r="B240" t="s">
        <v>16</v>
      </c>
      <c r="C240" t="s">
        <v>174</v>
      </c>
      <c r="D240" t="s">
        <v>524</v>
      </c>
      <c r="E240" t="s">
        <v>524</v>
      </c>
      <c r="F240" t="s">
        <v>18</v>
      </c>
      <c r="G240" t="s">
        <v>182</v>
      </c>
      <c r="H240" t="s">
        <v>182</v>
      </c>
      <c r="I240" t="s">
        <v>174</v>
      </c>
      <c r="J240" t="s">
        <v>180</v>
      </c>
      <c r="K240" t="s">
        <v>174</v>
      </c>
      <c r="L240" t="s">
        <v>46</v>
      </c>
      <c r="M240" t="s">
        <v>25</v>
      </c>
      <c r="N240">
        <v>1000</v>
      </c>
      <c r="O240" t="s">
        <v>26</v>
      </c>
      <c r="P240" t="s">
        <v>183</v>
      </c>
    </row>
    <row r="241" spans="1:16" x14ac:dyDescent="0.2">
      <c r="A241">
        <v>13944</v>
      </c>
      <c r="B241" t="s">
        <v>16</v>
      </c>
      <c r="C241" t="s">
        <v>174</v>
      </c>
      <c r="D241" t="s">
        <v>525</v>
      </c>
      <c r="E241" t="s">
        <v>525</v>
      </c>
      <c r="F241" t="s">
        <v>18</v>
      </c>
      <c r="G241" t="s">
        <v>182</v>
      </c>
      <c r="H241" t="s">
        <v>182</v>
      </c>
      <c r="I241" t="s">
        <v>174</v>
      </c>
      <c r="J241" t="s">
        <v>180</v>
      </c>
      <c r="K241" t="s">
        <v>174</v>
      </c>
      <c r="L241" t="s">
        <v>46</v>
      </c>
      <c r="M241" t="s">
        <v>25</v>
      </c>
      <c r="N241">
        <v>1000</v>
      </c>
      <c r="O241" t="s">
        <v>26</v>
      </c>
      <c r="P241" t="s">
        <v>183</v>
      </c>
    </row>
    <row r="242" spans="1:16" x14ac:dyDescent="0.2">
      <c r="A242">
        <v>13983</v>
      </c>
      <c r="B242" t="s">
        <v>16</v>
      </c>
      <c r="C242" t="s">
        <v>174</v>
      </c>
      <c r="D242" t="s">
        <v>526</v>
      </c>
      <c r="E242" t="s">
        <v>526</v>
      </c>
      <c r="F242" t="s">
        <v>18</v>
      </c>
      <c r="G242" t="s">
        <v>182</v>
      </c>
      <c r="H242" t="s">
        <v>182</v>
      </c>
      <c r="I242" t="s">
        <v>174</v>
      </c>
      <c r="J242" t="s">
        <v>180</v>
      </c>
      <c r="K242" t="s">
        <v>174</v>
      </c>
      <c r="L242" t="s">
        <v>46</v>
      </c>
      <c r="M242" t="s">
        <v>25</v>
      </c>
      <c r="N242">
        <v>1000</v>
      </c>
      <c r="O242" t="s">
        <v>26</v>
      </c>
      <c r="P242" t="s">
        <v>183</v>
      </c>
    </row>
    <row r="243" spans="1:16" x14ac:dyDescent="0.2">
      <c r="A243">
        <v>13993</v>
      </c>
      <c r="B243" t="s">
        <v>16</v>
      </c>
      <c r="C243" t="s">
        <v>174</v>
      </c>
      <c r="D243" t="s">
        <v>527</v>
      </c>
      <c r="E243" t="s">
        <v>527</v>
      </c>
      <c r="F243" t="s">
        <v>18</v>
      </c>
      <c r="G243" t="s">
        <v>92</v>
      </c>
      <c r="H243" t="s">
        <v>92</v>
      </c>
      <c r="I243" t="s">
        <v>174</v>
      </c>
      <c r="J243" t="s">
        <v>180</v>
      </c>
      <c r="K243" t="s">
        <v>174</v>
      </c>
      <c r="L243" t="s">
        <v>46</v>
      </c>
      <c r="M243" t="s">
        <v>25</v>
      </c>
      <c r="N243">
        <v>1000</v>
      </c>
      <c r="O243" t="s">
        <v>26</v>
      </c>
      <c r="P243" t="s">
        <v>183</v>
      </c>
    </row>
    <row r="244" spans="1:16" x14ac:dyDescent="0.2">
      <c r="A244">
        <v>14057</v>
      </c>
      <c r="B244" t="s">
        <v>16</v>
      </c>
      <c r="C244" t="s">
        <v>174</v>
      </c>
      <c r="D244" t="s">
        <v>528</v>
      </c>
      <c r="E244" t="s">
        <v>528</v>
      </c>
      <c r="F244" t="s">
        <v>18</v>
      </c>
      <c r="G244" t="s">
        <v>182</v>
      </c>
      <c r="H244" t="s">
        <v>182</v>
      </c>
      <c r="I244" t="s">
        <v>174</v>
      </c>
      <c r="J244" t="s">
        <v>180</v>
      </c>
      <c r="K244" t="s">
        <v>174</v>
      </c>
      <c r="L244" t="s">
        <v>46</v>
      </c>
      <c r="M244" t="s">
        <v>25</v>
      </c>
      <c r="N244">
        <v>1000</v>
      </c>
      <c r="O244" t="s">
        <v>26</v>
      </c>
      <c r="P244" t="s">
        <v>183</v>
      </c>
    </row>
    <row r="245" spans="1:16" x14ac:dyDescent="0.2">
      <c r="A245">
        <v>14294</v>
      </c>
      <c r="B245" t="s">
        <v>16</v>
      </c>
      <c r="C245" t="s">
        <v>529</v>
      </c>
      <c r="D245" t="s">
        <v>530</v>
      </c>
      <c r="E245" t="s">
        <v>530</v>
      </c>
      <c r="F245" t="s">
        <v>18</v>
      </c>
      <c r="G245" t="s">
        <v>92</v>
      </c>
      <c r="H245" t="s">
        <v>92</v>
      </c>
      <c r="I245" t="s">
        <v>96</v>
      </c>
      <c r="J245" t="s">
        <v>73</v>
      </c>
      <c r="K245" t="s">
        <v>23</v>
      </c>
      <c r="L245" t="s">
        <v>54</v>
      </c>
      <c r="M245" t="s">
        <v>25</v>
      </c>
      <c r="N245">
        <v>1.2673611111111109</v>
      </c>
      <c r="O245" t="s">
        <v>26</v>
      </c>
      <c r="P245" t="s">
        <v>151</v>
      </c>
    </row>
    <row r="246" spans="1:16" x14ac:dyDescent="0.2">
      <c r="A246">
        <v>14354</v>
      </c>
      <c r="B246" t="s">
        <v>16</v>
      </c>
      <c r="C246" t="s">
        <v>531</v>
      </c>
      <c r="D246" t="s">
        <v>532</v>
      </c>
      <c r="E246" t="s">
        <v>532</v>
      </c>
      <c r="F246" t="s">
        <v>18</v>
      </c>
      <c r="G246" t="s">
        <v>92</v>
      </c>
      <c r="H246" t="s">
        <v>92</v>
      </c>
      <c r="I246" t="s">
        <v>96</v>
      </c>
      <c r="J246" t="s">
        <v>73</v>
      </c>
      <c r="K246" t="s">
        <v>23</v>
      </c>
      <c r="L246" t="s">
        <v>54</v>
      </c>
      <c r="M246" t="s">
        <v>25</v>
      </c>
      <c r="N246">
        <v>1.0138888888888888</v>
      </c>
      <c r="O246" t="s">
        <v>26</v>
      </c>
      <c r="P246" t="s">
        <v>34</v>
      </c>
    </row>
    <row r="247" spans="1:16" x14ac:dyDescent="0.2">
      <c r="A247">
        <v>14370</v>
      </c>
      <c r="B247" t="s">
        <v>16</v>
      </c>
      <c r="C247" t="s">
        <v>272</v>
      </c>
      <c r="D247" t="s">
        <v>533</v>
      </c>
      <c r="E247" t="s">
        <v>534</v>
      </c>
      <c r="F247" t="s">
        <v>18</v>
      </c>
      <c r="G247" t="s">
        <v>535</v>
      </c>
      <c r="H247" t="s">
        <v>535</v>
      </c>
      <c r="I247" t="s">
        <v>81</v>
      </c>
      <c r="J247" t="s">
        <v>22</v>
      </c>
      <c r="K247" t="s">
        <v>23</v>
      </c>
      <c r="L247" t="s">
        <v>54</v>
      </c>
      <c r="M247" t="s">
        <v>231</v>
      </c>
      <c r="N247">
        <v>1.3518518518518519</v>
      </c>
      <c r="O247" t="s">
        <v>26</v>
      </c>
      <c r="P247" t="s">
        <v>536</v>
      </c>
    </row>
    <row r="248" spans="1:16" x14ac:dyDescent="0.2">
      <c r="A248">
        <v>14375</v>
      </c>
      <c r="B248" t="s">
        <v>16</v>
      </c>
      <c r="C248" t="s">
        <v>537</v>
      </c>
      <c r="D248" t="s">
        <v>538</v>
      </c>
      <c r="E248" t="s">
        <v>538</v>
      </c>
      <c r="F248" t="s">
        <v>18</v>
      </c>
      <c r="G248" t="s">
        <v>535</v>
      </c>
      <c r="H248" t="s">
        <v>535</v>
      </c>
      <c r="I248" t="s">
        <v>539</v>
      </c>
      <c r="J248" t="s">
        <v>45</v>
      </c>
      <c r="K248" t="s">
        <v>45</v>
      </c>
      <c r="L248" t="s">
        <v>46</v>
      </c>
      <c r="M248" t="s">
        <v>25</v>
      </c>
      <c r="N248">
        <v>1000</v>
      </c>
      <c r="O248" t="s">
        <v>26</v>
      </c>
      <c r="P248" t="s">
        <v>536</v>
      </c>
    </row>
    <row r="249" spans="1:16" x14ac:dyDescent="0.2">
      <c r="A249">
        <v>14385</v>
      </c>
      <c r="B249" t="s">
        <v>16</v>
      </c>
      <c r="C249" t="s">
        <v>272</v>
      </c>
      <c r="D249" t="s">
        <v>540</v>
      </c>
      <c r="E249" t="s">
        <v>540</v>
      </c>
      <c r="F249" t="s">
        <v>18</v>
      </c>
      <c r="G249" t="s">
        <v>535</v>
      </c>
      <c r="H249" t="s">
        <v>535</v>
      </c>
      <c r="I249" t="s">
        <v>81</v>
      </c>
      <c r="J249" t="s">
        <v>22</v>
      </c>
      <c r="K249" t="s">
        <v>23</v>
      </c>
      <c r="L249" t="s">
        <v>54</v>
      </c>
      <c r="M249" t="s">
        <v>25</v>
      </c>
      <c r="N249">
        <v>1.3518518518518519</v>
      </c>
      <c r="O249" t="s">
        <v>26</v>
      </c>
      <c r="P249" t="s">
        <v>536</v>
      </c>
    </row>
    <row r="250" spans="1:16" x14ac:dyDescent="0.2">
      <c r="A250">
        <v>14489</v>
      </c>
      <c r="B250" t="s">
        <v>16</v>
      </c>
      <c r="C250" t="s">
        <v>541</v>
      </c>
      <c r="D250" t="s">
        <v>542</v>
      </c>
      <c r="E250" t="s">
        <v>542</v>
      </c>
      <c r="F250" t="s">
        <v>18</v>
      </c>
      <c r="G250" t="s">
        <v>543</v>
      </c>
      <c r="H250" t="s">
        <v>543</v>
      </c>
      <c r="I250" t="s">
        <v>81</v>
      </c>
      <c r="J250" t="s">
        <v>22</v>
      </c>
      <c r="K250" t="s">
        <v>23</v>
      </c>
      <c r="L250" t="s">
        <v>36</v>
      </c>
      <c r="M250" t="s">
        <v>25</v>
      </c>
      <c r="N250">
        <v>0.4055555555555555</v>
      </c>
      <c r="O250" t="s">
        <v>464</v>
      </c>
      <c r="P250" t="s">
        <v>544</v>
      </c>
    </row>
    <row r="251" spans="1:16" x14ac:dyDescent="0.2">
      <c r="A251">
        <v>14499</v>
      </c>
      <c r="B251" t="s">
        <v>16</v>
      </c>
      <c r="C251" t="s">
        <v>545</v>
      </c>
      <c r="D251" t="s">
        <v>546</v>
      </c>
      <c r="E251" t="s">
        <v>546</v>
      </c>
      <c r="F251" t="s">
        <v>18</v>
      </c>
      <c r="G251" t="s">
        <v>543</v>
      </c>
      <c r="H251" t="s">
        <v>543</v>
      </c>
      <c r="I251" t="s">
        <v>81</v>
      </c>
      <c r="J251" t="s">
        <v>22</v>
      </c>
      <c r="K251" t="s">
        <v>23</v>
      </c>
      <c r="L251" t="s">
        <v>36</v>
      </c>
      <c r="M251" t="s">
        <v>25</v>
      </c>
      <c r="N251">
        <v>0.38020833333333331</v>
      </c>
      <c r="O251" t="s">
        <v>26</v>
      </c>
      <c r="P251" t="s">
        <v>544</v>
      </c>
    </row>
    <row r="252" spans="1:16" x14ac:dyDescent="0.2">
      <c r="A252">
        <v>14503</v>
      </c>
      <c r="B252" t="s">
        <v>16</v>
      </c>
      <c r="C252" t="s">
        <v>547</v>
      </c>
      <c r="D252" t="s">
        <v>548</v>
      </c>
      <c r="E252" t="s">
        <v>548</v>
      </c>
      <c r="F252" t="s">
        <v>18</v>
      </c>
      <c r="G252" t="s">
        <v>543</v>
      </c>
      <c r="H252" t="s">
        <v>543</v>
      </c>
      <c r="I252" t="s">
        <v>81</v>
      </c>
      <c r="J252" t="s">
        <v>22</v>
      </c>
      <c r="K252" t="s">
        <v>23</v>
      </c>
      <c r="L252" t="s">
        <v>54</v>
      </c>
      <c r="M252" t="s">
        <v>25</v>
      </c>
      <c r="N252">
        <v>1.0138888888888888</v>
      </c>
      <c r="O252" t="s">
        <v>464</v>
      </c>
      <c r="P252" t="s">
        <v>544</v>
      </c>
    </row>
    <row r="253" spans="1:16" x14ac:dyDescent="0.2">
      <c r="A253">
        <v>14545</v>
      </c>
      <c r="B253" t="s">
        <v>16</v>
      </c>
      <c r="C253" t="s">
        <v>549</v>
      </c>
      <c r="D253" t="s">
        <v>550</v>
      </c>
      <c r="E253" t="s">
        <v>550</v>
      </c>
      <c r="F253" t="s">
        <v>18</v>
      </c>
      <c r="G253" t="s">
        <v>543</v>
      </c>
      <c r="H253" t="s">
        <v>543</v>
      </c>
      <c r="I253" t="s">
        <v>81</v>
      </c>
      <c r="J253" t="s">
        <v>22</v>
      </c>
      <c r="K253" t="s">
        <v>23</v>
      </c>
      <c r="L253" t="s">
        <v>36</v>
      </c>
      <c r="M253" t="s">
        <v>25</v>
      </c>
      <c r="N253">
        <v>0.67592592592592593</v>
      </c>
      <c r="O253" t="s">
        <v>26</v>
      </c>
      <c r="P253" t="s">
        <v>544</v>
      </c>
    </row>
    <row r="254" spans="1:16" x14ac:dyDescent="0.2">
      <c r="A254">
        <v>14748</v>
      </c>
      <c r="B254" t="s">
        <v>16</v>
      </c>
      <c r="C254" t="s">
        <v>549</v>
      </c>
      <c r="D254" t="s">
        <v>551</v>
      </c>
      <c r="E254" t="s">
        <v>551</v>
      </c>
      <c r="F254" t="s">
        <v>18</v>
      </c>
      <c r="G254" t="s">
        <v>543</v>
      </c>
      <c r="H254" t="s">
        <v>543</v>
      </c>
      <c r="I254" t="s">
        <v>81</v>
      </c>
      <c r="J254" t="s">
        <v>22</v>
      </c>
      <c r="K254" t="s">
        <v>23</v>
      </c>
      <c r="L254" t="s">
        <v>36</v>
      </c>
      <c r="M254" t="s">
        <v>25</v>
      </c>
      <c r="N254">
        <v>0.67592592592592593</v>
      </c>
      <c r="O254" t="s">
        <v>26</v>
      </c>
      <c r="P254" t="s">
        <v>544</v>
      </c>
    </row>
    <row r="255" spans="1:16" x14ac:dyDescent="0.2">
      <c r="A255">
        <v>14857</v>
      </c>
      <c r="B255" t="s">
        <v>16</v>
      </c>
      <c r="C255" t="s">
        <v>152</v>
      </c>
      <c r="D255" t="s">
        <v>552</v>
      </c>
      <c r="E255" t="s">
        <v>552</v>
      </c>
      <c r="F255" t="s">
        <v>18</v>
      </c>
      <c r="G255" t="s">
        <v>553</v>
      </c>
      <c r="H255" t="s">
        <v>553</v>
      </c>
      <c r="I255" t="s">
        <v>39</v>
      </c>
      <c r="J255" t="s">
        <v>22</v>
      </c>
      <c r="K255" t="s">
        <v>23</v>
      </c>
      <c r="L255" t="s">
        <v>54</v>
      </c>
      <c r="M255" t="s">
        <v>25</v>
      </c>
      <c r="N255">
        <v>1.0138888888888888</v>
      </c>
      <c r="O255" t="s">
        <v>26</v>
      </c>
      <c r="P255" t="s">
        <v>554</v>
      </c>
    </row>
    <row r="256" spans="1:16" x14ac:dyDescent="0.2">
      <c r="A256">
        <v>14858</v>
      </c>
      <c r="B256" t="s">
        <v>16</v>
      </c>
      <c r="C256" t="s">
        <v>152</v>
      </c>
      <c r="D256" t="s">
        <v>555</v>
      </c>
      <c r="E256" t="s">
        <v>555</v>
      </c>
      <c r="F256" t="s">
        <v>18</v>
      </c>
      <c r="G256" t="s">
        <v>553</v>
      </c>
      <c r="H256" t="s">
        <v>553</v>
      </c>
      <c r="I256" t="s">
        <v>39</v>
      </c>
      <c r="J256" t="s">
        <v>22</v>
      </c>
      <c r="K256" t="s">
        <v>23</v>
      </c>
      <c r="L256" t="s">
        <v>54</v>
      </c>
      <c r="M256" t="s">
        <v>25</v>
      </c>
      <c r="N256">
        <v>1.0138888888888888</v>
      </c>
      <c r="O256" t="s">
        <v>26</v>
      </c>
      <c r="P256" t="s">
        <v>554</v>
      </c>
    </row>
    <row r="257" spans="1:16" x14ac:dyDescent="0.2">
      <c r="A257">
        <v>14887</v>
      </c>
      <c r="B257" t="s">
        <v>16</v>
      </c>
      <c r="C257" t="s">
        <v>152</v>
      </c>
      <c r="D257" t="s">
        <v>556</v>
      </c>
      <c r="E257" t="s">
        <v>556</v>
      </c>
      <c r="F257" t="s">
        <v>18</v>
      </c>
      <c r="G257" t="s">
        <v>553</v>
      </c>
      <c r="H257" t="s">
        <v>553</v>
      </c>
      <c r="I257" t="s">
        <v>39</v>
      </c>
      <c r="J257" t="s">
        <v>22</v>
      </c>
      <c r="K257" t="s">
        <v>23</v>
      </c>
      <c r="L257" t="s">
        <v>54</v>
      </c>
      <c r="M257" t="s">
        <v>25</v>
      </c>
      <c r="N257">
        <v>1.0138888888888888</v>
      </c>
      <c r="O257" t="s">
        <v>26</v>
      </c>
      <c r="P257" t="s">
        <v>554</v>
      </c>
    </row>
    <row r="258" spans="1:16" x14ac:dyDescent="0.2">
      <c r="A258">
        <v>14953</v>
      </c>
      <c r="B258" t="s">
        <v>16</v>
      </c>
      <c r="C258" t="s">
        <v>77</v>
      </c>
      <c r="D258" t="s">
        <v>557</v>
      </c>
      <c r="E258" t="s">
        <v>557</v>
      </c>
      <c r="F258" t="s">
        <v>18</v>
      </c>
      <c r="G258" t="s">
        <v>553</v>
      </c>
      <c r="H258" t="s">
        <v>553</v>
      </c>
      <c r="I258" t="s">
        <v>81</v>
      </c>
      <c r="J258" t="s">
        <v>22</v>
      </c>
      <c r="K258" t="s">
        <v>23</v>
      </c>
      <c r="L258" t="s">
        <v>36</v>
      </c>
      <c r="M258" t="s">
        <v>25</v>
      </c>
      <c r="N258">
        <v>0.50694444444444442</v>
      </c>
      <c r="O258" t="s">
        <v>26</v>
      </c>
      <c r="P258" t="s">
        <v>554</v>
      </c>
    </row>
    <row r="259" spans="1:16" x14ac:dyDescent="0.2">
      <c r="A259">
        <v>15174</v>
      </c>
      <c r="B259" t="s">
        <v>16</v>
      </c>
      <c r="C259" t="s">
        <v>558</v>
      </c>
      <c r="D259" t="s">
        <v>559</v>
      </c>
      <c r="E259" t="s">
        <v>559</v>
      </c>
      <c r="F259" t="s">
        <v>18</v>
      </c>
      <c r="G259" t="s">
        <v>92</v>
      </c>
      <c r="H259" t="s">
        <v>92</v>
      </c>
      <c r="I259" t="s">
        <v>539</v>
      </c>
      <c r="J259" t="s">
        <v>45</v>
      </c>
      <c r="K259" t="s">
        <v>45</v>
      </c>
      <c r="L259" t="s">
        <v>46</v>
      </c>
      <c r="M259" t="s">
        <v>25</v>
      </c>
      <c r="N259">
        <v>1000</v>
      </c>
      <c r="O259" t="s">
        <v>26</v>
      </c>
      <c r="P259" t="s">
        <v>29</v>
      </c>
    </row>
    <row r="260" spans="1:16" x14ac:dyDescent="0.2">
      <c r="A260">
        <v>15208</v>
      </c>
      <c r="B260" t="s">
        <v>16</v>
      </c>
      <c r="C260" t="s">
        <v>560</v>
      </c>
      <c r="D260" t="s">
        <v>561</v>
      </c>
      <c r="E260" t="s">
        <v>561</v>
      </c>
      <c r="F260" t="s">
        <v>18</v>
      </c>
      <c r="G260" t="s">
        <v>177</v>
      </c>
      <c r="H260" t="s">
        <v>177</v>
      </c>
      <c r="I260" t="s">
        <v>1628</v>
      </c>
      <c r="J260" t="s">
        <v>278</v>
      </c>
      <c r="K260" t="s">
        <v>23</v>
      </c>
      <c r="L260" t="s">
        <v>54</v>
      </c>
      <c r="M260" t="s">
        <v>25</v>
      </c>
      <c r="N260">
        <v>1.2478632478632479</v>
      </c>
      <c r="O260" t="s">
        <v>26</v>
      </c>
      <c r="P260" t="s">
        <v>179</v>
      </c>
    </row>
    <row r="261" spans="1:16" x14ac:dyDescent="0.2">
      <c r="A261">
        <v>15327</v>
      </c>
      <c r="B261" t="s">
        <v>16</v>
      </c>
      <c r="C261" t="s">
        <v>562</v>
      </c>
      <c r="D261" t="s">
        <v>563</v>
      </c>
      <c r="E261" t="s">
        <v>563</v>
      </c>
      <c r="F261" t="s">
        <v>18</v>
      </c>
      <c r="G261" t="s">
        <v>92</v>
      </c>
      <c r="H261" t="s">
        <v>92</v>
      </c>
      <c r="I261" t="s">
        <v>1629</v>
      </c>
      <c r="J261" t="s">
        <v>278</v>
      </c>
      <c r="K261" t="s">
        <v>23</v>
      </c>
      <c r="L261" t="s">
        <v>40</v>
      </c>
      <c r="M261" t="s">
        <v>25</v>
      </c>
      <c r="N261">
        <v>9.7767857142857135</v>
      </c>
      <c r="O261" t="s">
        <v>26</v>
      </c>
      <c r="P261" t="s">
        <v>151</v>
      </c>
    </row>
    <row r="262" spans="1:16" x14ac:dyDescent="0.2">
      <c r="A262">
        <v>15360</v>
      </c>
      <c r="B262" t="s">
        <v>16</v>
      </c>
      <c r="C262" t="s">
        <v>564</v>
      </c>
      <c r="D262" t="s">
        <v>565</v>
      </c>
      <c r="E262" t="s">
        <v>565</v>
      </c>
      <c r="F262" t="s">
        <v>18</v>
      </c>
      <c r="G262" t="s">
        <v>92</v>
      </c>
      <c r="H262" t="s">
        <v>92</v>
      </c>
      <c r="I262" t="s">
        <v>1629</v>
      </c>
      <c r="J262" t="s">
        <v>278</v>
      </c>
      <c r="K262" t="s">
        <v>23</v>
      </c>
      <c r="L262" t="s">
        <v>40</v>
      </c>
      <c r="M262" t="s">
        <v>25</v>
      </c>
      <c r="N262">
        <v>26.071428571428573</v>
      </c>
      <c r="O262" t="s">
        <v>26</v>
      </c>
      <c r="P262" t="s">
        <v>151</v>
      </c>
    </row>
    <row r="263" spans="1:16" x14ac:dyDescent="0.2">
      <c r="A263">
        <v>15377</v>
      </c>
      <c r="B263" t="s">
        <v>16</v>
      </c>
      <c r="C263" t="s">
        <v>566</v>
      </c>
      <c r="D263" t="s">
        <v>567</v>
      </c>
      <c r="E263" t="s">
        <v>567</v>
      </c>
      <c r="F263" t="s">
        <v>18</v>
      </c>
      <c r="G263" t="s">
        <v>177</v>
      </c>
      <c r="H263" t="s">
        <v>177</v>
      </c>
      <c r="I263" t="s">
        <v>1631</v>
      </c>
      <c r="J263" t="s">
        <v>278</v>
      </c>
      <c r="K263" t="s">
        <v>23</v>
      </c>
      <c r="L263" t="s">
        <v>36</v>
      </c>
      <c r="M263" t="s">
        <v>25</v>
      </c>
      <c r="N263">
        <v>0.84490740740740744</v>
      </c>
      <c r="O263" t="s">
        <v>26</v>
      </c>
      <c r="P263" t="s">
        <v>179</v>
      </c>
    </row>
    <row r="264" spans="1:16" x14ac:dyDescent="0.2">
      <c r="A264">
        <v>15407</v>
      </c>
      <c r="B264" t="s">
        <v>16</v>
      </c>
      <c r="C264" t="s">
        <v>568</v>
      </c>
      <c r="D264" t="s">
        <v>569</v>
      </c>
      <c r="E264" t="s">
        <v>569</v>
      </c>
      <c r="F264" t="s">
        <v>18</v>
      </c>
      <c r="G264" t="s">
        <v>177</v>
      </c>
      <c r="H264" t="s">
        <v>177</v>
      </c>
      <c r="I264" t="s">
        <v>1631</v>
      </c>
      <c r="J264" t="s">
        <v>278</v>
      </c>
      <c r="K264" t="s">
        <v>23</v>
      </c>
      <c r="L264" t="s">
        <v>36</v>
      </c>
      <c r="M264" t="s">
        <v>25</v>
      </c>
      <c r="N264">
        <v>0.63368055555555547</v>
      </c>
      <c r="O264" t="s">
        <v>26</v>
      </c>
      <c r="P264" t="s">
        <v>179</v>
      </c>
    </row>
    <row r="265" spans="1:16" x14ac:dyDescent="0.2">
      <c r="A265">
        <v>15428</v>
      </c>
      <c r="B265" t="s">
        <v>16</v>
      </c>
      <c r="C265" t="s">
        <v>570</v>
      </c>
      <c r="D265" t="s">
        <v>571</v>
      </c>
      <c r="E265" t="s">
        <v>571</v>
      </c>
      <c r="F265" t="s">
        <v>18</v>
      </c>
      <c r="G265" t="s">
        <v>177</v>
      </c>
      <c r="H265" t="s">
        <v>177</v>
      </c>
      <c r="I265" t="s">
        <v>1628</v>
      </c>
      <c r="J265" t="s">
        <v>278</v>
      </c>
      <c r="K265" t="s">
        <v>23</v>
      </c>
      <c r="L265" t="s">
        <v>36</v>
      </c>
      <c r="M265" t="s">
        <v>25</v>
      </c>
      <c r="N265">
        <v>0.50694444444444442</v>
      </c>
      <c r="O265" t="s">
        <v>26</v>
      </c>
      <c r="P265" t="s">
        <v>179</v>
      </c>
    </row>
    <row r="266" spans="1:16" x14ac:dyDescent="0.2">
      <c r="A266">
        <v>15483</v>
      </c>
      <c r="B266" t="s">
        <v>16</v>
      </c>
      <c r="C266" t="s">
        <v>572</v>
      </c>
      <c r="D266" t="s">
        <v>573</v>
      </c>
      <c r="E266" t="s">
        <v>573</v>
      </c>
      <c r="F266" t="s">
        <v>18</v>
      </c>
      <c r="G266" t="s">
        <v>493</v>
      </c>
      <c r="H266" t="s">
        <v>493</v>
      </c>
      <c r="I266" t="s">
        <v>1632</v>
      </c>
      <c r="J266" t="s">
        <v>278</v>
      </c>
      <c r="K266" t="s">
        <v>23</v>
      </c>
      <c r="L266" t="s">
        <v>40</v>
      </c>
      <c r="M266" t="s">
        <v>25</v>
      </c>
      <c r="N266">
        <v>12.166666666666666</v>
      </c>
      <c r="O266" t="s">
        <v>26</v>
      </c>
      <c r="P266" t="s">
        <v>179</v>
      </c>
    </row>
    <row r="267" spans="1:16" x14ac:dyDescent="0.2">
      <c r="A267">
        <v>15578</v>
      </c>
      <c r="B267" t="s">
        <v>16</v>
      </c>
      <c r="C267" t="s">
        <v>574</v>
      </c>
      <c r="D267" t="s">
        <v>575</v>
      </c>
      <c r="E267" t="s">
        <v>575</v>
      </c>
      <c r="F267" t="s">
        <v>18</v>
      </c>
      <c r="G267" t="s">
        <v>493</v>
      </c>
      <c r="H267" t="s">
        <v>493</v>
      </c>
      <c r="I267" t="s">
        <v>1632</v>
      </c>
      <c r="J267" t="s">
        <v>278</v>
      </c>
      <c r="K267" t="s">
        <v>23</v>
      </c>
      <c r="L267" t="s">
        <v>24</v>
      </c>
      <c r="M267" t="s">
        <v>25</v>
      </c>
      <c r="N267">
        <v>38.020833333333336</v>
      </c>
      <c r="O267" t="s">
        <v>26</v>
      </c>
      <c r="P267" t="s">
        <v>179</v>
      </c>
    </row>
    <row r="268" spans="1:16" x14ac:dyDescent="0.2">
      <c r="A268">
        <v>15665</v>
      </c>
      <c r="B268" t="s">
        <v>16</v>
      </c>
      <c r="C268" t="s">
        <v>47</v>
      </c>
      <c r="D268" t="s">
        <v>576</v>
      </c>
      <c r="E268" t="s">
        <v>576</v>
      </c>
      <c r="F268" t="s">
        <v>18</v>
      </c>
      <c r="G268" t="s">
        <v>177</v>
      </c>
      <c r="H268" t="s">
        <v>177</v>
      </c>
      <c r="I268" t="s">
        <v>21</v>
      </c>
      <c r="J268" t="s">
        <v>22</v>
      </c>
      <c r="K268" t="s">
        <v>23</v>
      </c>
      <c r="L268" t="s">
        <v>24</v>
      </c>
      <c r="M268" t="s">
        <v>25</v>
      </c>
      <c r="N268">
        <v>30.416666666666668</v>
      </c>
      <c r="O268" t="s">
        <v>26</v>
      </c>
      <c r="P268" t="s">
        <v>179</v>
      </c>
    </row>
    <row r="269" spans="1:16" x14ac:dyDescent="0.2">
      <c r="A269">
        <v>15730</v>
      </c>
      <c r="B269" t="s">
        <v>16</v>
      </c>
      <c r="C269" t="s">
        <v>121</v>
      </c>
      <c r="D269" t="s">
        <v>577</v>
      </c>
      <c r="E269" t="s">
        <v>577</v>
      </c>
      <c r="F269" t="s">
        <v>18</v>
      </c>
      <c r="G269" t="s">
        <v>58</v>
      </c>
      <c r="H269" t="s">
        <v>58</v>
      </c>
      <c r="I269" t="s">
        <v>121</v>
      </c>
      <c r="J269" t="s">
        <v>45</v>
      </c>
      <c r="K269" t="s">
        <v>45</v>
      </c>
      <c r="L269" t="s">
        <v>46</v>
      </c>
      <c r="M269" t="s">
        <v>25</v>
      </c>
      <c r="N269">
        <v>1000</v>
      </c>
      <c r="O269" t="s">
        <v>26</v>
      </c>
      <c r="P269" t="s">
        <v>59</v>
      </c>
    </row>
    <row r="270" spans="1:16" x14ac:dyDescent="0.2">
      <c r="A270">
        <v>15785</v>
      </c>
      <c r="B270" t="s">
        <v>16</v>
      </c>
      <c r="C270" t="s">
        <v>41</v>
      </c>
      <c r="D270" t="s">
        <v>578</v>
      </c>
      <c r="E270" t="s">
        <v>578</v>
      </c>
      <c r="F270" t="s">
        <v>18</v>
      </c>
      <c r="G270" t="s">
        <v>76</v>
      </c>
      <c r="H270" t="s">
        <v>76</v>
      </c>
      <c r="I270" t="s">
        <v>41</v>
      </c>
      <c r="J270" t="s">
        <v>45</v>
      </c>
      <c r="K270" t="s">
        <v>45</v>
      </c>
      <c r="L270" t="s">
        <v>46</v>
      </c>
      <c r="M270" t="s">
        <v>25</v>
      </c>
      <c r="N270">
        <v>1000</v>
      </c>
      <c r="O270" t="s">
        <v>26</v>
      </c>
      <c r="P270" t="s">
        <v>20</v>
      </c>
    </row>
    <row r="271" spans="1:16" x14ac:dyDescent="0.2">
      <c r="A271">
        <v>15861</v>
      </c>
      <c r="B271" t="s">
        <v>16</v>
      </c>
      <c r="C271" t="s">
        <v>121</v>
      </c>
      <c r="D271" t="s">
        <v>579</v>
      </c>
      <c r="E271" t="s">
        <v>579</v>
      </c>
      <c r="F271" t="s">
        <v>18</v>
      </c>
      <c r="G271" t="s">
        <v>76</v>
      </c>
      <c r="H271" t="s">
        <v>76</v>
      </c>
      <c r="I271" t="s">
        <v>121</v>
      </c>
      <c r="J271" t="s">
        <v>45</v>
      </c>
      <c r="K271" t="s">
        <v>45</v>
      </c>
      <c r="L271" t="s">
        <v>46</v>
      </c>
      <c r="M271" t="s">
        <v>25</v>
      </c>
      <c r="N271">
        <v>1000</v>
      </c>
      <c r="O271" t="s">
        <v>26</v>
      </c>
      <c r="P271" t="s">
        <v>50</v>
      </c>
    </row>
    <row r="272" spans="1:16" x14ac:dyDescent="0.2">
      <c r="A272">
        <v>15876</v>
      </c>
      <c r="B272" t="s">
        <v>16</v>
      </c>
      <c r="C272" t="s">
        <v>207</v>
      </c>
      <c r="D272" t="s">
        <v>580</v>
      </c>
      <c r="E272" t="s">
        <v>580</v>
      </c>
      <c r="F272" t="s">
        <v>18</v>
      </c>
      <c r="G272" t="s">
        <v>76</v>
      </c>
      <c r="H272" t="s">
        <v>76</v>
      </c>
      <c r="I272" t="s">
        <v>65</v>
      </c>
      <c r="J272" t="s">
        <v>22</v>
      </c>
      <c r="K272" t="s">
        <v>23</v>
      </c>
      <c r="L272" t="s">
        <v>40</v>
      </c>
      <c r="M272" t="s">
        <v>25</v>
      </c>
      <c r="N272">
        <v>26.071428571428569</v>
      </c>
      <c r="O272" t="s">
        <v>26</v>
      </c>
      <c r="P272" t="s">
        <v>50</v>
      </c>
    </row>
    <row r="273" spans="1:16" x14ac:dyDescent="0.2">
      <c r="A273">
        <v>15923</v>
      </c>
      <c r="B273" t="s">
        <v>16</v>
      </c>
      <c r="C273" t="s">
        <v>581</v>
      </c>
      <c r="D273" t="s">
        <v>582</v>
      </c>
      <c r="E273" t="s">
        <v>582</v>
      </c>
      <c r="F273" t="s">
        <v>18</v>
      </c>
      <c r="G273" t="s">
        <v>583</v>
      </c>
      <c r="H273" t="s">
        <v>583</v>
      </c>
      <c r="I273" t="s">
        <v>81</v>
      </c>
      <c r="J273" t="s">
        <v>22</v>
      </c>
      <c r="K273" t="s">
        <v>23</v>
      </c>
      <c r="L273" t="s">
        <v>40</v>
      </c>
      <c r="M273" t="s">
        <v>25</v>
      </c>
      <c r="N273">
        <v>4.0555555555555554</v>
      </c>
      <c r="O273" t="s">
        <v>26</v>
      </c>
      <c r="P273" t="s">
        <v>220</v>
      </c>
    </row>
    <row r="274" spans="1:16" x14ac:dyDescent="0.2">
      <c r="A274">
        <v>16036</v>
      </c>
      <c r="B274" t="s">
        <v>16</v>
      </c>
      <c r="C274" t="s">
        <v>584</v>
      </c>
      <c r="D274" t="s">
        <v>585</v>
      </c>
      <c r="E274" t="s">
        <v>585</v>
      </c>
      <c r="F274" t="s">
        <v>18</v>
      </c>
      <c r="G274" t="s">
        <v>583</v>
      </c>
      <c r="H274" t="s">
        <v>583</v>
      </c>
      <c r="I274" t="s">
        <v>81</v>
      </c>
      <c r="J274" t="s">
        <v>22</v>
      </c>
      <c r="K274" t="s">
        <v>23</v>
      </c>
      <c r="L274" t="s">
        <v>40</v>
      </c>
      <c r="M274" t="s">
        <v>25</v>
      </c>
      <c r="N274">
        <v>6.5902777777777777</v>
      </c>
      <c r="O274" t="s">
        <v>26</v>
      </c>
      <c r="P274" t="s">
        <v>220</v>
      </c>
    </row>
    <row r="275" spans="1:16" x14ac:dyDescent="0.2">
      <c r="A275">
        <v>16225</v>
      </c>
      <c r="B275" t="s">
        <v>16</v>
      </c>
      <c r="C275" t="s">
        <v>586</v>
      </c>
      <c r="D275" t="s">
        <v>587</v>
      </c>
      <c r="E275" t="s">
        <v>587</v>
      </c>
      <c r="F275" t="s">
        <v>18</v>
      </c>
      <c r="G275" t="s">
        <v>583</v>
      </c>
      <c r="H275" t="s">
        <v>583</v>
      </c>
      <c r="I275" t="s">
        <v>81</v>
      </c>
      <c r="J275" t="s">
        <v>22</v>
      </c>
      <c r="K275" t="s">
        <v>23</v>
      </c>
      <c r="L275" t="s">
        <v>54</v>
      </c>
      <c r="M275" t="s">
        <v>25</v>
      </c>
      <c r="N275">
        <v>3.717592592592593</v>
      </c>
      <c r="O275" t="s">
        <v>26</v>
      </c>
      <c r="P275" t="s">
        <v>220</v>
      </c>
    </row>
    <row r="276" spans="1:16" x14ac:dyDescent="0.2">
      <c r="A276">
        <v>16251</v>
      </c>
      <c r="B276" t="s">
        <v>16</v>
      </c>
      <c r="C276" t="s">
        <v>588</v>
      </c>
      <c r="D276" t="s">
        <v>589</v>
      </c>
      <c r="E276" t="s">
        <v>589</v>
      </c>
      <c r="F276" t="s">
        <v>18</v>
      </c>
      <c r="G276" t="s">
        <v>583</v>
      </c>
      <c r="H276" t="s">
        <v>583</v>
      </c>
      <c r="I276" t="s">
        <v>81</v>
      </c>
      <c r="J276" t="s">
        <v>22</v>
      </c>
      <c r="K276" t="s">
        <v>23</v>
      </c>
      <c r="L276" t="s">
        <v>54</v>
      </c>
      <c r="M276" t="s">
        <v>25</v>
      </c>
      <c r="N276">
        <v>3.5486111111111112</v>
      </c>
      <c r="O276" t="s">
        <v>26</v>
      </c>
      <c r="P276" t="s">
        <v>220</v>
      </c>
    </row>
    <row r="277" spans="1:16" x14ac:dyDescent="0.2">
      <c r="A277">
        <v>16271</v>
      </c>
      <c r="B277" t="s">
        <v>16</v>
      </c>
      <c r="C277" t="s">
        <v>590</v>
      </c>
      <c r="D277" t="s">
        <v>591</v>
      </c>
      <c r="E277" t="s">
        <v>591</v>
      </c>
      <c r="F277" t="s">
        <v>18</v>
      </c>
      <c r="G277" t="s">
        <v>583</v>
      </c>
      <c r="H277" t="s">
        <v>583</v>
      </c>
      <c r="I277" t="s">
        <v>81</v>
      </c>
      <c r="J277" t="s">
        <v>22</v>
      </c>
      <c r="K277" t="s">
        <v>23</v>
      </c>
      <c r="L277" t="s">
        <v>40</v>
      </c>
      <c r="M277" t="s">
        <v>25</v>
      </c>
      <c r="N277">
        <v>4.3935185185185182</v>
      </c>
      <c r="O277" t="s">
        <v>26</v>
      </c>
      <c r="P277" t="s">
        <v>220</v>
      </c>
    </row>
    <row r="278" spans="1:16" x14ac:dyDescent="0.2">
      <c r="A278">
        <v>16301</v>
      </c>
      <c r="B278" t="s">
        <v>16</v>
      </c>
      <c r="C278" t="s">
        <v>592</v>
      </c>
      <c r="D278" t="s">
        <v>593</v>
      </c>
      <c r="E278" t="s">
        <v>593</v>
      </c>
      <c r="F278" t="s">
        <v>18</v>
      </c>
      <c r="G278" t="s">
        <v>583</v>
      </c>
      <c r="H278" t="s">
        <v>583</v>
      </c>
      <c r="I278" t="s">
        <v>81</v>
      </c>
      <c r="J278" t="s">
        <v>22</v>
      </c>
      <c r="K278" t="s">
        <v>23</v>
      </c>
      <c r="L278" t="s">
        <v>40</v>
      </c>
      <c r="M278" t="s">
        <v>25</v>
      </c>
      <c r="N278">
        <v>4.3090277777777777</v>
      </c>
      <c r="O278" t="s">
        <v>26</v>
      </c>
      <c r="P278" t="s">
        <v>220</v>
      </c>
    </row>
    <row r="279" spans="1:16" x14ac:dyDescent="0.2">
      <c r="A279">
        <v>16310</v>
      </c>
      <c r="B279" t="s">
        <v>16</v>
      </c>
      <c r="C279" t="s">
        <v>594</v>
      </c>
      <c r="D279" t="s">
        <v>595</v>
      </c>
      <c r="E279" t="s">
        <v>595</v>
      </c>
      <c r="F279" t="s">
        <v>18</v>
      </c>
      <c r="G279" t="s">
        <v>583</v>
      </c>
      <c r="H279" t="s">
        <v>583</v>
      </c>
      <c r="I279" t="s">
        <v>81</v>
      </c>
      <c r="J279" t="s">
        <v>22</v>
      </c>
      <c r="K279" t="s">
        <v>23</v>
      </c>
      <c r="L279" t="s">
        <v>54</v>
      </c>
      <c r="M279" t="s">
        <v>25</v>
      </c>
      <c r="N279">
        <v>3.3796296296296298</v>
      </c>
      <c r="O279" t="s">
        <v>26</v>
      </c>
      <c r="P279" t="s">
        <v>220</v>
      </c>
    </row>
    <row r="280" spans="1:16" x14ac:dyDescent="0.2">
      <c r="A280">
        <v>16355</v>
      </c>
      <c r="B280" t="s">
        <v>16</v>
      </c>
      <c r="C280" t="s">
        <v>596</v>
      </c>
      <c r="D280" t="s">
        <v>597</v>
      </c>
      <c r="E280" t="s">
        <v>597</v>
      </c>
      <c r="F280" t="s">
        <v>18</v>
      </c>
      <c r="G280" t="s">
        <v>583</v>
      </c>
      <c r="H280" t="s">
        <v>583</v>
      </c>
      <c r="I280" t="s">
        <v>202</v>
      </c>
      <c r="J280" t="s">
        <v>73</v>
      </c>
      <c r="K280" t="s">
        <v>23</v>
      </c>
      <c r="L280" t="s">
        <v>40</v>
      </c>
      <c r="M280" t="s">
        <v>25</v>
      </c>
      <c r="N280">
        <v>12.673611111111112</v>
      </c>
      <c r="O280" t="s">
        <v>26</v>
      </c>
      <c r="P280" t="s">
        <v>220</v>
      </c>
    </row>
    <row r="281" spans="1:16" x14ac:dyDescent="0.2">
      <c r="A281">
        <v>16420</v>
      </c>
      <c r="B281" t="s">
        <v>16</v>
      </c>
      <c r="C281" t="s">
        <v>598</v>
      </c>
      <c r="D281" t="s">
        <v>599</v>
      </c>
      <c r="E281" t="s">
        <v>599</v>
      </c>
      <c r="F281" t="s">
        <v>18</v>
      </c>
      <c r="G281" t="s">
        <v>583</v>
      </c>
      <c r="H281" t="s">
        <v>583</v>
      </c>
      <c r="I281" t="s">
        <v>60</v>
      </c>
      <c r="J281" t="s">
        <v>22</v>
      </c>
      <c r="K281" t="s">
        <v>23</v>
      </c>
      <c r="L281" t="s">
        <v>40</v>
      </c>
      <c r="M281" t="s">
        <v>25</v>
      </c>
      <c r="N281">
        <v>6.083333333333333</v>
      </c>
      <c r="O281" t="s">
        <v>26</v>
      </c>
      <c r="P281" t="s">
        <v>220</v>
      </c>
    </row>
    <row r="282" spans="1:16" x14ac:dyDescent="0.2">
      <c r="A282">
        <v>16469</v>
      </c>
      <c r="B282" t="s">
        <v>16</v>
      </c>
      <c r="C282" t="s">
        <v>600</v>
      </c>
      <c r="D282" t="s">
        <v>601</v>
      </c>
      <c r="E282" t="s">
        <v>601</v>
      </c>
      <c r="F282" t="s">
        <v>18</v>
      </c>
      <c r="G282" t="s">
        <v>583</v>
      </c>
      <c r="H282" t="s">
        <v>583</v>
      </c>
      <c r="I282" t="s">
        <v>202</v>
      </c>
      <c r="J282" t="s">
        <v>73</v>
      </c>
      <c r="K282" t="s">
        <v>23</v>
      </c>
      <c r="L282" t="s">
        <v>40</v>
      </c>
      <c r="M282" t="s">
        <v>25</v>
      </c>
      <c r="N282">
        <v>8.8715277777777786</v>
      </c>
      <c r="O282" t="s">
        <v>26</v>
      </c>
      <c r="P282" t="s">
        <v>220</v>
      </c>
    </row>
    <row r="283" spans="1:16" x14ac:dyDescent="0.2">
      <c r="A283">
        <v>16523</v>
      </c>
      <c r="B283" t="s">
        <v>16</v>
      </c>
      <c r="C283" t="s">
        <v>598</v>
      </c>
      <c r="D283" t="s">
        <v>602</v>
      </c>
      <c r="E283" t="s">
        <v>602</v>
      </c>
      <c r="F283" t="s">
        <v>18</v>
      </c>
      <c r="G283" t="s">
        <v>100</v>
      </c>
      <c r="H283" t="s">
        <v>100</v>
      </c>
      <c r="I283" t="s">
        <v>60</v>
      </c>
      <c r="J283" t="s">
        <v>22</v>
      </c>
      <c r="K283" t="s">
        <v>23</v>
      </c>
      <c r="L283" t="s">
        <v>40</v>
      </c>
      <c r="M283" t="s">
        <v>25</v>
      </c>
      <c r="N283">
        <v>6.083333333333333</v>
      </c>
      <c r="O283" t="s">
        <v>26</v>
      </c>
      <c r="P283" t="s">
        <v>101</v>
      </c>
    </row>
    <row r="284" spans="1:16" x14ac:dyDescent="0.2">
      <c r="A284">
        <v>16555</v>
      </c>
      <c r="B284" t="s">
        <v>16</v>
      </c>
      <c r="C284" t="s">
        <v>603</v>
      </c>
      <c r="D284" t="s">
        <v>604</v>
      </c>
      <c r="E284" t="s">
        <v>604</v>
      </c>
      <c r="F284" t="s">
        <v>18</v>
      </c>
      <c r="G284" t="s">
        <v>100</v>
      </c>
      <c r="H284" t="s">
        <v>100</v>
      </c>
      <c r="I284" t="s">
        <v>60</v>
      </c>
      <c r="J284" t="s">
        <v>22</v>
      </c>
      <c r="K284" t="s">
        <v>23</v>
      </c>
      <c r="L284" t="s">
        <v>40</v>
      </c>
      <c r="M284" t="s">
        <v>25</v>
      </c>
      <c r="N284">
        <v>10.138888888888889</v>
      </c>
      <c r="O284" t="s">
        <v>26</v>
      </c>
      <c r="P284" t="s">
        <v>101</v>
      </c>
    </row>
    <row r="285" spans="1:16" x14ac:dyDescent="0.2">
      <c r="A285">
        <v>16585</v>
      </c>
      <c r="B285" t="s">
        <v>16</v>
      </c>
      <c r="C285" t="s">
        <v>598</v>
      </c>
      <c r="D285" t="s">
        <v>605</v>
      </c>
      <c r="E285" t="s">
        <v>605</v>
      </c>
      <c r="F285" t="s">
        <v>18</v>
      </c>
      <c r="G285" t="s">
        <v>177</v>
      </c>
      <c r="H285" t="s">
        <v>177</v>
      </c>
      <c r="I285" t="s">
        <v>60</v>
      </c>
      <c r="J285" t="s">
        <v>22</v>
      </c>
      <c r="K285" t="s">
        <v>23</v>
      </c>
      <c r="L285" t="s">
        <v>40</v>
      </c>
      <c r="M285" t="s">
        <v>25</v>
      </c>
      <c r="N285">
        <v>6.083333333333333</v>
      </c>
      <c r="O285" t="s">
        <v>26</v>
      </c>
      <c r="P285" t="s">
        <v>179</v>
      </c>
    </row>
    <row r="286" spans="1:16" x14ac:dyDescent="0.2">
      <c r="A286">
        <v>16593</v>
      </c>
      <c r="B286" t="s">
        <v>16</v>
      </c>
      <c r="C286" t="s">
        <v>606</v>
      </c>
      <c r="D286" t="s">
        <v>607</v>
      </c>
      <c r="E286" t="s">
        <v>607</v>
      </c>
      <c r="F286" t="s">
        <v>18</v>
      </c>
      <c r="G286" t="s">
        <v>177</v>
      </c>
      <c r="H286" t="s">
        <v>177</v>
      </c>
      <c r="I286" t="s">
        <v>202</v>
      </c>
      <c r="J286" t="s">
        <v>73</v>
      </c>
      <c r="K286" t="s">
        <v>23</v>
      </c>
      <c r="L286" t="s">
        <v>40</v>
      </c>
      <c r="M286" t="s">
        <v>25</v>
      </c>
      <c r="N286">
        <v>11.40625</v>
      </c>
      <c r="O286" t="s">
        <v>26</v>
      </c>
      <c r="P286" t="s">
        <v>179</v>
      </c>
    </row>
    <row r="287" spans="1:16" x14ac:dyDescent="0.2">
      <c r="A287">
        <v>16632</v>
      </c>
      <c r="B287" t="s">
        <v>16</v>
      </c>
      <c r="C287" t="s">
        <v>213</v>
      </c>
      <c r="D287" t="s">
        <v>608</v>
      </c>
      <c r="E287" t="s">
        <v>608</v>
      </c>
      <c r="F287" t="s">
        <v>18</v>
      </c>
      <c r="G287" t="s">
        <v>583</v>
      </c>
      <c r="H287" t="s">
        <v>583</v>
      </c>
      <c r="I287" t="s">
        <v>81</v>
      </c>
      <c r="J287" t="s">
        <v>22</v>
      </c>
      <c r="K287" t="s">
        <v>23</v>
      </c>
      <c r="L287" t="s">
        <v>54</v>
      </c>
      <c r="M287" t="s">
        <v>25</v>
      </c>
      <c r="N287">
        <v>1.0138888888888888</v>
      </c>
      <c r="O287" t="s">
        <v>26</v>
      </c>
      <c r="P287" t="s">
        <v>220</v>
      </c>
    </row>
    <row r="288" spans="1:16" x14ac:dyDescent="0.2">
      <c r="A288">
        <v>16633</v>
      </c>
      <c r="B288" t="s">
        <v>16</v>
      </c>
      <c r="C288" t="s">
        <v>609</v>
      </c>
      <c r="D288" t="s">
        <v>610</v>
      </c>
      <c r="E288" t="s">
        <v>610</v>
      </c>
      <c r="F288" t="s">
        <v>18</v>
      </c>
      <c r="G288" t="s">
        <v>583</v>
      </c>
      <c r="H288" t="s">
        <v>583</v>
      </c>
      <c r="I288" t="s">
        <v>81</v>
      </c>
      <c r="J288" t="s">
        <v>22</v>
      </c>
      <c r="K288" t="s">
        <v>23</v>
      </c>
      <c r="L288" t="s">
        <v>54</v>
      </c>
      <c r="M288" t="s">
        <v>25</v>
      </c>
      <c r="N288">
        <v>2.5347222222222223</v>
      </c>
      <c r="O288" t="s">
        <v>26</v>
      </c>
      <c r="P288" t="s">
        <v>220</v>
      </c>
    </row>
    <row r="289" spans="1:16" x14ac:dyDescent="0.2">
      <c r="A289">
        <v>16663</v>
      </c>
      <c r="B289" t="s">
        <v>16</v>
      </c>
      <c r="C289" t="s">
        <v>611</v>
      </c>
      <c r="D289" t="s">
        <v>612</v>
      </c>
      <c r="E289" t="s">
        <v>612</v>
      </c>
      <c r="F289" t="s">
        <v>18</v>
      </c>
      <c r="G289" t="s">
        <v>583</v>
      </c>
      <c r="H289" t="s">
        <v>583</v>
      </c>
      <c r="I289" t="s">
        <v>81</v>
      </c>
      <c r="J289" t="s">
        <v>22</v>
      </c>
      <c r="K289" t="s">
        <v>23</v>
      </c>
      <c r="L289" t="s">
        <v>54</v>
      </c>
      <c r="M289" t="s">
        <v>25</v>
      </c>
      <c r="N289">
        <v>1.0138888888888888</v>
      </c>
      <c r="O289" t="s">
        <v>26</v>
      </c>
      <c r="P289" t="s">
        <v>220</v>
      </c>
    </row>
    <row r="290" spans="1:16" x14ac:dyDescent="0.2">
      <c r="A290">
        <v>16681</v>
      </c>
      <c r="B290" t="s">
        <v>16</v>
      </c>
      <c r="C290" t="s">
        <v>170</v>
      </c>
      <c r="D290" t="s">
        <v>613</v>
      </c>
      <c r="E290" t="s">
        <v>613</v>
      </c>
      <c r="F290" t="s">
        <v>18</v>
      </c>
      <c r="G290" t="s">
        <v>583</v>
      </c>
      <c r="H290" t="s">
        <v>583</v>
      </c>
      <c r="I290" t="s">
        <v>81</v>
      </c>
      <c r="J290" t="s">
        <v>22</v>
      </c>
      <c r="K290" t="s">
        <v>23</v>
      </c>
      <c r="L290" t="s">
        <v>54</v>
      </c>
      <c r="M290" t="s">
        <v>25</v>
      </c>
      <c r="N290">
        <v>1.6898148148148149</v>
      </c>
      <c r="O290" t="s">
        <v>26</v>
      </c>
      <c r="P290" t="s">
        <v>220</v>
      </c>
    </row>
    <row r="291" spans="1:16" x14ac:dyDescent="0.2">
      <c r="A291">
        <v>16739</v>
      </c>
      <c r="B291" t="s">
        <v>16</v>
      </c>
      <c r="C291" t="s">
        <v>614</v>
      </c>
      <c r="D291" t="s">
        <v>615</v>
      </c>
      <c r="E291" t="s">
        <v>615</v>
      </c>
      <c r="F291" t="s">
        <v>18</v>
      </c>
      <c r="G291" t="s">
        <v>583</v>
      </c>
      <c r="H291" t="s">
        <v>583</v>
      </c>
      <c r="I291" t="s">
        <v>81</v>
      </c>
      <c r="J291" t="s">
        <v>22</v>
      </c>
      <c r="K291" t="s">
        <v>23</v>
      </c>
      <c r="L291" t="s">
        <v>36</v>
      </c>
      <c r="M291" t="s">
        <v>25</v>
      </c>
      <c r="N291">
        <v>0.84490740740740744</v>
      </c>
      <c r="O291" t="s">
        <v>26</v>
      </c>
      <c r="P291" t="s">
        <v>220</v>
      </c>
    </row>
    <row r="292" spans="1:16" x14ac:dyDescent="0.2">
      <c r="A292">
        <v>16753</v>
      </c>
      <c r="B292" t="s">
        <v>16</v>
      </c>
      <c r="C292" t="s">
        <v>616</v>
      </c>
      <c r="D292" t="s">
        <v>617</v>
      </c>
      <c r="E292" t="s">
        <v>617</v>
      </c>
      <c r="F292" t="s">
        <v>18</v>
      </c>
      <c r="G292" t="s">
        <v>583</v>
      </c>
      <c r="H292" t="s">
        <v>583</v>
      </c>
      <c r="I292" t="s">
        <v>81</v>
      </c>
      <c r="J292" t="s">
        <v>22</v>
      </c>
      <c r="K292" t="s">
        <v>23</v>
      </c>
      <c r="L292" t="s">
        <v>54</v>
      </c>
      <c r="M292" t="s">
        <v>25</v>
      </c>
      <c r="N292">
        <v>3.2106481481481484</v>
      </c>
      <c r="O292" t="s">
        <v>26</v>
      </c>
      <c r="P292" t="s">
        <v>220</v>
      </c>
    </row>
    <row r="293" spans="1:16" x14ac:dyDescent="0.2">
      <c r="A293">
        <v>16789</v>
      </c>
      <c r="B293" t="s">
        <v>16</v>
      </c>
      <c r="C293" t="s">
        <v>618</v>
      </c>
      <c r="D293" t="s">
        <v>619</v>
      </c>
      <c r="E293" t="s">
        <v>619</v>
      </c>
      <c r="F293" t="s">
        <v>18</v>
      </c>
      <c r="G293" t="s">
        <v>583</v>
      </c>
      <c r="H293" t="s">
        <v>583</v>
      </c>
      <c r="I293" t="s">
        <v>81</v>
      </c>
      <c r="J293" t="s">
        <v>22</v>
      </c>
      <c r="K293" t="s">
        <v>23</v>
      </c>
      <c r="L293" t="s">
        <v>54</v>
      </c>
      <c r="M293" t="s">
        <v>25</v>
      </c>
      <c r="N293">
        <v>1.4194444444444445</v>
      </c>
      <c r="O293" t="s">
        <v>26</v>
      </c>
      <c r="P293" t="s">
        <v>220</v>
      </c>
    </row>
    <row r="294" spans="1:16" x14ac:dyDescent="0.2">
      <c r="A294">
        <v>16835</v>
      </c>
      <c r="B294" t="s">
        <v>16</v>
      </c>
      <c r="C294" t="s">
        <v>620</v>
      </c>
      <c r="D294" t="s">
        <v>621</v>
      </c>
      <c r="E294" t="s">
        <v>621</v>
      </c>
      <c r="F294" t="s">
        <v>18</v>
      </c>
      <c r="G294" t="s">
        <v>583</v>
      </c>
      <c r="H294" t="s">
        <v>583</v>
      </c>
      <c r="I294" t="s">
        <v>81</v>
      </c>
      <c r="J294" t="s">
        <v>22</v>
      </c>
      <c r="K294" t="s">
        <v>23</v>
      </c>
      <c r="L294" t="s">
        <v>54</v>
      </c>
      <c r="M294" t="s">
        <v>25</v>
      </c>
      <c r="N294">
        <v>1.4484126984126984</v>
      </c>
      <c r="O294" t="s">
        <v>26</v>
      </c>
      <c r="P294" t="s">
        <v>220</v>
      </c>
    </row>
    <row r="295" spans="1:16" x14ac:dyDescent="0.2">
      <c r="A295">
        <v>16865</v>
      </c>
      <c r="B295" t="s">
        <v>16</v>
      </c>
      <c r="C295" t="s">
        <v>622</v>
      </c>
      <c r="D295" t="s">
        <v>623</v>
      </c>
      <c r="E295" t="s">
        <v>623</v>
      </c>
      <c r="F295" t="s">
        <v>18</v>
      </c>
      <c r="G295" t="s">
        <v>583</v>
      </c>
      <c r="H295" t="s">
        <v>583</v>
      </c>
      <c r="I295" t="s">
        <v>81</v>
      </c>
      <c r="J295" t="s">
        <v>22</v>
      </c>
      <c r="K295" t="s">
        <v>23</v>
      </c>
      <c r="L295" t="s">
        <v>54</v>
      </c>
      <c r="M295" t="s">
        <v>25</v>
      </c>
      <c r="N295">
        <v>2.2305555555555556</v>
      </c>
      <c r="O295" t="s">
        <v>26</v>
      </c>
      <c r="P295" t="s">
        <v>220</v>
      </c>
    </row>
    <row r="296" spans="1:16" x14ac:dyDescent="0.2">
      <c r="A296">
        <v>16883</v>
      </c>
      <c r="B296" t="s">
        <v>16</v>
      </c>
      <c r="C296" t="s">
        <v>272</v>
      </c>
      <c r="D296" t="s">
        <v>624</v>
      </c>
      <c r="E296" t="s">
        <v>624</v>
      </c>
      <c r="F296" t="s">
        <v>18</v>
      </c>
      <c r="G296" t="s">
        <v>583</v>
      </c>
      <c r="H296" t="s">
        <v>583</v>
      </c>
      <c r="I296" t="s">
        <v>81</v>
      </c>
      <c r="J296" t="s">
        <v>22</v>
      </c>
      <c r="K296" t="s">
        <v>23</v>
      </c>
      <c r="L296" t="s">
        <v>54</v>
      </c>
      <c r="M296" t="s">
        <v>25</v>
      </c>
      <c r="N296">
        <v>1.3518518518518519</v>
      </c>
      <c r="O296" t="s">
        <v>26</v>
      </c>
      <c r="P296" t="s">
        <v>220</v>
      </c>
    </row>
    <row r="297" spans="1:16" x14ac:dyDescent="0.2">
      <c r="A297">
        <v>17006</v>
      </c>
      <c r="B297" t="s">
        <v>16</v>
      </c>
      <c r="C297" t="s">
        <v>290</v>
      </c>
      <c r="D297" t="s">
        <v>625</v>
      </c>
      <c r="E297" t="s">
        <v>625</v>
      </c>
      <c r="F297" t="s">
        <v>18</v>
      </c>
      <c r="G297" t="s">
        <v>19</v>
      </c>
      <c r="H297" t="s">
        <v>19</v>
      </c>
      <c r="I297" t="s">
        <v>65</v>
      </c>
      <c r="J297" t="s">
        <v>22</v>
      </c>
      <c r="K297" t="s">
        <v>23</v>
      </c>
      <c r="L297" t="s">
        <v>40</v>
      </c>
      <c r="M297" t="s">
        <v>25</v>
      </c>
      <c r="N297">
        <v>8.6904761904761916</v>
      </c>
      <c r="O297" t="s">
        <v>26</v>
      </c>
      <c r="P297" t="s">
        <v>34</v>
      </c>
    </row>
    <row r="298" spans="1:16" x14ac:dyDescent="0.2">
      <c r="A298">
        <v>17126</v>
      </c>
      <c r="B298" t="s">
        <v>16</v>
      </c>
      <c r="C298" t="s">
        <v>626</v>
      </c>
      <c r="D298" t="s">
        <v>627</v>
      </c>
      <c r="E298" t="s">
        <v>627</v>
      </c>
      <c r="F298" t="s">
        <v>18</v>
      </c>
      <c r="G298" t="s">
        <v>177</v>
      </c>
      <c r="H298" t="s">
        <v>177</v>
      </c>
      <c r="I298" t="s">
        <v>1628</v>
      </c>
      <c r="J298" t="s">
        <v>278</v>
      </c>
      <c r="K298" t="s">
        <v>23</v>
      </c>
      <c r="L298" t="s">
        <v>40</v>
      </c>
      <c r="M298" t="s">
        <v>25</v>
      </c>
      <c r="N298">
        <v>6.083333333333333</v>
      </c>
      <c r="O298" t="s">
        <v>26</v>
      </c>
      <c r="P298" t="s">
        <v>179</v>
      </c>
    </row>
    <row r="299" spans="1:16" x14ac:dyDescent="0.2">
      <c r="A299">
        <v>17131</v>
      </c>
      <c r="B299" t="s">
        <v>16</v>
      </c>
      <c r="C299" t="s">
        <v>628</v>
      </c>
      <c r="D299" t="s">
        <v>629</v>
      </c>
      <c r="E299" t="s">
        <v>629</v>
      </c>
      <c r="F299" t="s">
        <v>18</v>
      </c>
      <c r="G299" t="s">
        <v>177</v>
      </c>
      <c r="H299" t="s">
        <v>177</v>
      </c>
      <c r="I299" t="s">
        <v>1627</v>
      </c>
      <c r="J299" t="s">
        <v>278</v>
      </c>
      <c r="K299" t="s">
        <v>23</v>
      </c>
      <c r="L299" t="s">
        <v>24</v>
      </c>
      <c r="M299" t="s">
        <v>25</v>
      </c>
      <c r="N299">
        <v>34.761904761904766</v>
      </c>
      <c r="O299" t="s">
        <v>26</v>
      </c>
      <c r="P299" t="s">
        <v>179</v>
      </c>
    </row>
    <row r="300" spans="1:16" x14ac:dyDescent="0.2">
      <c r="A300">
        <v>17216</v>
      </c>
      <c r="B300" t="s">
        <v>16</v>
      </c>
      <c r="C300" t="s">
        <v>27</v>
      </c>
      <c r="D300" t="s">
        <v>630</v>
      </c>
      <c r="E300" t="s">
        <v>630</v>
      </c>
      <c r="F300" t="s">
        <v>18</v>
      </c>
      <c r="G300" t="s">
        <v>76</v>
      </c>
      <c r="H300" t="s">
        <v>76</v>
      </c>
      <c r="I300" t="s">
        <v>21</v>
      </c>
      <c r="J300" t="s">
        <v>22</v>
      </c>
      <c r="K300" t="s">
        <v>23</v>
      </c>
      <c r="L300" t="s">
        <v>24</v>
      </c>
      <c r="M300" t="s">
        <v>25</v>
      </c>
      <c r="N300">
        <v>60.833333333333336</v>
      </c>
      <c r="O300" t="s">
        <v>26</v>
      </c>
      <c r="P300" t="s">
        <v>50</v>
      </c>
    </row>
    <row r="301" spans="1:16" x14ac:dyDescent="0.2">
      <c r="A301">
        <v>17239</v>
      </c>
      <c r="B301" t="s">
        <v>16</v>
      </c>
      <c r="C301" t="s">
        <v>106</v>
      </c>
      <c r="D301" t="s">
        <v>631</v>
      </c>
      <c r="E301" t="s">
        <v>631</v>
      </c>
      <c r="F301" t="s">
        <v>18</v>
      </c>
      <c r="G301" t="s">
        <v>76</v>
      </c>
      <c r="H301" t="s">
        <v>76</v>
      </c>
      <c r="I301" t="s">
        <v>65</v>
      </c>
      <c r="J301" t="s">
        <v>22</v>
      </c>
      <c r="K301" t="s">
        <v>23</v>
      </c>
      <c r="L301" t="s">
        <v>40</v>
      </c>
      <c r="M301" t="s">
        <v>25</v>
      </c>
      <c r="N301">
        <v>17.380952380952383</v>
      </c>
      <c r="O301" t="s">
        <v>26</v>
      </c>
      <c r="P301" t="s">
        <v>50</v>
      </c>
    </row>
    <row r="302" spans="1:16" x14ac:dyDescent="0.2">
      <c r="A302">
        <v>10</v>
      </c>
      <c r="B302" t="s">
        <v>632</v>
      </c>
      <c r="C302" t="s">
        <v>485</v>
      </c>
      <c r="D302" t="s">
        <v>633</v>
      </c>
      <c r="E302" t="s">
        <v>633</v>
      </c>
      <c r="F302" t="s">
        <v>18</v>
      </c>
      <c r="G302" t="s">
        <v>19</v>
      </c>
      <c r="H302" t="s">
        <v>19</v>
      </c>
      <c r="I302" t="s">
        <v>21</v>
      </c>
      <c r="J302" t="s">
        <v>22</v>
      </c>
      <c r="K302" t="s">
        <v>23</v>
      </c>
      <c r="L302" t="s">
        <v>24</v>
      </c>
      <c r="M302" t="s">
        <v>25</v>
      </c>
      <c r="N302">
        <v>121.66666666666667</v>
      </c>
      <c r="O302" t="s">
        <v>26</v>
      </c>
      <c r="P302" t="s">
        <v>34</v>
      </c>
    </row>
    <row r="303" spans="1:16" x14ac:dyDescent="0.2">
      <c r="A303">
        <v>40</v>
      </c>
      <c r="B303" t="s">
        <v>632</v>
      </c>
      <c r="C303" t="s">
        <v>106</v>
      </c>
      <c r="D303" t="s">
        <v>634</v>
      </c>
      <c r="E303" t="s">
        <v>634</v>
      </c>
      <c r="F303" t="s">
        <v>18</v>
      </c>
      <c r="G303" t="s">
        <v>19</v>
      </c>
      <c r="H303" t="s">
        <v>19</v>
      </c>
      <c r="I303" t="s">
        <v>65</v>
      </c>
      <c r="J303" t="s">
        <v>22</v>
      </c>
      <c r="K303" t="s">
        <v>23</v>
      </c>
      <c r="L303" t="s">
        <v>40</v>
      </c>
      <c r="M303" t="s">
        <v>25</v>
      </c>
      <c r="N303">
        <v>17.380952380952383</v>
      </c>
      <c r="O303" t="s">
        <v>26</v>
      </c>
      <c r="P303" t="s">
        <v>34</v>
      </c>
    </row>
    <row r="304" spans="1:16" x14ac:dyDescent="0.2">
      <c r="A304">
        <v>79</v>
      </c>
      <c r="B304" t="s">
        <v>632</v>
      </c>
      <c r="C304" t="s">
        <v>635</v>
      </c>
      <c r="D304" t="s">
        <v>636</v>
      </c>
      <c r="E304" t="s">
        <v>636</v>
      </c>
      <c r="F304" t="s">
        <v>18</v>
      </c>
      <c r="G304" t="s">
        <v>92</v>
      </c>
      <c r="H304" t="s">
        <v>92</v>
      </c>
      <c r="I304" t="s">
        <v>637</v>
      </c>
      <c r="J304" t="s">
        <v>73</v>
      </c>
      <c r="K304" t="s">
        <v>23</v>
      </c>
      <c r="L304" t="s">
        <v>36</v>
      </c>
      <c r="M304" t="s">
        <v>25</v>
      </c>
      <c r="N304">
        <v>0.54166666666666663</v>
      </c>
      <c r="O304" t="s">
        <v>26</v>
      </c>
      <c r="P304" t="s">
        <v>20</v>
      </c>
    </row>
    <row r="305" spans="1:16" x14ac:dyDescent="0.2">
      <c r="A305">
        <v>103</v>
      </c>
      <c r="B305" t="s">
        <v>632</v>
      </c>
      <c r="C305" t="s">
        <v>638</v>
      </c>
      <c r="D305" t="s">
        <v>639</v>
      </c>
      <c r="E305" t="s">
        <v>639</v>
      </c>
      <c r="F305" t="s">
        <v>18</v>
      </c>
      <c r="G305" t="s">
        <v>92</v>
      </c>
      <c r="H305" t="s">
        <v>92</v>
      </c>
      <c r="I305" t="s">
        <v>637</v>
      </c>
      <c r="J305" t="s">
        <v>73</v>
      </c>
      <c r="K305" t="s">
        <v>23</v>
      </c>
      <c r="L305" t="s">
        <v>36</v>
      </c>
      <c r="M305" t="s">
        <v>25</v>
      </c>
      <c r="N305">
        <v>0.25</v>
      </c>
      <c r="O305" t="s">
        <v>26</v>
      </c>
      <c r="P305" t="s">
        <v>34</v>
      </c>
    </row>
    <row r="306" spans="1:16" x14ac:dyDescent="0.2">
      <c r="A306">
        <v>128</v>
      </c>
      <c r="B306" t="s">
        <v>632</v>
      </c>
      <c r="C306" t="s">
        <v>640</v>
      </c>
      <c r="D306" t="s">
        <v>640</v>
      </c>
      <c r="E306" t="s">
        <v>640</v>
      </c>
      <c r="F306" t="s">
        <v>18</v>
      </c>
      <c r="G306" t="s">
        <v>19</v>
      </c>
      <c r="H306" t="s">
        <v>19</v>
      </c>
      <c r="I306" t="s">
        <v>39</v>
      </c>
      <c r="J306" t="s">
        <v>22</v>
      </c>
      <c r="K306" t="s">
        <v>23</v>
      </c>
      <c r="L306" t="s">
        <v>40</v>
      </c>
      <c r="M306" t="s">
        <v>25</v>
      </c>
      <c r="N306">
        <v>17.236111111111111</v>
      </c>
      <c r="O306" t="s">
        <v>26</v>
      </c>
      <c r="P306" t="s">
        <v>20</v>
      </c>
    </row>
    <row r="307" spans="1:16" x14ac:dyDescent="0.2">
      <c r="A307">
        <v>156</v>
      </c>
      <c r="B307" t="s">
        <v>632</v>
      </c>
      <c r="C307" t="s">
        <v>641</v>
      </c>
      <c r="D307" t="s">
        <v>642</v>
      </c>
      <c r="E307" t="s">
        <v>642</v>
      </c>
      <c r="F307" t="s">
        <v>18</v>
      </c>
      <c r="G307" t="s">
        <v>58</v>
      </c>
      <c r="H307" t="s">
        <v>58</v>
      </c>
      <c r="I307" t="s">
        <v>60</v>
      </c>
      <c r="J307" t="s">
        <v>22</v>
      </c>
      <c r="K307" t="s">
        <v>23</v>
      </c>
      <c r="L307" t="s">
        <v>40</v>
      </c>
      <c r="M307" t="s">
        <v>25</v>
      </c>
      <c r="N307">
        <v>5.0694444444444446</v>
      </c>
      <c r="O307" t="s">
        <v>26</v>
      </c>
      <c r="P307" t="s">
        <v>59</v>
      </c>
    </row>
    <row r="308" spans="1:16" x14ac:dyDescent="0.2">
      <c r="A308">
        <v>180</v>
      </c>
      <c r="B308" t="s">
        <v>632</v>
      </c>
      <c r="C308" t="s">
        <v>643</v>
      </c>
      <c r="D308" t="s">
        <v>644</v>
      </c>
      <c r="E308" t="s">
        <v>644</v>
      </c>
      <c r="F308" t="s">
        <v>18</v>
      </c>
      <c r="G308" t="s">
        <v>58</v>
      </c>
      <c r="H308" t="s">
        <v>58</v>
      </c>
      <c r="I308" t="s">
        <v>60</v>
      </c>
      <c r="J308" t="s">
        <v>22</v>
      </c>
      <c r="K308" t="s">
        <v>23</v>
      </c>
      <c r="L308" t="s">
        <v>40</v>
      </c>
      <c r="M308" t="s">
        <v>25</v>
      </c>
      <c r="N308">
        <v>4.3452380952380958</v>
      </c>
      <c r="O308" t="s">
        <v>26</v>
      </c>
      <c r="P308" t="s">
        <v>59</v>
      </c>
    </row>
    <row r="309" spans="1:16" x14ac:dyDescent="0.2">
      <c r="A309">
        <v>182</v>
      </c>
      <c r="B309" t="s">
        <v>632</v>
      </c>
      <c r="C309" t="s">
        <v>56</v>
      </c>
      <c r="D309" t="s">
        <v>57</v>
      </c>
      <c r="E309" t="s">
        <v>57</v>
      </c>
      <c r="F309" t="s">
        <v>18</v>
      </c>
      <c r="G309" t="s">
        <v>58</v>
      </c>
      <c r="H309" t="s">
        <v>58</v>
      </c>
      <c r="I309" t="s">
        <v>60</v>
      </c>
      <c r="J309" t="s">
        <v>22</v>
      </c>
      <c r="K309" t="s">
        <v>23</v>
      </c>
      <c r="L309" t="s">
        <v>40</v>
      </c>
      <c r="M309" t="s">
        <v>25</v>
      </c>
      <c r="N309">
        <v>15.208333333333334</v>
      </c>
      <c r="O309" t="s">
        <v>26</v>
      </c>
      <c r="P309" t="s">
        <v>59</v>
      </c>
    </row>
    <row r="310" spans="1:16" x14ac:dyDescent="0.2">
      <c r="A310">
        <v>187</v>
      </c>
      <c r="B310" t="s">
        <v>632</v>
      </c>
      <c r="C310" t="s">
        <v>645</v>
      </c>
      <c r="D310" t="s">
        <v>646</v>
      </c>
      <c r="E310" t="s">
        <v>646</v>
      </c>
      <c r="F310" t="s">
        <v>18</v>
      </c>
      <c r="G310" t="s">
        <v>92</v>
      </c>
      <c r="H310" t="s">
        <v>92</v>
      </c>
      <c r="I310" t="s">
        <v>202</v>
      </c>
      <c r="J310" t="s">
        <v>73</v>
      </c>
      <c r="K310" t="s">
        <v>23</v>
      </c>
      <c r="L310" t="s">
        <v>54</v>
      </c>
      <c r="M310" t="s">
        <v>25</v>
      </c>
      <c r="N310">
        <v>3.8624338624338628</v>
      </c>
      <c r="O310" t="s">
        <v>26</v>
      </c>
      <c r="P310" t="s">
        <v>34</v>
      </c>
    </row>
    <row r="311" spans="1:16" x14ac:dyDescent="0.2">
      <c r="A311">
        <v>190</v>
      </c>
      <c r="B311" t="s">
        <v>632</v>
      </c>
      <c r="C311" t="s">
        <v>647</v>
      </c>
      <c r="D311" t="s">
        <v>648</v>
      </c>
      <c r="E311" t="s">
        <v>648</v>
      </c>
      <c r="F311" t="s">
        <v>18</v>
      </c>
      <c r="G311" t="s">
        <v>58</v>
      </c>
      <c r="H311" t="s">
        <v>58</v>
      </c>
      <c r="I311" t="s">
        <v>271</v>
      </c>
      <c r="J311" t="s">
        <v>22</v>
      </c>
      <c r="K311" t="s">
        <v>23</v>
      </c>
      <c r="L311" t="s">
        <v>54</v>
      </c>
      <c r="M311" t="s">
        <v>25</v>
      </c>
      <c r="N311">
        <v>1.0863095238095239</v>
      </c>
      <c r="O311" t="s">
        <v>26</v>
      </c>
      <c r="P311" t="s">
        <v>59</v>
      </c>
    </row>
    <row r="312" spans="1:16" x14ac:dyDescent="0.2">
      <c r="A312">
        <v>198</v>
      </c>
      <c r="B312" t="s">
        <v>632</v>
      </c>
      <c r="C312" t="s">
        <v>647</v>
      </c>
      <c r="D312" t="s">
        <v>648</v>
      </c>
      <c r="E312" t="s">
        <v>648</v>
      </c>
      <c r="F312" t="s">
        <v>18</v>
      </c>
      <c r="G312" t="s">
        <v>58</v>
      </c>
      <c r="H312" t="s">
        <v>58</v>
      </c>
      <c r="I312" t="s">
        <v>271</v>
      </c>
      <c r="J312" t="s">
        <v>22</v>
      </c>
      <c r="K312" t="s">
        <v>23</v>
      </c>
      <c r="L312" t="s">
        <v>54</v>
      </c>
      <c r="M312" t="s">
        <v>25</v>
      </c>
      <c r="N312">
        <v>1.0863095238095239</v>
      </c>
      <c r="O312" t="s">
        <v>26</v>
      </c>
      <c r="P312" t="s">
        <v>59</v>
      </c>
    </row>
    <row r="313" spans="1:16" x14ac:dyDescent="0.2">
      <c r="A313">
        <v>212</v>
      </c>
      <c r="B313" t="s">
        <v>632</v>
      </c>
      <c r="C313" t="s">
        <v>197</v>
      </c>
      <c r="D313" t="s">
        <v>649</v>
      </c>
      <c r="E313" t="s">
        <v>649</v>
      </c>
      <c r="F313" t="s">
        <v>18</v>
      </c>
      <c r="G313" t="s">
        <v>92</v>
      </c>
      <c r="H313" t="s">
        <v>92</v>
      </c>
      <c r="I313" t="s">
        <v>72</v>
      </c>
      <c r="J313" t="s">
        <v>73</v>
      </c>
      <c r="K313" t="s">
        <v>23</v>
      </c>
      <c r="L313" t="s">
        <v>54</v>
      </c>
      <c r="M313" t="s">
        <v>25</v>
      </c>
      <c r="N313">
        <v>1.2673611111111109</v>
      </c>
      <c r="O313" t="s">
        <v>26</v>
      </c>
      <c r="P313" t="s">
        <v>29</v>
      </c>
    </row>
    <row r="314" spans="1:16" x14ac:dyDescent="0.2">
      <c r="A314">
        <v>218</v>
      </c>
      <c r="B314" t="s">
        <v>632</v>
      </c>
      <c r="C314" t="s">
        <v>650</v>
      </c>
      <c r="D314" t="s">
        <v>651</v>
      </c>
      <c r="E314" t="s">
        <v>651</v>
      </c>
      <c r="F314" t="s">
        <v>18</v>
      </c>
      <c r="G314" t="s">
        <v>58</v>
      </c>
      <c r="H314" t="s">
        <v>58</v>
      </c>
      <c r="I314" t="s">
        <v>271</v>
      </c>
      <c r="J314" t="s">
        <v>22</v>
      </c>
      <c r="K314" t="s">
        <v>23</v>
      </c>
      <c r="L314" t="s">
        <v>54</v>
      </c>
      <c r="M314" t="s">
        <v>25</v>
      </c>
      <c r="N314">
        <v>1.4484126984126984</v>
      </c>
      <c r="O314" t="s">
        <v>26</v>
      </c>
      <c r="P314" t="s">
        <v>59</v>
      </c>
    </row>
    <row r="315" spans="1:16" x14ac:dyDescent="0.2">
      <c r="A315">
        <v>243</v>
      </c>
      <c r="B315" t="s">
        <v>632</v>
      </c>
      <c r="C315" t="s">
        <v>513</v>
      </c>
      <c r="D315" t="s">
        <v>652</v>
      </c>
      <c r="E315" t="s">
        <v>652</v>
      </c>
      <c r="F315" t="s">
        <v>18</v>
      </c>
      <c r="G315" t="s">
        <v>58</v>
      </c>
      <c r="H315" t="s">
        <v>58</v>
      </c>
      <c r="I315" t="s">
        <v>81</v>
      </c>
      <c r="J315" t="s">
        <v>22</v>
      </c>
      <c r="K315" t="s">
        <v>23</v>
      </c>
      <c r="L315" t="s">
        <v>36</v>
      </c>
      <c r="M315" t="s">
        <v>25</v>
      </c>
      <c r="N315">
        <v>0.25347222222222221</v>
      </c>
      <c r="O315" t="s">
        <v>26</v>
      </c>
      <c r="P315" t="s">
        <v>59</v>
      </c>
    </row>
    <row r="316" spans="1:16" x14ac:dyDescent="0.2">
      <c r="A316">
        <v>278</v>
      </c>
      <c r="B316" t="s">
        <v>632</v>
      </c>
      <c r="C316" t="s">
        <v>121</v>
      </c>
      <c r="D316" t="s">
        <v>653</v>
      </c>
      <c r="E316" t="s">
        <v>653</v>
      </c>
      <c r="F316" t="s">
        <v>18</v>
      </c>
      <c r="G316" t="s">
        <v>43</v>
      </c>
      <c r="H316" t="s">
        <v>43</v>
      </c>
      <c r="I316" t="s">
        <v>121</v>
      </c>
      <c r="J316" t="s">
        <v>45</v>
      </c>
      <c r="K316" t="s">
        <v>45</v>
      </c>
      <c r="L316" t="s">
        <v>46</v>
      </c>
      <c r="M316" t="s">
        <v>25</v>
      </c>
      <c r="N316">
        <v>1000</v>
      </c>
      <c r="O316" t="s">
        <v>26</v>
      </c>
      <c r="P316" t="s">
        <v>44</v>
      </c>
    </row>
    <row r="317" spans="1:16" x14ac:dyDescent="0.2">
      <c r="A317">
        <v>280</v>
      </c>
      <c r="B317" t="s">
        <v>632</v>
      </c>
      <c r="C317" t="s">
        <v>41</v>
      </c>
      <c r="D317" t="s">
        <v>654</v>
      </c>
      <c r="E317" t="s">
        <v>654</v>
      </c>
      <c r="F317" t="s">
        <v>18</v>
      </c>
      <c r="G317" t="s">
        <v>43</v>
      </c>
      <c r="H317" t="s">
        <v>43</v>
      </c>
      <c r="I317" t="s">
        <v>41</v>
      </c>
      <c r="J317" t="s">
        <v>45</v>
      </c>
      <c r="K317" t="s">
        <v>45</v>
      </c>
      <c r="L317" t="s">
        <v>46</v>
      </c>
      <c r="M317" t="s">
        <v>25</v>
      </c>
      <c r="N317">
        <v>1000</v>
      </c>
      <c r="O317" t="s">
        <v>26</v>
      </c>
      <c r="P317" t="s">
        <v>44</v>
      </c>
    </row>
    <row r="318" spans="1:16" x14ac:dyDescent="0.2">
      <c r="A318">
        <v>338</v>
      </c>
      <c r="B318" t="s">
        <v>632</v>
      </c>
      <c r="C318" t="s">
        <v>655</v>
      </c>
      <c r="D318" t="s">
        <v>656</v>
      </c>
      <c r="E318" t="s">
        <v>656</v>
      </c>
      <c r="F318" t="s">
        <v>18</v>
      </c>
      <c r="G318" t="s">
        <v>43</v>
      </c>
      <c r="H318" t="s">
        <v>43</v>
      </c>
      <c r="I318" t="s">
        <v>655</v>
      </c>
      <c r="J318" t="s">
        <v>45</v>
      </c>
      <c r="K318" t="s">
        <v>45</v>
      </c>
      <c r="L318" t="s">
        <v>46</v>
      </c>
      <c r="M318" t="s">
        <v>25</v>
      </c>
      <c r="N318">
        <v>1000</v>
      </c>
      <c r="O318" t="s">
        <v>26</v>
      </c>
      <c r="P318" t="s">
        <v>44</v>
      </c>
    </row>
    <row r="319" spans="1:16" x14ac:dyDescent="0.2">
      <c r="A319">
        <v>409</v>
      </c>
      <c r="B319" t="s">
        <v>632</v>
      </c>
      <c r="C319" t="s">
        <v>152</v>
      </c>
      <c r="D319" t="s">
        <v>657</v>
      </c>
      <c r="E319" t="s">
        <v>657</v>
      </c>
      <c r="F319" t="s">
        <v>18</v>
      </c>
      <c r="G319" t="s">
        <v>19</v>
      </c>
      <c r="H319" t="s">
        <v>19</v>
      </c>
      <c r="I319" t="s">
        <v>39</v>
      </c>
      <c r="J319" t="s">
        <v>22</v>
      </c>
      <c r="K319" t="s">
        <v>23</v>
      </c>
      <c r="L319" t="s">
        <v>54</v>
      </c>
      <c r="M319" t="s">
        <v>25</v>
      </c>
      <c r="N319">
        <v>1.0138888888888888</v>
      </c>
      <c r="O319" t="s">
        <v>26</v>
      </c>
      <c r="P319" t="s">
        <v>34</v>
      </c>
    </row>
    <row r="320" spans="1:16" x14ac:dyDescent="0.2">
      <c r="A320">
        <v>419</v>
      </c>
      <c r="B320" t="s">
        <v>632</v>
      </c>
      <c r="C320" t="s">
        <v>155</v>
      </c>
      <c r="D320" t="s">
        <v>658</v>
      </c>
      <c r="E320" t="s">
        <v>658</v>
      </c>
      <c r="F320" t="s">
        <v>18</v>
      </c>
      <c r="G320" t="s">
        <v>19</v>
      </c>
      <c r="H320" t="s">
        <v>19</v>
      </c>
      <c r="I320" t="s">
        <v>35</v>
      </c>
      <c r="J320" t="s">
        <v>22</v>
      </c>
      <c r="K320" t="s">
        <v>23</v>
      </c>
      <c r="L320" t="s">
        <v>36</v>
      </c>
      <c r="M320" t="s">
        <v>25</v>
      </c>
      <c r="N320">
        <v>0.16666666666666666</v>
      </c>
      <c r="O320" t="s">
        <v>26</v>
      </c>
      <c r="P320" t="s">
        <v>34</v>
      </c>
    </row>
    <row r="321" spans="1:16" x14ac:dyDescent="0.2">
      <c r="A321">
        <v>446</v>
      </c>
      <c r="B321" t="s">
        <v>632</v>
      </c>
      <c r="C321" t="s">
        <v>290</v>
      </c>
      <c r="D321" t="s">
        <v>659</v>
      </c>
      <c r="E321" t="s">
        <v>659</v>
      </c>
      <c r="F321" t="s">
        <v>18</v>
      </c>
      <c r="G321" t="s">
        <v>19</v>
      </c>
      <c r="H321" t="s">
        <v>19</v>
      </c>
      <c r="I321" t="s">
        <v>65</v>
      </c>
      <c r="J321" t="s">
        <v>22</v>
      </c>
      <c r="K321" t="s">
        <v>23</v>
      </c>
      <c r="L321" t="s">
        <v>40</v>
      </c>
      <c r="M321" t="s">
        <v>25</v>
      </c>
      <c r="N321">
        <v>8.6904761904761916</v>
      </c>
      <c r="O321" t="s">
        <v>26</v>
      </c>
      <c r="P321" t="s">
        <v>34</v>
      </c>
    </row>
    <row r="322" spans="1:16" x14ac:dyDescent="0.2">
      <c r="A322">
        <v>466</v>
      </c>
      <c r="B322" t="s">
        <v>632</v>
      </c>
      <c r="C322" t="s">
        <v>660</v>
      </c>
      <c r="D322" t="s">
        <v>661</v>
      </c>
      <c r="E322" t="s">
        <v>661</v>
      </c>
      <c r="F322" t="s">
        <v>18</v>
      </c>
      <c r="G322" t="s">
        <v>92</v>
      </c>
      <c r="H322" t="s">
        <v>92</v>
      </c>
      <c r="I322" t="s">
        <v>133</v>
      </c>
      <c r="J322" t="s">
        <v>73</v>
      </c>
      <c r="K322" t="s">
        <v>23</v>
      </c>
      <c r="L322" t="s">
        <v>40</v>
      </c>
      <c r="M322" t="s">
        <v>25</v>
      </c>
      <c r="N322">
        <v>24.840277777777782</v>
      </c>
      <c r="O322" t="s">
        <v>26</v>
      </c>
      <c r="P322" t="s">
        <v>29</v>
      </c>
    </row>
    <row r="323" spans="1:16" x14ac:dyDescent="0.2">
      <c r="A323">
        <v>467</v>
      </c>
      <c r="B323" t="s">
        <v>632</v>
      </c>
      <c r="C323" t="s">
        <v>662</v>
      </c>
      <c r="D323" t="s">
        <v>662</v>
      </c>
      <c r="E323" t="s">
        <v>662</v>
      </c>
      <c r="F323" t="s">
        <v>18</v>
      </c>
      <c r="G323" t="s">
        <v>19</v>
      </c>
      <c r="H323" t="s">
        <v>19</v>
      </c>
      <c r="I323" t="s">
        <v>39</v>
      </c>
      <c r="J323" t="s">
        <v>22</v>
      </c>
      <c r="K323" t="s">
        <v>23</v>
      </c>
      <c r="L323" t="s">
        <v>40</v>
      </c>
      <c r="M323" t="s">
        <v>25</v>
      </c>
      <c r="N323">
        <v>9.125</v>
      </c>
      <c r="O323" t="s">
        <v>26</v>
      </c>
      <c r="P323" t="s">
        <v>20</v>
      </c>
    </row>
    <row r="324" spans="1:16" x14ac:dyDescent="0.2">
      <c r="A324">
        <v>531</v>
      </c>
      <c r="B324" t="s">
        <v>632</v>
      </c>
      <c r="C324" t="s">
        <v>663</v>
      </c>
      <c r="D324" t="s">
        <v>664</v>
      </c>
      <c r="E324" t="s">
        <v>664</v>
      </c>
      <c r="F324" t="s">
        <v>18</v>
      </c>
      <c r="G324" t="s">
        <v>92</v>
      </c>
      <c r="H324" t="s">
        <v>92</v>
      </c>
      <c r="I324" t="s">
        <v>96</v>
      </c>
      <c r="J324" t="s">
        <v>73</v>
      </c>
      <c r="K324" t="s">
        <v>23</v>
      </c>
      <c r="L324" t="s">
        <v>40</v>
      </c>
      <c r="M324" t="s">
        <v>25</v>
      </c>
      <c r="N324">
        <v>7.0972222222222223</v>
      </c>
      <c r="O324" t="s">
        <v>26</v>
      </c>
      <c r="P324" t="s">
        <v>29</v>
      </c>
    </row>
    <row r="325" spans="1:16" x14ac:dyDescent="0.2">
      <c r="A325">
        <v>598</v>
      </c>
      <c r="B325" t="s">
        <v>632</v>
      </c>
      <c r="C325" t="s">
        <v>665</v>
      </c>
      <c r="D325" t="s">
        <v>666</v>
      </c>
      <c r="E325" t="s">
        <v>666</v>
      </c>
      <c r="F325" t="s">
        <v>18</v>
      </c>
      <c r="G325" t="s">
        <v>19</v>
      </c>
      <c r="H325" t="s">
        <v>19</v>
      </c>
      <c r="I325" t="s">
        <v>81</v>
      </c>
      <c r="J325" t="s">
        <v>22</v>
      </c>
      <c r="K325" t="s">
        <v>23</v>
      </c>
      <c r="L325" t="s">
        <v>36</v>
      </c>
      <c r="M325" t="s">
        <v>25</v>
      </c>
      <c r="N325">
        <v>0.1267361111111111</v>
      </c>
      <c r="O325" t="s">
        <v>26</v>
      </c>
      <c r="P325" t="s">
        <v>34</v>
      </c>
    </row>
    <row r="326" spans="1:16" x14ac:dyDescent="0.2">
      <c r="A326">
        <v>659</v>
      </c>
      <c r="B326" t="s">
        <v>632</v>
      </c>
      <c r="C326" t="s">
        <v>667</v>
      </c>
      <c r="D326" t="s">
        <v>668</v>
      </c>
      <c r="E326" t="s">
        <v>668</v>
      </c>
      <c r="F326" t="s">
        <v>18</v>
      </c>
      <c r="G326" t="s">
        <v>58</v>
      </c>
      <c r="H326" t="s">
        <v>58</v>
      </c>
      <c r="I326" t="s">
        <v>60</v>
      </c>
      <c r="J326" t="s">
        <v>22</v>
      </c>
      <c r="K326" t="s">
        <v>23</v>
      </c>
      <c r="L326" t="s">
        <v>40</v>
      </c>
      <c r="M326" t="s">
        <v>25</v>
      </c>
      <c r="N326">
        <v>15.208333333333334</v>
      </c>
      <c r="O326" t="s">
        <v>26</v>
      </c>
      <c r="P326" t="s">
        <v>59</v>
      </c>
    </row>
    <row r="327" spans="1:16" x14ac:dyDescent="0.2">
      <c r="A327">
        <v>665</v>
      </c>
      <c r="B327" t="s">
        <v>632</v>
      </c>
      <c r="C327" t="s">
        <v>669</v>
      </c>
      <c r="D327" t="s">
        <v>670</v>
      </c>
      <c r="E327" t="s">
        <v>670</v>
      </c>
      <c r="F327" t="s">
        <v>18</v>
      </c>
      <c r="G327" t="s">
        <v>58</v>
      </c>
      <c r="H327" t="s">
        <v>58</v>
      </c>
      <c r="I327" t="s">
        <v>271</v>
      </c>
      <c r="J327" t="s">
        <v>22</v>
      </c>
      <c r="K327" t="s">
        <v>23</v>
      </c>
      <c r="L327" t="s">
        <v>40</v>
      </c>
      <c r="M327" t="s">
        <v>25</v>
      </c>
      <c r="N327">
        <v>4.3452380952380958</v>
      </c>
      <c r="O327" t="s">
        <v>26</v>
      </c>
      <c r="P327" t="s">
        <v>59</v>
      </c>
    </row>
    <row r="328" spans="1:16" x14ac:dyDescent="0.2">
      <c r="A328">
        <v>678</v>
      </c>
      <c r="B328" t="s">
        <v>632</v>
      </c>
      <c r="C328" t="s">
        <v>671</v>
      </c>
      <c r="D328" t="s">
        <v>672</v>
      </c>
      <c r="E328" t="s">
        <v>672</v>
      </c>
      <c r="F328" t="s">
        <v>18</v>
      </c>
      <c r="G328" t="s">
        <v>58</v>
      </c>
      <c r="H328" t="s">
        <v>58</v>
      </c>
      <c r="I328" t="s">
        <v>81</v>
      </c>
      <c r="J328" t="s">
        <v>22</v>
      </c>
      <c r="K328" t="s">
        <v>23</v>
      </c>
      <c r="L328" t="s">
        <v>36</v>
      </c>
      <c r="M328" t="s">
        <v>25</v>
      </c>
      <c r="N328">
        <v>0.50694444444444442</v>
      </c>
      <c r="O328" t="s">
        <v>26</v>
      </c>
      <c r="P328" t="s">
        <v>59</v>
      </c>
    </row>
    <row r="329" spans="1:16" x14ac:dyDescent="0.2">
      <c r="A329">
        <v>694</v>
      </c>
      <c r="B329" t="s">
        <v>632</v>
      </c>
      <c r="C329" t="s">
        <v>63</v>
      </c>
      <c r="D329" t="s">
        <v>673</v>
      </c>
      <c r="E329" t="s">
        <v>673</v>
      </c>
      <c r="F329" t="s">
        <v>18</v>
      </c>
      <c r="G329" t="s">
        <v>19</v>
      </c>
      <c r="H329" t="s">
        <v>19</v>
      </c>
      <c r="I329" t="s">
        <v>65</v>
      </c>
      <c r="J329" t="s">
        <v>22</v>
      </c>
      <c r="K329" t="s">
        <v>23</v>
      </c>
      <c r="L329" t="s">
        <v>40</v>
      </c>
      <c r="M329" t="s">
        <v>25</v>
      </c>
      <c r="N329">
        <v>4.3452380952380958</v>
      </c>
      <c r="O329" t="s">
        <v>26</v>
      </c>
      <c r="P329" t="s">
        <v>34</v>
      </c>
    </row>
    <row r="330" spans="1:16" x14ac:dyDescent="0.2">
      <c r="A330">
        <v>704</v>
      </c>
      <c r="B330" t="s">
        <v>632</v>
      </c>
      <c r="C330" t="s">
        <v>52</v>
      </c>
      <c r="D330" t="s">
        <v>674</v>
      </c>
      <c r="E330" t="s">
        <v>674</v>
      </c>
      <c r="F330" t="s">
        <v>18</v>
      </c>
      <c r="G330" t="s">
        <v>19</v>
      </c>
      <c r="H330" t="s">
        <v>19</v>
      </c>
      <c r="I330" t="s">
        <v>39</v>
      </c>
      <c r="J330" t="s">
        <v>22</v>
      </c>
      <c r="K330" t="s">
        <v>23</v>
      </c>
      <c r="L330" t="s">
        <v>54</v>
      </c>
      <c r="M330" t="s">
        <v>25</v>
      </c>
      <c r="N330">
        <v>2.0277777777777777</v>
      </c>
      <c r="O330" t="s">
        <v>26</v>
      </c>
      <c r="P330" t="s">
        <v>34</v>
      </c>
    </row>
    <row r="331" spans="1:16" x14ac:dyDescent="0.2">
      <c r="A331">
        <v>725</v>
      </c>
      <c r="B331" t="s">
        <v>632</v>
      </c>
      <c r="C331" t="s">
        <v>47</v>
      </c>
      <c r="D331" t="s">
        <v>675</v>
      </c>
      <c r="E331" t="s">
        <v>675</v>
      </c>
      <c r="F331" t="s">
        <v>18</v>
      </c>
      <c r="G331" t="s">
        <v>49</v>
      </c>
      <c r="H331" t="s">
        <v>49</v>
      </c>
      <c r="I331" t="s">
        <v>21</v>
      </c>
      <c r="J331" t="s">
        <v>22</v>
      </c>
      <c r="K331" t="s">
        <v>23</v>
      </c>
      <c r="L331" t="s">
        <v>24</v>
      </c>
      <c r="M331" t="s">
        <v>25</v>
      </c>
      <c r="N331">
        <v>30.416666666666668</v>
      </c>
      <c r="O331" t="s">
        <v>26</v>
      </c>
      <c r="P331" t="s">
        <v>50</v>
      </c>
    </row>
    <row r="332" spans="1:16" x14ac:dyDescent="0.2">
      <c r="A332">
        <v>731</v>
      </c>
      <c r="B332" t="s">
        <v>632</v>
      </c>
      <c r="C332" t="s">
        <v>47</v>
      </c>
      <c r="D332" t="s">
        <v>675</v>
      </c>
      <c r="E332" t="s">
        <v>675</v>
      </c>
      <c r="F332" t="s">
        <v>18</v>
      </c>
      <c r="G332" t="s">
        <v>49</v>
      </c>
      <c r="H332" t="s">
        <v>49</v>
      </c>
      <c r="I332" t="s">
        <v>21</v>
      </c>
      <c r="J332" t="s">
        <v>22</v>
      </c>
      <c r="K332" t="s">
        <v>23</v>
      </c>
      <c r="L332" t="s">
        <v>24</v>
      </c>
      <c r="M332" t="s">
        <v>25</v>
      </c>
      <c r="N332">
        <v>30.416666666666668</v>
      </c>
      <c r="O332" t="s">
        <v>26</v>
      </c>
      <c r="P332" t="s">
        <v>50</v>
      </c>
    </row>
    <row r="333" spans="1:16" x14ac:dyDescent="0.2">
      <c r="A333">
        <v>743</v>
      </c>
      <c r="B333" t="s">
        <v>632</v>
      </c>
      <c r="C333" t="s">
        <v>121</v>
      </c>
      <c r="D333" t="s">
        <v>675</v>
      </c>
      <c r="E333" t="s">
        <v>675</v>
      </c>
      <c r="F333" t="s">
        <v>18</v>
      </c>
      <c r="G333" t="s">
        <v>49</v>
      </c>
      <c r="H333" t="s">
        <v>49</v>
      </c>
      <c r="I333" t="s">
        <v>121</v>
      </c>
      <c r="J333" t="s">
        <v>45</v>
      </c>
      <c r="K333" t="s">
        <v>45</v>
      </c>
      <c r="L333" t="s">
        <v>46</v>
      </c>
      <c r="M333" t="s">
        <v>25</v>
      </c>
      <c r="N333">
        <v>1000</v>
      </c>
      <c r="O333" t="s">
        <v>26</v>
      </c>
      <c r="P333" t="s">
        <v>50</v>
      </c>
    </row>
    <row r="334" spans="1:16" x14ac:dyDescent="0.2">
      <c r="A334">
        <v>744</v>
      </c>
      <c r="B334" t="s">
        <v>632</v>
      </c>
      <c r="C334" t="s">
        <v>121</v>
      </c>
      <c r="D334" t="s">
        <v>675</v>
      </c>
      <c r="E334" t="s">
        <v>675</v>
      </c>
      <c r="F334" t="s">
        <v>18</v>
      </c>
      <c r="G334" t="s">
        <v>49</v>
      </c>
      <c r="H334" t="s">
        <v>49</v>
      </c>
      <c r="I334" t="s">
        <v>121</v>
      </c>
      <c r="J334" t="s">
        <v>45</v>
      </c>
      <c r="K334" t="s">
        <v>45</v>
      </c>
      <c r="L334" t="s">
        <v>46</v>
      </c>
      <c r="M334" t="s">
        <v>25</v>
      </c>
      <c r="N334">
        <v>1000</v>
      </c>
      <c r="O334" t="s">
        <v>26</v>
      </c>
      <c r="P334" t="s">
        <v>50</v>
      </c>
    </row>
    <row r="335" spans="1:16" x14ac:dyDescent="0.2">
      <c r="A335">
        <v>763</v>
      </c>
      <c r="B335" t="s">
        <v>632</v>
      </c>
      <c r="C335" t="s">
        <v>63</v>
      </c>
      <c r="D335" t="s">
        <v>66</v>
      </c>
      <c r="E335" t="s">
        <v>66</v>
      </c>
      <c r="F335" t="s">
        <v>18</v>
      </c>
      <c r="G335" t="s">
        <v>49</v>
      </c>
      <c r="H335" t="s">
        <v>49</v>
      </c>
      <c r="I335" t="s">
        <v>65</v>
      </c>
      <c r="J335" t="s">
        <v>22</v>
      </c>
      <c r="K335" t="s">
        <v>23</v>
      </c>
      <c r="L335" t="s">
        <v>40</v>
      </c>
      <c r="M335" t="s">
        <v>25</v>
      </c>
      <c r="N335">
        <v>4.3452380952380958</v>
      </c>
      <c r="O335" t="s">
        <v>26</v>
      </c>
      <c r="P335" t="s">
        <v>50</v>
      </c>
    </row>
    <row r="336" spans="1:16" x14ac:dyDescent="0.2">
      <c r="A336">
        <v>790</v>
      </c>
      <c r="B336" t="s">
        <v>632</v>
      </c>
      <c r="C336" t="s">
        <v>228</v>
      </c>
      <c r="D336" t="s">
        <v>66</v>
      </c>
      <c r="E336" t="s">
        <v>676</v>
      </c>
      <c r="F336" t="s">
        <v>70</v>
      </c>
      <c r="G336" t="s">
        <v>86</v>
      </c>
      <c r="H336" t="s">
        <v>49</v>
      </c>
      <c r="I336" t="s">
        <v>202</v>
      </c>
      <c r="J336" t="s">
        <v>73</v>
      </c>
      <c r="K336" t="s">
        <v>23</v>
      </c>
      <c r="L336" t="s">
        <v>54</v>
      </c>
      <c r="M336" t="s">
        <v>74</v>
      </c>
      <c r="N336">
        <v>3.6934523809523809</v>
      </c>
      <c r="O336" t="s">
        <v>26</v>
      </c>
      <c r="P336" t="s">
        <v>71</v>
      </c>
    </row>
    <row r="337" spans="1:16" x14ac:dyDescent="0.2">
      <c r="A337">
        <v>816</v>
      </c>
      <c r="B337" t="s">
        <v>632</v>
      </c>
      <c r="C337" t="s">
        <v>152</v>
      </c>
      <c r="D337" t="s">
        <v>677</v>
      </c>
      <c r="E337" t="s">
        <v>677</v>
      </c>
      <c r="F337" t="s">
        <v>18</v>
      </c>
      <c r="G337" t="s">
        <v>76</v>
      </c>
      <c r="H337" t="s">
        <v>76</v>
      </c>
      <c r="I337" t="s">
        <v>39</v>
      </c>
      <c r="J337" t="s">
        <v>22</v>
      </c>
      <c r="K337" t="s">
        <v>23</v>
      </c>
      <c r="L337" t="s">
        <v>54</v>
      </c>
      <c r="M337" t="s">
        <v>25</v>
      </c>
      <c r="N337">
        <v>1.0138888888888888</v>
      </c>
      <c r="O337" t="s">
        <v>26</v>
      </c>
      <c r="P337" t="s">
        <v>50</v>
      </c>
    </row>
    <row r="338" spans="1:16" x14ac:dyDescent="0.2">
      <c r="A338">
        <v>849</v>
      </c>
      <c r="B338" t="s">
        <v>632</v>
      </c>
      <c r="C338" t="s">
        <v>61</v>
      </c>
      <c r="D338" t="s">
        <v>75</v>
      </c>
      <c r="E338" t="s">
        <v>75</v>
      </c>
      <c r="F338" t="s">
        <v>18</v>
      </c>
      <c r="G338" t="s">
        <v>76</v>
      </c>
      <c r="H338" t="s">
        <v>76</v>
      </c>
      <c r="I338" t="s">
        <v>35</v>
      </c>
      <c r="J338" t="s">
        <v>22</v>
      </c>
      <c r="K338" t="s">
        <v>23</v>
      </c>
      <c r="L338" t="s">
        <v>36</v>
      </c>
      <c r="M338" t="s">
        <v>25</v>
      </c>
      <c r="N338">
        <v>8.3333333333333329E-2</v>
      </c>
      <c r="O338" t="s">
        <v>26</v>
      </c>
      <c r="P338" t="s">
        <v>50</v>
      </c>
    </row>
    <row r="339" spans="1:16" x14ac:dyDescent="0.2">
      <c r="A339">
        <v>854</v>
      </c>
      <c r="B339" t="s">
        <v>632</v>
      </c>
      <c r="C339" t="s">
        <v>61</v>
      </c>
      <c r="D339" t="s">
        <v>678</v>
      </c>
      <c r="E339" t="s">
        <v>678</v>
      </c>
      <c r="F339" t="s">
        <v>18</v>
      </c>
      <c r="G339" t="s">
        <v>49</v>
      </c>
      <c r="H339" t="s">
        <v>49</v>
      </c>
      <c r="I339" t="s">
        <v>35</v>
      </c>
      <c r="J339" t="s">
        <v>22</v>
      </c>
      <c r="K339" t="s">
        <v>23</v>
      </c>
      <c r="L339" t="s">
        <v>36</v>
      </c>
      <c r="M339" t="s">
        <v>25</v>
      </c>
      <c r="N339">
        <v>8.3333333333333329E-2</v>
      </c>
      <c r="O339" t="s">
        <v>26</v>
      </c>
      <c r="P339" t="s">
        <v>50</v>
      </c>
    </row>
    <row r="340" spans="1:16" x14ac:dyDescent="0.2">
      <c r="A340">
        <v>869</v>
      </c>
      <c r="B340" t="s">
        <v>632</v>
      </c>
      <c r="C340" t="s">
        <v>655</v>
      </c>
      <c r="D340" t="s">
        <v>678</v>
      </c>
      <c r="E340" t="s">
        <v>679</v>
      </c>
      <c r="F340" t="s">
        <v>80</v>
      </c>
      <c r="G340" t="s">
        <v>76</v>
      </c>
      <c r="H340" t="s">
        <v>49</v>
      </c>
      <c r="I340" t="s">
        <v>655</v>
      </c>
      <c r="J340" t="s">
        <v>45</v>
      </c>
      <c r="K340" t="s">
        <v>45</v>
      </c>
      <c r="L340" t="s">
        <v>46</v>
      </c>
      <c r="M340" t="s">
        <v>74</v>
      </c>
      <c r="N340">
        <v>1000</v>
      </c>
      <c r="O340" t="s">
        <v>26</v>
      </c>
      <c r="P340" t="s">
        <v>50</v>
      </c>
    </row>
    <row r="341" spans="1:16" x14ac:dyDescent="0.2">
      <c r="A341">
        <v>891</v>
      </c>
      <c r="B341" t="s">
        <v>632</v>
      </c>
      <c r="C341" t="s">
        <v>56</v>
      </c>
      <c r="D341" t="s">
        <v>680</v>
      </c>
      <c r="E341" t="s">
        <v>680</v>
      </c>
      <c r="F341" t="s">
        <v>18</v>
      </c>
      <c r="G341" t="s">
        <v>58</v>
      </c>
      <c r="H341" t="s">
        <v>58</v>
      </c>
      <c r="I341" t="s">
        <v>60</v>
      </c>
      <c r="J341" t="s">
        <v>22</v>
      </c>
      <c r="K341" t="s">
        <v>23</v>
      </c>
      <c r="L341" t="s">
        <v>40</v>
      </c>
      <c r="M341" t="s">
        <v>25</v>
      </c>
      <c r="N341">
        <v>15.208333333333334</v>
      </c>
      <c r="O341" t="s">
        <v>26</v>
      </c>
      <c r="P341" t="s">
        <v>59</v>
      </c>
    </row>
    <row r="342" spans="1:16" x14ac:dyDescent="0.2">
      <c r="A342">
        <v>899</v>
      </c>
      <c r="B342" t="s">
        <v>632</v>
      </c>
      <c r="C342" t="s">
        <v>394</v>
      </c>
      <c r="D342" t="s">
        <v>681</v>
      </c>
      <c r="E342" t="s">
        <v>681</v>
      </c>
      <c r="F342" t="s">
        <v>18</v>
      </c>
      <c r="G342" t="s">
        <v>58</v>
      </c>
      <c r="H342" t="s">
        <v>58</v>
      </c>
      <c r="I342" t="s">
        <v>271</v>
      </c>
      <c r="J342" t="s">
        <v>22</v>
      </c>
      <c r="K342" t="s">
        <v>23</v>
      </c>
      <c r="L342" t="s">
        <v>54</v>
      </c>
      <c r="M342" t="s">
        <v>25</v>
      </c>
      <c r="N342">
        <v>2.1726190476190479</v>
      </c>
      <c r="O342" t="s">
        <v>26</v>
      </c>
      <c r="P342" t="s">
        <v>59</v>
      </c>
    </row>
    <row r="343" spans="1:16" x14ac:dyDescent="0.2">
      <c r="A343">
        <v>959</v>
      </c>
      <c r="B343" t="s">
        <v>632</v>
      </c>
      <c r="C343" t="s">
        <v>77</v>
      </c>
      <c r="D343" t="s">
        <v>78</v>
      </c>
      <c r="E343" t="s">
        <v>78</v>
      </c>
      <c r="F343" t="s">
        <v>18</v>
      </c>
      <c r="G343" t="s">
        <v>49</v>
      </c>
      <c r="H343" t="s">
        <v>49</v>
      </c>
      <c r="I343" t="s">
        <v>81</v>
      </c>
      <c r="J343" t="s">
        <v>22</v>
      </c>
      <c r="K343" t="s">
        <v>23</v>
      </c>
      <c r="L343" t="s">
        <v>36</v>
      </c>
      <c r="M343" t="s">
        <v>25</v>
      </c>
      <c r="N343">
        <v>0.50694444444444442</v>
      </c>
      <c r="O343" t="s">
        <v>26</v>
      </c>
      <c r="P343" t="s">
        <v>50</v>
      </c>
    </row>
    <row r="344" spans="1:16" x14ac:dyDescent="0.2">
      <c r="A344">
        <v>960</v>
      </c>
      <c r="B344" t="s">
        <v>632</v>
      </c>
      <c r="C344" t="s">
        <v>77</v>
      </c>
      <c r="D344" t="s">
        <v>682</v>
      </c>
      <c r="E344" t="s">
        <v>682</v>
      </c>
      <c r="F344" t="s">
        <v>18</v>
      </c>
      <c r="G344" t="s">
        <v>76</v>
      </c>
      <c r="H344" t="s">
        <v>76</v>
      </c>
      <c r="I344" t="s">
        <v>81</v>
      </c>
      <c r="J344" t="s">
        <v>22</v>
      </c>
      <c r="K344" t="s">
        <v>23</v>
      </c>
      <c r="L344" t="s">
        <v>36</v>
      </c>
      <c r="M344" t="s">
        <v>25</v>
      </c>
      <c r="N344">
        <v>0.50694444444444442</v>
      </c>
      <c r="O344" t="s">
        <v>26</v>
      </c>
      <c r="P344" t="s">
        <v>50</v>
      </c>
    </row>
    <row r="345" spans="1:16" x14ac:dyDescent="0.2">
      <c r="A345">
        <v>978</v>
      </c>
      <c r="B345" t="s">
        <v>632</v>
      </c>
      <c r="C345" t="s">
        <v>77</v>
      </c>
      <c r="D345" t="s">
        <v>78</v>
      </c>
      <c r="E345" t="s">
        <v>683</v>
      </c>
      <c r="F345" t="s">
        <v>80</v>
      </c>
      <c r="G345" t="s">
        <v>92</v>
      </c>
      <c r="H345" t="s">
        <v>49</v>
      </c>
      <c r="I345" t="s">
        <v>81</v>
      </c>
      <c r="J345" t="s">
        <v>22</v>
      </c>
      <c r="K345" t="s">
        <v>23</v>
      </c>
      <c r="L345" t="s">
        <v>36</v>
      </c>
      <c r="M345" t="s">
        <v>74</v>
      </c>
      <c r="N345">
        <v>0.50694444444444442</v>
      </c>
      <c r="O345" t="s">
        <v>26</v>
      </c>
      <c r="P345" t="s">
        <v>151</v>
      </c>
    </row>
    <row r="346" spans="1:16" x14ac:dyDescent="0.2">
      <c r="A346">
        <v>987</v>
      </c>
      <c r="B346" t="s">
        <v>632</v>
      </c>
      <c r="C346" t="s">
        <v>77</v>
      </c>
      <c r="D346" t="s">
        <v>682</v>
      </c>
      <c r="E346" t="s">
        <v>682</v>
      </c>
      <c r="F346" t="s">
        <v>18</v>
      </c>
      <c r="G346" t="s">
        <v>76</v>
      </c>
      <c r="H346" t="s">
        <v>76</v>
      </c>
      <c r="I346" t="s">
        <v>81</v>
      </c>
      <c r="J346" t="s">
        <v>22</v>
      </c>
      <c r="K346" t="s">
        <v>23</v>
      </c>
      <c r="L346" t="s">
        <v>36</v>
      </c>
      <c r="M346" t="s">
        <v>25</v>
      </c>
      <c r="N346">
        <v>0.50694444444444442</v>
      </c>
      <c r="O346" t="s">
        <v>26</v>
      </c>
      <c r="P346" t="s">
        <v>50</v>
      </c>
    </row>
    <row r="347" spans="1:16" x14ac:dyDescent="0.2">
      <c r="A347">
        <v>1030</v>
      </c>
      <c r="B347" t="s">
        <v>632</v>
      </c>
      <c r="C347" t="s">
        <v>684</v>
      </c>
      <c r="D347" t="s">
        <v>685</v>
      </c>
      <c r="E347" t="s">
        <v>685</v>
      </c>
      <c r="F347" t="s">
        <v>18</v>
      </c>
      <c r="G347" t="s">
        <v>92</v>
      </c>
      <c r="H347" t="s">
        <v>92</v>
      </c>
      <c r="I347" t="s">
        <v>133</v>
      </c>
      <c r="J347" t="s">
        <v>73</v>
      </c>
      <c r="K347" t="s">
        <v>23</v>
      </c>
      <c r="L347" t="s">
        <v>54</v>
      </c>
      <c r="M347" t="s">
        <v>25</v>
      </c>
      <c r="N347">
        <v>2.0277777777777777</v>
      </c>
      <c r="O347" t="s">
        <v>26</v>
      </c>
      <c r="P347" t="s">
        <v>34</v>
      </c>
    </row>
    <row r="348" spans="1:16" x14ac:dyDescent="0.2">
      <c r="A348">
        <v>1046</v>
      </c>
      <c r="B348" t="s">
        <v>632</v>
      </c>
      <c r="C348" t="s">
        <v>686</v>
      </c>
      <c r="D348" t="s">
        <v>687</v>
      </c>
      <c r="E348" t="s">
        <v>687</v>
      </c>
      <c r="F348" t="s">
        <v>18</v>
      </c>
      <c r="G348" t="s">
        <v>92</v>
      </c>
      <c r="H348" t="s">
        <v>92</v>
      </c>
      <c r="I348" t="s">
        <v>133</v>
      </c>
      <c r="J348" t="s">
        <v>73</v>
      </c>
      <c r="K348" t="s">
        <v>23</v>
      </c>
      <c r="L348" t="s">
        <v>40</v>
      </c>
      <c r="M348" t="s">
        <v>25</v>
      </c>
      <c r="N348">
        <v>4.0555555555555562</v>
      </c>
      <c r="O348" t="s">
        <v>26</v>
      </c>
      <c r="P348" t="s">
        <v>29</v>
      </c>
    </row>
    <row r="349" spans="1:16" x14ac:dyDescent="0.2">
      <c r="A349">
        <v>1070</v>
      </c>
      <c r="B349" t="s">
        <v>632</v>
      </c>
      <c r="C349" t="s">
        <v>205</v>
      </c>
      <c r="D349" t="s">
        <v>688</v>
      </c>
      <c r="E349" t="s">
        <v>688</v>
      </c>
      <c r="F349" t="s">
        <v>18</v>
      </c>
      <c r="G349" t="s">
        <v>92</v>
      </c>
      <c r="H349" t="s">
        <v>92</v>
      </c>
      <c r="I349" t="s">
        <v>136</v>
      </c>
      <c r="J349" t="s">
        <v>73</v>
      </c>
      <c r="K349" t="s">
        <v>23</v>
      </c>
      <c r="L349" t="s">
        <v>40</v>
      </c>
      <c r="M349" t="s">
        <v>25</v>
      </c>
      <c r="N349">
        <v>15.208333333333334</v>
      </c>
      <c r="O349" t="s">
        <v>26</v>
      </c>
      <c r="P349" t="s">
        <v>34</v>
      </c>
    </row>
    <row r="350" spans="1:16" x14ac:dyDescent="0.2">
      <c r="A350">
        <v>1094</v>
      </c>
      <c r="B350" t="s">
        <v>632</v>
      </c>
      <c r="C350" t="s">
        <v>390</v>
      </c>
      <c r="D350" t="s">
        <v>689</v>
      </c>
      <c r="E350" t="s">
        <v>689</v>
      </c>
      <c r="F350" t="s">
        <v>18</v>
      </c>
      <c r="G350" t="s">
        <v>92</v>
      </c>
      <c r="H350" t="s">
        <v>92</v>
      </c>
      <c r="I350" t="s">
        <v>136</v>
      </c>
      <c r="J350" t="s">
        <v>73</v>
      </c>
      <c r="K350" t="s">
        <v>23</v>
      </c>
      <c r="L350" t="s">
        <v>40</v>
      </c>
      <c r="M350" t="s">
        <v>25</v>
      </c>
      <c r="N350">
        <v>17.38095238095238</v>
      </c>
      <c r="O350" t="s">
        <v>26</v>
      </c>
      <c r="P350" t="s">
        <v>29</v>
      </c>
    </row>
    <row r="351" spans="1:16" x14ac:dyDescent="0.2">
      <c r="A351">
        <v>1165</v>
      </c>
      <c r="B351" t="s">
        <v>632</v>
      </c>
      <c r="C351" t="s">
        <v>141</v>
      </c>
      <c r="D351" t="s">
        <v>690</v>
      </c>
      <c r="E351" t="s">
        <v>690</v>
      </c>
      <c r="F351" t="s">
        <v>18</v>
      </c>
      <c r="G351" t="s">
        <v>92</v>
      </c>
      <c r="H351" t="s">
        <v>92</v>
      </c>
      <c r="I351" t="s">
        <v>93</v>
      </c>
      <c r="J351" t="s">
        <v>73</v>
      </c>
      <c r="K351" t="s">
        <v>23</v>
      </c>
      <c r="L351" t="s">
        <v>40</v>
      </c>
      <c r="M351" t="s">
        <v>25</v>
      </c>
      <c r="N351">
        <v>8.6904761904761898</v>
      </c>
      <c r="O351" t="s">
        <v>26</v>
      </c>
      <c r="P351" t="s">
        <v>34</v>
      </c>
    </row>
    <row r="352" spans="1:16" x14ac:dyDescent="0.2">
      <c r="A352">
        <v>1171</v>
      </c>
      <c r="B352" t="s">
        <v>632</v>
      </c>
      <c r="C352" t="s">
        <v>691</v>
      </c>
      <c r="D352" t="s">
        <v>692</v>
      </c>
      <c r="E352" t="s">
        <v>692</v>
      </c>
      <c r="F352" t="s">
        <v>18</v>
      </c>
      <c r="G352" t="s">
        <v>92</v>
      </c>
      <c r="H352" t="s">
        <v>92</v>
      </c>
      <c r="I352" t="s">
        <v>93</v>
      </c>
      <c r="J352" t="s">
        <v>73</v>
      </c>
      <c r="K352" t="s">
        <v>23</v>
      </c>
      <c r="L352" t="s">
        <v>40</v>
      </c>
      <c r="M352" t="s">
        <v>25</v>
      </c>
      <c r="N352">
        <v>11.587301587301587</v>
      </c>
      <c r="O352" t="s">
        <v>26</v>
      </c>
      <c r="P352" t="s">
        <v>34</v>
      </c>
    </row>
    <row r="353" spans="1:16" x14ac:dyDescent="0.2">
      <c r="A353">
        <v>1207</v>
      </c>
      <c r="B353" t="s">
        <v>632</v>
      </c>
      <c r="C353" t="s">
        <v>693</v>
      </c>
      <c r="D353" t="s">
        <v>694</v>
      </c>
      <c r="E353" t="s">
        <v>694</v>
      </c>
      <c r="F353" t="s">
        <v>18</v>
      </c>
      <c r="G353" t="s">
        <v>92</v>
      </c>
      <c r="H353" t="s">
        <v>92</v>
      </c>
      <c r="I353" t="s">
        <v>96</v>
      </c>
      <c r="J353" t="s">
        <v>73</v>
      </c>
      <c r="K353" t="s">
        <v>23</v>
      </c>
      <c r="L353" t="s">
        <v>40</v>
      </c>
      <c r="M353" t="s">
        <v>25</v>
      </c>
      <c r="N353">
        <v>8.2800925925925934</v>
      </c>
      <c r="O353" t="s">
        <v>464</v>
      </c>
      <c r="P353" t="s">
        <v>34</v>
      </c>
    </row>
    <row r="354" spans="1:16" x14ac:dyDescent="0.2">
      <c r="A354">
        <v>1223</v>
      </c>
      <c r="B354" t="s">
        <v>632</v>
      </c>
      <c r="C354" t="s">
        <v>205</v>
      </c>
      <c r="D354" t="s">
        <v>695</v>
      </c>
      <c r="E354" t="s">
        <v>696</v>
      </c>
      <c r="F354" t="s">
        <v>697</v>
      </c>
      <c r="G354" t="s">
        <v>92</v>
      </c>
      <c r="H354" t="s">
        <v>92</v>
      </c>
      <c r="I354" t="s">
        <v>136</v>
      </c>
      <c r="J354" t="s">
        <v>73</v>
      </c>
      <c r="K354" t="s">
        <v>23</v>
      </c>
      <c r="L354" t="s">
        <v>40</v>
      </c>
      <c r="M354" t="s">
        <v>74</v>
      </c>
      <c r="N354">
        <v>15.208333333333334</v>
      </c>
      <c r="O354" t="s">
        <v>26</v>
      </c>
      <c r="P354" t="s">
        <v>151</v>
      </c>
    </row>
    <row r="355" spans="1:16" x14ac:dyDescent="0.2">
      <c r="A355">
        <v>1249</v>
      </c>
      <c r="B355" t="s">
        <v>632</v>
      </c>
      <c r="C355" t="s">
        <v>698</v>
      </c>
      <c r="D355" t="s">
        <v>699</v>
      </c>
      <c r="E355" t="s">
        <v>699</v>
      </c>
      <c r="F355" t="s">
        <v>18</v>
      </c>
      <c r="G355" t="s">
        <v>92</v>
      </c>
      <c r="H355" t="s">
        <v>92</v>
      </c>
      <c r="I355" t="s">
        <v>136</v>
      </c>
      <c r="J355" t="s">
        <v>73</v>
      </c>
      <c r="K355" t="s">
        <v>23</v>
      </c>
      <c r="L355" t="s">
        <v>40</v>
      </c>
      <c r="M355" t="s">
        <v>25</v>
      </c>
      <c r="N355">
        <v>13.035714285714286</v>
      </c>
      <c r="O355" t="s">
        <v>26</v>
      </c>
      <c r="P355" t="s">
        <v>29</v>
      </c>
    </row>
    <row r="356" spans="1:16" x14ac:dyDescent="0.2">
      <c r="A356">
        <v>1281</v>
      </c>
      <c r="B356" t="s">
        <v>632</v>
      </c>
      <c r="C356" t="s">
        <v>700</v>
      </c>
      <c r="D356" t="s">
        <v>701</v>
      </c>
      <c r="E356" t="s">
        <v>701</v>
      </c>
      <c r="F356" t="s">
        <v>18</v>
      </c>
      <c r="G356" t="s">
        <v>100</v>
      </c>
      <c r="H356" t="s">
        <v>100</v>
      </c>
      <c r="I356" t="s">
        <v>637</v>
      </c>
      <c r="J356" t="s">
        <v>73</v>
      </c>
      <c r="K356" t="s">
        <v>23</v>
      </c>
      <c r="L356" t="s">
        <v>36</v>
      </c>
      <c r="M356" t="s">
        <v>25</v>
      </c>
      <c r="N356">
        <v>0.5</v>
      </c>
      <c r="O356" t="s">
        <v>26</v>
      </c>
      <c r="P356" t="s">
        <v>101</v>
      </c>
    </row>
    <row r="357" spans="1:16" x14ac:dyDescent="0.2">
      <c r="A357">
        <v>1317</v>
      </c>
      <c r="B357" t="s">
        <v>632</v>
      </c>
      <c r="C357" t="s">
        <v>298</v>
      </c>
      <c r="D357" t="s">
        <v>702</v>
      </c>
      <c r="E357" t="s">
        <v>703</v>
      </c>
      <c r="F357" t="s">
        <v>80</v>
      </c>
      <c r="G357" t="s">
        <v>177</v>
      </c>
      <c r="H357" t="s">
        <v>182</v>
      </c>
      <c r="I357" t="s">
        <v>298</v>
      </c>
      <c r="J357" t="s">
        <v>180</v>
      </c>
      <c r="K357" t="s">
        <v>174</v>
      </c>
      <c r="L357" t="s">
        <v>46</v>
      </c>
      <c r="M357" t="s">
        <v>74</v>
      </c>
      <c r="N357">
        <v>1000</v>
      </c>
      <c r="O357" t="s">
        <v>26</v>
      </c>
      <c r="P357" t="s">
        <v>179</v>
      </c>
    </row>
    <row r="358" spans="1:16" x14ac:dyDescent="0.2">
      <c r="A358">
        <v>1357</v>
      </c>
      <c r="B358" t="s">
        <v>632</v>
      </c>
      <c r="C358" t="s">
        <v>47</v>
      </c>
      <c r="D358" t="s">
        <v>704</v>
      </c>
      <c r="E358" t="s">
        <v>704</v>
      </c>
      <c r="F358" t="s">
        <v>18</v>
      </c>
      <c r="G358" t="s">
        <v>100</v>
      </c>
      <c r="H358" t="s">
        <v>100</v>
      </c>
      <c r="I358" t="s">
        <v>21</v>
      </c>
      <c r="J358" t="s">
        <v>22</v>
      </c>
      <c r="K358" t="s">
        <v>23</v>
      </c>
      <c r="L358" t="s">
        <v>24</v>
      </c>
      <c r="M358" t="s">
        <v>25</v>
      </c>
      <c r="N358">
        <v>30.416666666666668</v>
      </c>
      <c r="O358" t="s">
        <v>26</v>
      </c>
      <c r="P358" t="s">
        <v>101</v>
      </c>
    </row>
    <row r="359" spans="1:16" x14ac:dyDescent="0.2">
      <c r="A359">
        <v>1363</v>
      </c>
      <c r="B359" t="s">
        <v>632</v>
      </c>
      <c r="C359" t="s">
        <v>30</v>
      </c>
      <c r="D359" t="s">
        <v>705</v>
      </c>
      <c r="E359" t="s">
        <v>705</v>
      </c>
      <c r="F359" t="s">
        <v>18</v>
      </c>
      <c r="G359" t="s">
        <v>100</v>
      </c>
      <c r="H359" t="s">
        <v>100</v>
      </c>
      <c r="I359" t="s">
        <v>21</v>
      </c>
      <c r="J359" t="s">
        <v>22</v>
      </c>
      <c r="K359" t="s">
        <v>23</v>
      </c>
      <c r="L359" t="s">
        <v>24</v>
      </c>
      <c r="M359" t="s">
        <v>25</v>
      </c>
      <c r="N359">
        <v>91.25</v>
      </c>
      <c r="O359" t="s">
        <v>26</v>
      </c>
      <c r="P359" t="s">
        <v>101</v>
      </c>
    </row>
    <row r="360" spans="1:16" x14ac:dyDescent="0.2">
      <c r="A360">
        <v>1413</v>
      </c>
      <c r="B360" t="s">
        <v>632</v>
      </c>
      <c r="C360" t="s">
        <v>662</v>
      </c>
      <c r="D360" t="s">
        <v>706</v>
      </c>
      <c r="E360" t="s">
        <v>706</v>
      </c>
      <c r="F360" t="s">
        <v>18</v>
      </c>
      <c r="G360" t="s">
        <v>104</v>
      </c>
      <c r="H360" t="s">
        <v>104</v>
      </c>
      <c r="I360" t="s">
        <v>39</v>
      </c>
      <c r="J360" t="s">
        <v>22</v>
      </c>
      <c r="K360" t="s">
        <v>23</v>
      </c>
      <c r="L360" t="s">
        <v>40</v>
      </c>
      <c r="M360" t="s">
        <v>25</v>
      </c>
      <c r="N360">
        <v>9.125</v>
      </c>
      <c r="O360" t="s">
        <v>26</v>
      </c>
      <c r="P360" t="s">
        <v>105</v>
      </c>
    </row>
    <row r="361" spans="1:16" x14ac:dyDescent="0.2">
      <c r="A361">
        <v>1454</v>
      </c>
      <c r="B361" t="s">
        <v>632</v>
      </c>
      <c r="C361" t="s">
        <v>707</v>
      </c>
      <c r="D361" t="s">
        <v>708</v>
      </c>
      <c r="E361" t="s">
        <v>708</v>
      </c>
      <c r="F361" t="s">
        <v>18</v>
      </c>
      <c r="G361" t="s">
        <v>104</v>
      </c>
      <c r="H361" t="s">
        <v>104</v>
      </c>
      <c r="I361" t="s">
        <v>65</v>
      </c>
      <c r="J361" t="s">
        <v>22</v>
      </c>
      <c r="K361" t="s">
        <v>23</v>
      </c>
      <c r="L361" t="s">
        <v>24</v>
      </c>
      <c r="M361" t="s">
        <v>25</v>
      </c>
      <c r="N361">
        <v>30.416666666666668</v>
      </c>
      <c r="O361" t="s">
        <v>26</v>
      </c>
      <c r="P361" t="s">
        <v>105</v>
      </c>
    </row>
    <row r="362" spans="1:16" x14ac:dyDescent="0.2">
      <c r="A362">
        <v>1486</v>
      </c>
      <c r="B362" t="s">
        <v>632</v>
      </c>
      <c r="C362" t="s">
        <v>108</v>
      </c>
      <c r="D362" t="s">
        <v>709</v>
      </c>
      <c r="E362" t="s">
        <v>709</v>
      </c>
      <c r="F362" t="s">
        <v>18</v>
      </c>
      <c r="G362" t="s">
        <v>104</v>
      </c>
      <c r="H362" t="s">
        <v>104</v>
      </c>
      <c r="I362" t="s">
        <v>39</v>
      </c>
      <c r="J362" t="s">
        <v>22</v>
      </c>
      <c r="K362" t="s">
        <v>23</v>
      </c>
      <c r="L362" t="s">
        <v>54</v>
      </c>
      <c r="M362" t="s">
        <v>25</v>
      </c>
      <c r="N362">
        <v>3.0416666666666665</v>
      </c>
      <c r="O362" t="s">
        <v>26</v>
      </c>
      <c r="P362" t="s">
        <v>105</v>
      </c>
    </row>
    <row r="363" spans="1:16" x14ac:dyDescent="0.2">
      <c r="A363">
        <v>1573</v>
      </c>
      <c r="B363" t="s">
        <v>632</v>
      </c>
      <c r="C363" t="s">
        <v>710</v>
      </c>
      <c r="D363" t="s">
        <v>711</v>
      </c>
      <c r="E363" t="s">
        <v>711</v>
      </c>
      <c r="F363" t="s">
        <v>18</v>
      </c>
      <c r="G363" t="s">
        <v>104</v>
      </c>
      <c r="H363" t="s">
        <v>104</v>
      </c>
      <c r="I363" t="s">
        <v>65</v>
      </c>
      <c r="J363" t="s">
        <v>22</v>
      </c>
      <c r="K363" t="s">
        <v>23</v>
      </c>
      <c r="L363" t="s">
        <v>24</v>
      </c>
      <c r="M363" t="s">
        <v>25</v>
      </c>
      <c r="N363">
        <v>47.797619047619044</v>
      </c>
      <c r="O363" t="s">
        <v>26</v>
      </c>
      <c r="P363" t="s">
        <v>105</v>
      </c>
    </row>
    <row r="364" spans="1:16" x14ac:dyDescent="0.2">
      <c r="A364">
        <v>1591</v>
      </c>
      <c r="B364" t="s">
        <v>632</v>
      </c>
      <c r="C364" t="s">
        <v>112</v>
      </c>
      <c r="D364" t="s">
        <v>712</v>
      </c>
      <c r="E364" t="s">
        <v>712</v>
      </c>
      <c r="F364" t="s">
        <v>18</v>
      </c>
      <c r="G364" t="s">
        <v>104</v>
      </c>
      <c r="H364" t="s">
        <v>104</v>
      </c>
      <c r="I364" t="s">
        <v>39</v>
      </c>
      <c r="J364" t="s">
        <v>22</v>
      </c>
      <c r="K364" t="s">
        <v>23</v>
      </c>
      <c r="L364" t="s">
        <v>40</v>
      </c>
      <c r="M364" t="s">
        <v>25</v>
      </c>
      <c r="N364">
        <v>11.152777777777779</v>
      </c>
      <c r="O364" t="s">
        <v>26</v>
      </c>
      <c r="P364" t="s">
        <v>105</v>
      </c>
    </row>
    <row r="365" spans="1:16" x14ac:dyDescent="0.2">
      <c r="A365">
        <v>1596</v>
      </c>
      <c r="B365" t="s">
        <v>632</v>
      </c>
      <c r="C365" t="s">
        <v>713</v>
      </c>
      <c r="D365" t="s">
        <v>714</v>
      </c>
      <c r="E365" t="s">
        <v>714</v>
      </c>
      <c r="F365" t="s">
        <v>18</v>
      </c>
      <c r="G365" t="s">
        <v>104</v>
      </c>
      <c r="H365" t="s">
        <v>104</v>
      </c>
      <c r="I365" t="s">
        <v>65</v>
      </c>
      <c r="J365" t="s">
        <v>22</v>
      </c>
      <c r="K365" t="s">
        <v>23</v>
      </c>
      <c r="L365" t="s">
        <v>24</v>
      </c>
      <c r="M365" t="s">
        <v>25</v>
      </c>
      <c r="N365">
        <v>52.142857142857139</v>
      </c>
      <c r="O365" t="s">
        <v>26</v>
      </c>
      <c r="P365" t="s">
        <v>105</v>
      </c>
    </row>
    <row r="366" spans="1:16" x14ac:dyDescent="0.2">
      <c r="A366">
        <v>1597</v>
      </c>
      <c r="B366" t="s">
        <v>632</v>
      </c>
      <c r="C366" t="s">
        <v>715</v>
      </c>
      <c r="D366" t="s">
        <v>716</v>
      </c>
      <c r="E366" t="s">
        <v>716</v>
      </c>
      <c r="F366" t="s">
        <v>18</v>
      </c>
      <c r="G366" t="s">
        <v>104</v>
      </c>
      <c r="H366" t="s">
        <v>104</v>
      </c>
      <c r="I366" t="s">
        <v>39</v>
      </c>
      <c r="J366" t="s">
        <v>22</v>
      </c>
      <c r="K366" t="s">
        <v>23</v>
      </c>
      <c r="L366" t="s">
        <v>40</v>
      </c>
      <c r="M366" t="s">
        <v>25</v>
      </c>
      <c r="N366">
        <v>12.166666666666666</v>
      </c>
      <c r="O366" t="s">
        <v>26</v>
      </c>
      <c r="P366" t="s">
        <v>105</v>
      </c>
    </row>
    <row r="367" spans="1:16" x14ac:dyDescent="0.2">
      <c r="A367">
        <v>1636</v>
      </c>
      <c r="B367" t="s">
        <v>632</v>
      </c>
      <c r="C367" t="s">
        <v>102</v>
      </c>
      <c r="D367" t="s">
        <v>717</v>
      </c>
      <c r="E367" t="s">
        <v>717</v>
      </c>
      <c r="F367" t="s">
        <v>18</v>
      </c>
      <c r="G367" t="s">
        <v>104</v>
      </c>
      <c r="H367" t="s">
        <v>104</v>
      </c>
      <c r="I367" t="s">
        <v>39</v>
      </c>
      <c r="J367" t="s">
        <v>22</v>
      </c>
      <c r="K367" t="s">
        <v>23</v>
      </c>
      <c r="L367" t="s">
        <v>40</v>
      </c>
      <c r="M367" t="s">
        <v>25</v>
      </c>
      <c r="N367">
        <v>5.0694444444444446</v>
      </c>
      <c r="O367" t="s">
        <v>26</v>
      </c>
      <c r="P367" t="s">
        <v>105</v>
      </c>
    </row>
    <row r="368" spans="1:16" x14ac:dyDescent="0.2">
      <c r="A368">
        <v>1640</v>
      </c>
      <c r="B368" t="s">
        <v>632</v>
      </c>
      <c r="C368" t="s">
        <v>718</v>
      </c>
      <c r="D368" t="s">
        <v>719</v>
      </c>
      <c r="E368" t="s">
        <v>719</v>
      </c>
      <c r="F368" t="s">
        <v>18</v>
      </c>
      <c r="G368" t="s">
        <v>104</v>
      </c>
      <c r="H368" t="s">
        <v>104</v>
      </c>
      <c r="I368" t="s">
        <v>65</v>
      </c>
      <c r="J368" t="s">
        <v>22</v>
      </c>
      <c r="K368" t="s">
        <v>23</v>
      </c>
      <c r="L368" t="s">
        <v>40</v>
      </c>
      <c r="M368" t="s">
        <v>25</v>
      </c>
      <c r="N368">
        <v>21.726190476190478</v>
      </c>
      <c r="O368" t="s">
        <v>26</v>
      </c>
      <c r="P368" t="s">
        <v>105</v>
      </c>
    </row>
    <row r="369" spans="1:16" x14ac:dyDescent="0.2">
      <c r="A369">
        <v>1687</v>
      </c>
      <c r="B369" t="s">
        <v>632</v>
      </c>
      <c r="C369" t="s">
        <v>121</v>
      </c>
      <c r="D369" t="s">
        <v>720</v>
      </c>
      <c r="E369" t="s">
        <v>720</v>
      </c>
      <c r="F369" t="s">
        <v>18</v>
      </c>
      <c r="G369" t="s">
        <v>43</v>
      </c>
      <c r="H369" t="s">
        <v>43</v>
      </c>
      <c r="I369" t="s">
        <v>121</v>
      </c>
      <c r="J369" t="s">
        <v>45</v>
      </c>
      <c r="K369" t="s">
        <v>45</v>
      </c>
      <c r="L369" t="s">
        <v>46</v>
      </c>
      <c r="M369" t="s">
        <v>25</v>
      </c>
      <c r="N369">
        <v>1000</v>
      </c>
      <c r="O369" t="s">
        <v>26</v>
      </c>
      <c r="P369" t="s">
        <v>44</v>
      </c>
    </row>
    <row r="370" spans="1:16" x14ac:dyDescent="0.2">
      <c r="A370">
        <v>1694</v>
      </c>
      <c r="B370" t="s">
        <v>632</v>
      </c>
      <c r="C370" t="s">
        <v>721</v>
      </c>
      <c r="D370" t="s">
        <v>720</v>
      </c>
      <c r="E370" t="s">
        <v>722</v>
      </c>
      <c r="F370" t="s">
        <v>80</v>
      </c>
      <c r="G370" t="s">
        <v>177</v>
      </c>
      <c r="H370" t="s">
        <v>43</v>
      </c>
      <c r="I370" t="s">
        <v>1633</v>
      </c>
      <c r="J370" t="s">
        <v>278</v>
      </c>
      <c r="K370" t="s">
        <v>23</v>
      </c>
      <c r="L370" t="s">
        <v>40</v>
      </c>
      <c r="M370" t="s">
        <v>74</v>
      </c>
      <c r="N370">
        <v>6.5178571428571423</v>
      </c>
      <c r="O370" t="s">
        <v>26</v>
      </c>
      <c r="P370" t="s">
        <v>179</v>
      </c>
    </row>
    <row r="371" spans="1:16" x14ac:dyDescent="0.2">
      <c r="A371">
        <v>1695</v>
      </c>
      <c r="B371" t="s">
        <v>632</v>
      </c>
      <c r="C371" t="s">
        <v>655</v>
      </c>
      <c r="D371" t="s">
        <v>723</v>
      </c>
      <c r="E371" t="s">
        <v>724</v>
      </c>
      <c r="F371" t="s">
        <v>80</v>
      </c>
      <c r="G371" t="s">
        <v>86</v>
      </c>
      <c r="H371" t="s">
        <v>43</v>
      </c>
      <c r="I371" t="s">
        <v>655</v>
      </c>
      <c r="J371" t="s">
        <v>45</v>
      </c>
      <c r="K371" t="s">
        <v>45</v>
      </c>
      <c r="L371" t="s">
        <v>46</v>
      </c>
      <c r="M371" t="s">
        <v>74</v>
      </c>
      <c r="N371">
        <v>1000</v>
      </c>
      <c r="O371" t="s">
        <v>26</v>
      </c>
      <c r="P371" t="s">
        <v>71</v>
      </c>
    </row>
    <row r="372" spans="1:16" x14ac:dyDescent="0.2">
      <c r="A372">
        <v>1706</v>
      </c>
      <c r="B372" t="s">
        <v>632</v>
      </c>
      <c r="C372" t="s">
        <v>725</v>
      </c>
      <c r="D372" t="s">
        <v>723</v>
      </c>
      <c r="E372" t="s">
        <v>726</v>
      </c>
      <c r="F372" t="s">
        <v>80</v>
      </c>
      <c r="G372" t="s">
        <v>177</v>
      </c>
      <c r="H372" t="s">
        <v>43</v>
      </c>
      <c r="I372" t="s">
        <v>1628</v>
      </c>
      <c r="J372" t="s">
        <v>278</v>
      </c>
      <c r="K372" t="s">
        <v>23</v>
      </c>
      <c r="L372" t="s">
        <v>40</v>
      </c>
      <c r="M372" t="s">
        <v>74</v>
      </c>
      <c r="N372">
        <v>16.222222222222221</v>
      </c>
      <c r="O372" t="s">
        <v>26</v>
      </c>
      <c r="P372" t="s">
        <v>179</v>
      </c>
    </row>
    <row r="373" spans="1:16" x14ac:dyDescent="0.2">
      <c r="A373">
        <v>1707</v>
      </c>
      <c r="B373" t="s">
        <v>632</v>
      </c>
      <c r="C373" t="s">
        <v>121</v>
      </c>
      <c r="D373" t="s">
        <v>720</v>
      </c>
      <c r="E373" t="s">
        <v>727</v>
      </c>
      <c r="F373" t="s">
        <v>80</v>
      </c>
      <c r="G373" t="s">
        <v>177</v>
      </c>
      <c r="H373" t="s">
        <v>43</v>
      </c>
      <c r="I373" t="s">
        <v>121</v>
      </c>
      <c r="J373" t="s">
        <v>45</v>
      </c>
      <c r="K373" t="s">
        <v>45</v>
      </c>
      <c r="L373" t="s">
        <v>46</v>
      </c>
      <c r="M373" t="s">
        <v>74</v>
      </c>
      <c r="N373">
        <v>1000</v>
      </c>
      <c r="O373" t="s">
        <v>26</v>
      </c>
      <c r="P373" t="s">
        <v>179</v>
      </c>
    </row>
    <row r="374" spans="1:16" x14ac:dyDescent="0.2">
      <c r="A374">
        <v>1772</v>
      </c>
      <c r="B374" t="s">
        <v>632</v>
      </c>
      <c r="C374" t="s">
        <v>728</v>
      </c>
      <c r="D374" t="s">
        <v>729</v>
      </c>
      <c r="E374" t="s">
        <v>729</v>
      </c>
      <c r="F374" t="s">
        <v>18</v>
      </c>
      <c r="G374" t="s">
        <v>104</v>
      </c>
      <c r="H374" t="s">
        <v>104</v>
      </c>
      <c r="I374" t="s">
        <v>81</v>
      </c>
      <c r="J374" t="s">
        <v>22</v>
      </c>
      <c r="K374" t="s">
        <v>23</v>
      </c>
      <c r="L374" t="s">
        <v>54</v>
      </c>
      <c r="M374" t="s">
        <v>25</v>
      </c>
      <c r="N374">
        <v>1.8587962962962965</v>
      </c>
      <c r="O374" t="s">
        <v>26</v>
      </c>
      <c r="P374" t="s">
        <v>105</v>
      </c>
    </row>
    <row r="375" spans="1:16" x14ac:dyDescent="0.2">
      <c r="A375">
        <v>1773</v>
      </c>
      <c r="B375" t="s">
        <v>632</v>
      </c>
      <c r="C375" t="s">
        <v>586</v>
      </c>
      <c r="D375" t="s">
        <v>730</v>
      </c>
      <c r="E375" t="s">
        <v>730</v>
      </c>
      <c r="F375" t="s">
        <v>18</v>
      </c>
      <c r="G375" t="s">
        <v>104</v>
      </c>
      <c r="H375" t="s">
        <v>104</v>
      </c>
      <c r="I375" t="s">
        <v>81</v>
      </c>
      <c r="J375" t="s">
        <v>22</v>
      </c>
      <c r="K375" t="s">
        <v>23</v>
      </c>
      <c r="L375" t="s">
        <v>54</v>
      </c>
      <c r="M375" t="s">
        <v>25</v>
      </c>
      <c r="N375">
        <v>3.717592592592593</v>
      </c>
      <c r="O375" t="s">
        <v>26</v>
      </c>
      <c r="P375" t="s">
        <v>105</v>
      </c>
    </row>
    <row r="376" spans="1:16" x14ac:dyDescent="0.2">
      <c r="A376">
        <v>1790</v>
      </c>
      <c r="B376" t="s">
        <v>632</v>
      </c>
      <c r="C376" t="s">
        <v>508</v>
      </c>
      <c r="D376" t="s">
        <v>731</v>
      </c>
      <c r="E376" t="s">
        <v>731</v>
      </c>
      <c r="F376" t="s">
        <v>18</v>
      </c>
      <c r="G376" t="s">
        <v>104</v>
      </c>
      <c r="H376" t="s">
        <v>104</v>
      </c>
      <c r="I376" t="s">
        <v>81</v>
      </c>
      <c r="J376" t="s">
        <v>22</v>
      </c>
      <c r="K376" t="s">
        <v>23</v>
      </c>
      <c r="L376" t="s">
        <v>54</v>
      </c>
      <c r="M376" t="s">
        <v>25</v>
      </c>
      <c r="N376">
        <v>2.0277777777777777</v>
      </c>
      <c r="O376" t="s">
        <v>26</v>
      </c>
      <c r="P376" t="s">
        <v>105</v>
      </c>
    </row>
    <row r="377" spans="1:16" x14ac:dyDescent="0.2">
      <c r="A377">
        <v>1794</v>
      </c>
      <c r="B377" t="s">
        <v>632</v>
      </c>
      <c r="C377" t="s">
        <v>581</v>
      </c>
      <c r="D377" t="s">
        <v>732</v>
      </c>
      <c r="E377" t="s">
        <v>732</v>
      </c>
      <c r="F377" t="s">
        <v>18</v>
      </c>
      <c r="G377" t="s">
        <v>104</v>
      </c>
      <c r="H377" t="s">
        <v>104</v>
      </c>
      <c r="I377" t="s">
        <v>81</v>
      </c>
      <c r="J377" t="s">
        <v>22</v>
      </c>
      <c r="K377" t="s">
        <v>23</v>
      </c>
      <c r="L377" t="s">
        <v>40</v>
      </c>
      <c r="M377" t="s">
        <v>25</v>
      </c>
      <c r="N377">
        <v>4.0555555555555554</v>
      </c>
      <c r="O377" t="s">
        <v>26</v>
      </c>
      <c r="P377" t="s">
        <v>105</v>
      </c>
    </row>
    <row r="378" spans="1:16" x14ac:dyDescent="0.2">
      <c r="A378">
        <v>1866</v>
      </c>
      <c r="B378" t="s">
        <v>632</v>
      </c>
      <c r="C378" t="s">
        <v>581</v>
      </c>
      <c r="D378" t="s">
        <v>733</v>
      </c>
      <c r="E378" t="s">
        <v>733</v>
      </c>
      <c r="F378" t="s">
        <v>18</v>
      </c>
      <c r="G378" t="s">
        <v>104</v>
      </c>
      <c r="H378" t="s">
        <v>104</v>
      </c>
      <c r="I378" t="s">
        <v>81</v>
      </c>
      <c r="J378" t="s">
        <v>22</v>
      </c>
      <c r="K378" t="s">
        <v>23</v>
      </c>
      <c r="L378" t="s">
        <v>40</v>
      </c>
      <c r="M378" t="s">
        <v>25</v>
      </c>
      <c r="N378">
        <v>4.0555555555555554</v>
      </c>
      <c r="O378" t="s">
        <v>26</v>
      </c>
      <c r="P378" t="s">
        <v>105</v>
      </c>
    </row>
    <row r="379" spans="1:16" x14ac:dyDescent="0.2">
      <c r="A379">
        <v>1880</v>
      </c>
      <c r="B379" t="s">
        <v>632</v>
      </c>
      <c r="C379" t="s">
        <v>581</v>
      </c>
      <c r="D379" t="s">
        <v>734</v>
      </c>
      <c r="E379" t="s">
        <v>734</v>
      </c>
      <c r="F379" t="s">
        <v>18</v>
      </c>
      <c r="G379" t="s">
        <v>104</v>
      </c>
      <c r="H379" t="s">
        <v>104</v>
      </c>
      <c r="I379" t="s">
        <v>81</v>
      </c>
      <c r="J379" t="s">
        <v>22</v>
      </c>
      <c r="K379" t="s">
        <v>23</v>
      </c>
      <c r="L379" t="s">
        <v>40</v>
      </c>
      <c r="M379" t="s">
        <v>25</v>
      </c>
      <c r="N379">
        <v>4.0555555555555554</v>
      </c>
      <c r="O379" t="s">
        <v>26</v>
      </c>
      <c r="P379" t="s">
        <v>105</v>
      </c>
    </row>
    <row r="380" spans="1:16" x14ac:dyDescent="0.2">
      <c r="A380">
        <v>1887</v>
      </c>
      <c r="B380" t="s">
        <v>632</v>
      </c>
      <c r="C380" t="s">
        <v>272</v>
      </c>
      <c r="D380" t="s">
        <v>735</v>
      </c>
      <c r="E380" t="s">
        <v>735</v>
      </c>
      <c r="F380" t="s">
        <v>18</v>
      </c>
      <c r="G380" t="s">
        <v>104</v>
      </c>
      <c r="H380" t="s">
        <v>104</v>
      </c>
      <c r="I380" t="s">
        <v>81</v>
      </c>
      <c r="J380" t="s">
        <v>22</v>
      </c>
      <c r="K380" t="s">
        <v>23</v>
      </c>
      <c r="L380" t="s">
        <v>54</v>
      </c>
      <c r="M380" t="s">
        <v>25</v>
      </c>
      <c r="N380">
        <v>1.3518518518518519</v>
      </c>
      <c r="O380" t="s">
        <v>26</v>
      </c>
      <c r="P380" t="s">
        <v>105</v>
      </c>
    </row>
    <row r="381" spans="1:16" x14ac:dyDescent="0.2">
      <c r="A381">
        <v>1914</v>
      </c>
      <c r="B381" t="s">
        <v>632</v>
      </c>
      <c r="C381" t="s">
        <v>736</v>
      </c>
      <c r="D381" t="s">
        <v>737</v>
      </c>
      <c r="E381" t="s">
        <v>737</v>
      </c>
      <c r="F381" t="s">
        <v>18</v>
      </c>
      <c r="G381" t="s">
        <v>104</v>
      </c>
      <c r="H381" t="s">
        <v>104</v>
      </c>
      <c r="I381" t="s">
        <v>81</v>
      </c>
      <c r="J381" t="s">
        <v>22</v>
      </c>
      <c r="K381" t="s">
        <v>23</v>
      </c>
      <c r="L381" t="s">
        <v>54</v>
      </c>
      <c r="M381" t="s">
        <v>25</v>
      </c>
      <c r="N381">
        <v>2.3657407407407409</v>
      </c>
      <c r="O381" t="s">
        <v>26</v>
      </c>
      <c r="P381" t="s">
        <v>105</v>
      </c>
    </row>
    <row r="382" spans="1:16" x14ac:dyDescent="0.2">
      <c r="A382">
        <v>1922</v>
      </c>
      <c r="B382" t="s">
        <v>632</v>
      </c>
      <c r="C382" t="s">
        <v>736</v>
      </c>
      <c r="D382" t="s">
        <v>738</v>
      </c>
      <c r="E382" t="s">
        <v>738</v>
      </c>
      <c r="F382" t="s">
        <v>18</v>
      </c>
      <c r="G382" t="s">
        <v>104</v>
      </c>
      <c r="H382" t="s">
        <v>104</v>
      </c>
      <c r="I382" t="s">
        <v>81</v>
      </c>
      <c r="J382" t="s">
        <v>22</v>
      </c>
      <c r="K382" t="s">
        <v>23</v>
      </c>
      <c r="L382" t="s">
        <v>54</v>
      </c>
      <c r="M382" t="s">
        <v>25</v>
      </c>
      <c r="N382">
        <v>2.3657407407407409</v>
      </c>
      <c r="O382" t="s">
        <v>26</v>
      </c>
      <c r="P382" t="s">
        <v>105</v>
      </c>
    </row>
    <row r="383" spans="1:16" x14ac:dyDescent="0.2">
      <c r="A383">
        <v>1923</v>
      </c>
      <c r="B383" t="s">
        <v>632</v>
      </c>
      <c r="C383" t="s">
        <v>739</v>
      </c>
      <c r="D383" t="s">
        <v>740</v>
      </c>
      <c r="E383" t="s">
        <v>740</v>
      </c>
      <c r="F383" t="s">
        <v>18</v>
      </c>
      <c r="G383" t="s">
        <v>104</v>
      </c>
      <c r="H383" t="s">
        <v>104</v>
      </c>
      <c r="I383" t="s">
        <v>81</v>
      </c>
      <c r="J383" t="s">
        <v>22</v>
      </c>
      <c r="K383" t="s">
        <v>23</v>
      </c>
      <c r="L383" t="s">
        <v>54</v>
      </c>
      <c r="M383" t="s">
        <v>25</v>
      </c>
      <c r="N383">
        <v>1.1828703703703705</v>
      </c>
      <c r="O383" t="s">
        <v>26</v>
      </c>
      <c r="P383" t="s">
        <v>105</v>
      </c>
    </row>
    <row r="384" spans="1:16" x14ac:dyDescent="0.2">
      <c r="A384">
        <v>1979</v>
      </c>
      <c r="B384" t="s">
        <v>632</v>
      </c>
      <c r="C384" t="s">
        <v>741</v>
      </c>
      <c r="D384" t="s">
        <v>742</v>
      </c>
      <c r="E384" t="s">
        <v>742</v>
      </c>
      <c r="F384" t="s">
        <v>18</v>
      </c>
      <c r="G384" t="s">
        <v>104</v>
      </c>
      <c r="H384" t="s">
        <v>104</v>
      </c>
      <c r="I384" t="s">
        <v>81</v>
      </c>
      <c r="J384" t="s">
        <v>22</v>
      </c>
      <c r="K384" t="s">
        <v>23</v>
      </c>
      <c r="L384" t="s">
        <v>54</v>
      </c>
      <c r="M384" t="s">
        <v>25</v>
      </c>
      <c r="N384">
        <v>3.0416666666666665</v>
      </c>
      <c r="O384" t="s">
        <v>26</v>
      </c>
      <c r="P384" t="s">
        <v>105</v>
      </c>
    </row>
    <row r="385" spans="1:16" x14ac:dyDescent="0.2">
      <c r="A385">
        <v>1980</v>
      </c>
      <c r="B385" t="s">
        <v>632</v>
      </c>
      <c r="C385" t="s">
        <v>118</v>
      </c>
      <c r="D385" t="s">
        <v>743</v>
      </c>
      <c r="E385" t="s">
        <v>743</v>
      </c>
      <c r="F385" t="s">
        <v>18</v>
      </c>
      <c r="G385" t="s">
        <v>104</v>
      </c>
      <c r="H385" t="s">
        <v>104</v>
      </c>
      <c r="I385" t="s">
        <v>81</v>
      </c>
      <c r="J385" t="s">
        <v>22</v>
      </c>
      <c r="K385" t="s">
        <v>23</v>
      </c>
      <c r="L385" t="s">
        <v>54</v>
      </c>
      <c r="M385" t="s">
        <v>25</v>
      </c>
      <c r="N385">
        <v>2.0277777777777777</v>
      </c>
      <c r="O385" t="s">
        <v>26</v>
      </c>
      <c r="P385" t="s">
        <v>105</v>
      </c>
    </row>
    <row r="386" spans="1:16" x14ac:dyDescent="0.2">
      <c r="A386">
        <v>2023</v>
      </c>
      <c r="B386" t="s">
        <v>632</v>
      </c>
      <c r="C386" t="s">
        <v>102</v>
      </c>
      <c r="D386" t="s">
        <v>120</v>
      </c>
      <c r="E386" t="s">
        <v>120</v>
      </c>
      <c r="F386" t="s">
        <v>18</v>
      </c>
      <c r="G386" t="s">
        <v>104</v>
      </c>
      <c r="H386" t="s">
        <v>104</v>
      </c>
      <c r="I386" t="s">
        <v>39</v>
      </c>
      <c r="J386" t="s">
        <v>22</v>
      </c>
      <c r="K386" t="s">
        <v>23</v>
      </c>
      <c r="L386" t="s">
        <v>40</v>
      </c>
      <c r="M386" t="s">
        <v>25</v>
      </c>
      <c r="N386">
        <v>5.0694444444444446</v>
      </c>
      <c r="O386" t="s">
        <v>26</v>
      </c>
      <c r="P386" t="s">
        <v>105</v>
      </c>
    </row>
    <row r="387" spans="1:16" x14ac:dyDescent="0.2">
      <c r="A387">
        <v>2080</v>
      </c>
      <c r="B387" t="s">
        <v>632</v>
      </c>
      <c r="C387" t="s">
        <v>655</v>
      </c>
      <c r="D387" t="s">
        <v>744</v>
      </c>
      <c r="E387" t="s">
        <v>745</v>
      </c>
      <c r="F387" t="s">
        <v>70</v>
      </c>
      <c r="G387" t="s">
        <v>43</v>
      </c>
      <c r="H387" t="s">
        <v>746</v>
      </c>
      <c r="I387" t="s">
        <v>655</v>
      </c>
      <c r="J387" t="s">
        <v>45</v>
      </c>
      <c r="K387" t="s">
        <v>45</v>
      </c>
      <c r="L387" t="s">
        <v>46</v>
      </c>
      <c r="M387" t="s">
        <v>74</v>
      </c>
      <c r="N387">
        <v>1000</v>
      </c>
      <c r="O387" t="s">
        <v>26</v>
      </c>
      <c r="P387" t="s">
        <v>44</v>
      </c>
    </row>
    <row r="388" spans="1:16" x14ac:dyDescent="0.2">
      <c r="A388">
        <v>2094</v>
      </c>
      <c r="B388" t="s">
        <v>632</v>
      </c>
      <c r="C388" t="s">
        <v>655</v>
      </c>
      <c r="D388" t="s">
        <v>747</v>
      </c>
      <c r="E388" t="s">
        <v>747</v>
      </c>
      <c r="F388" t="s">
        <v>18</v>
      </c>
      <c r="G388" t="s">
        <v>43</v>
      </c>
      <c r="H388" t="s">
        <v>43</v>
      </c>
      <c r="I388" t="s">
        <v>655</v>
      </c>
      <c r="J388" t="s">
        <v>45</v>
      </c>
      <c r="K388" t="s">
        <v>45</v>
      </c>
      <c r="L388" t="s">
        <v>46</v>
      </c>
      <c r="M388" t="s">
        <v>25</v>
      </c>
      <c r="N388">
        <v>1000</v>
      </c>
      <c r="O388" t="s">
        <v>26</v>
      </c>
      <c r="P388" t="s">
        <v>44</v>
      </c>
    </row>
    <row r="389" spans="1:16" x14ac:dyDescent="0.2">
      <c r="A389">
        <v>2114</v>
      </c>
      <c r="B389" t="s">
        <v>632</v>
      </c>
      <c r="C389" t="s">
        <v>655</v>
      </c>
      <c r="D389" t="s">
        <v>748</v>
      </c>
      <c r="E389" t="s">
        <v>748</v>
      </c>
      <c r="F389" t="s">
        <v>18</v>
      </c>
      <c r="G389" t="s">
        <v>43</v>
      </c>
      <c r="H389" t="s">
        <v>43</v>
      </c>
      <c r="I389" t="s">
        <v>655</v>
      </c>
      <c r="J389" t="s">
        <v>45</v>
      </c>
      <c r="K389" t="s">
        <v>45</v>
      </c>
      <c r="L389" t="s">
        <v>46</v>
      </c>
      <c r="M389" t="s">
        <v>25</v>
      </c>
      <c r="N389">
        <v>1000</v>
      </c>
      <c r="O389" t="s">
        <v>26</v>
      </c>
      <c r="P389" t="s">
        <v>44</v>
      </c>
    </row>
    <row r="390" spans="1:16" x14ac:dyDescent="0.2">
      <c r="A390">
        <v>2149</v>
      </c>
      <c r="B390" t="s">
        <v>632</v>
      </c>
      <c r="C390" t="s">
        <v>174</v>
      </c>
      <c r="D390" t="s">
        <v>749</v>
      </c>
      <c r="E390" t="s">
        <v>749</v>
      </c>
      <c r="F390" t="s">
        <v>18</v>
      </c>
      <c r="G390" t="s">
        <v>43</v>
      </c>
      <c r="H390" t="s">
        <v>43</v>
      </c>
      <c r="I390" t="s">
        <v>174</v>
      </c>
      <c r="J390" t="s">
        <v>180</v>
      </c>
      <c r="K390" t="s">
        <v>174</v>
      </c>
      <c r="L390" t="s">
        <v>46</v>
      </c>
      <c r="M390" t="s">
        <v>25</v>
      </c>
      <c r="N390">
        <v>1000</v>
      </c>
      <c r="O390" t="s">
        <v>26</v>
      </c>
      <c r="P390" t="s">
        <v>183</v>
      </c>
    </row>
    <row r="391" spans="1:16" x14ac:dyDescent="0.2">
      <c r="A391">
        <v>2166</v>
      </c>
      <c r="B391" t="s">
        <v>632</v>
      </c>
      <c r="C391" t="s">
        <v>174</v>
      </c>
      <c r="D391" t="s">
        <v>750</v>
      </c>
      <c r="E391" t="s">
        <v>750</v>
      </c>
      <c r="F391" t="s">
        <v>18</v>
      </c>
      <c r="G391" t="s">
        <v>43</v>
      </c>
      <c r="H391" t="s">
        <v>43</v>
      </c>
      <c r="I391" t="s">
        <v>174</v>
      </c>
      <c r="J391" t="s">
        <v>180</v>
      </c>
      <c r="K391" t="s">
        <v>174</v>
      </c>
      <c r="L391" t="s">
        <v>46</v>
      </c>
      <c r="M391" t="s">
        <v>25</v>
      </c>
      <c r="N391">
        <v>1000</v>
      </c>
      <c r="O391" t="s">
        <v>26</v>
      </c>
      <c r="P391" t="s">
        <v>183</v>
      </c>
    </row>
    <row r="392" spans="1:16" x14ac:dyDescent="0.2">
      <c r="A392">
        <v>2228</v>
      </c>
      <c r="B392" t="s">
        <v>632</v>
      </c>
      <c r="C392" t="s">
        <v>751</v>
      </c>
      <c r="D392" t="s">
        <v>752</v>
      </c>
      <c r="E392" t="s">
        <v>752</v>
      </c>
      <c r="F392" t="s">
        <v>18</v>
      </c>
      <c r="G392" t="s">
        <v>100</v>
      </c>
      <c r="H392" t="s">
        <v>100</v>
      </c>
      <c r="I392" t="s">
        <v>93</v>
      </c>
      <c r="J392" t="s">
        <v>73</v>
      </c>
      <c r="K392" t="s">
        <v>23</v>
      </c>
      <c r="L392" t="s">
        <v>40</v>
      </c>
      <c r="M392" t="s">
        <v>25</v>
      </c>
      <c r="N392">
        <v>8.6904761904761898</v>
      </c>
      <c r="O392" t="s">
        <v>26</v>
      </c>
      <c r="P392" t="s">
        <v>101</v>
      </c>
    </row>
    <row r="393" spans="1:16" x14ac:dyDescent="0.2">
      <c r="A393">
        <v>2233</v>
      </c>
      <c r="B393" t="s">
        <v>632</v>
      </c>
      <c r="C393" t="s">
        <v>753</v>
      </c>
      <c r="D393" t="s">
        <v>754</v>
      </c>
      <c r="E393" t="s">
        <v>754</v>
      </c>
      <c r="F393" t="s">
        <v>18</v>
      </c>
      <c r="G393" t="s">
        <v>100</v>
      </c>
      <c r="H393" t="s">
        <v>100</v>
      </c>
      <c r="I393" t="s">
        <v>96</v>
      </c>
      <c r="J393" t="s">
        <v>73</v>
      </c>
      <c r="K393" t="s">
        <v>23</v>
      </c>
      <c r="L393" t="s">
        <v>54</v>
      </c>
      <c r="M393" t="s">
        <v>25</v>
      </c>
      <c r="N393">
        <v>3.2951388888888893</v>
      </c>
      <c r="O393" t="s">
        <v>26</v>
      </c>
      <c r="P393" t="s">
        <v>101</v>
      </c>
    </row>
    <row r="394" spans="1:16" x14ac:dyDescent="0.2">
      <c r="A394">
        <v>2245</v>
      </c>
      <c r="B394" t="s">
        <v>632</v>
      </c>
      <c r="C394" t="s">
        <v>755</v>
      </c>
      <c r="D394" t="s">
        <v>756</v>
      </c>
      <c r="E394" t="s">
        <v>756</v>
      </c>
      <c r="F394" t="s">
        <v>18</v>
      </c>
      <c r="G394" t="s">
        <v>100</v>
      </c>
      <c r="H394" t="s">
        <v>100</v>
      </c>
      <c r="I394" t="s">
        <v>93</v>
      </c>
      <c r="J394" t="s">
        <v>73</v>
      </c>
      <c r="K394" t="s">
        <v>23</v>
      </c>
      <c r="L394" t="s">
        <v>40</v>
      </c>
      <c r="M394" t="s">
        <v>25</v>
      </c>
      <c r="N394">
        <v>10.863095238095239</v>
      </c>
      <c r="O394" t="s">
        <v>26</v>
      </c>
      <c r="P394" t="s">
        <v>101</v>
      </c>
    </row>
    <row r="395" spans="1:16" x14ac:dyDescent="0.2">
      <c r="A395">
        <v>2259</v>
      </c>
      <c r="B395" t="s">
        <v>632</v>
      </c>
      <c r="C395" t="s">
        <v>123</v>
      </c>
      <c r="D395" t="s">
        <v>757</v>
      </c>
      <c r="E395" t="s">
        <v>757</v>
      </c>
      <c r="F395" t="s">
        <v>18</v>
      </c>
      <c r="G395" t="s">
        <v>100</v>
      </c>
      <c r="H395" t="s">
        <v>100</v>
      </c>
      <c r="I395" t="s">
        <v>96</v>
      </c>
      <c r="J395" t="s">
        <v>73</v>
      </c>
      <c r="K395" t="s">
        <v>23</v>
      </c>
      <c r="L395" t="s">
        <v>54</v>
      </c>
      <c r="M395" t="s">
        <v>25</v>
      </c>
      <c r="N395">
        <v>2.3657407407407405</v>
      </c>
      <c r="O395" t="s">
        <v>26</v>
      </c>
      <c r="P395" t="s">
        <v>101</v>
      </c>
    </row>
    <row r="396" spans="1:16" x14ac:dyDescent="0.2">
      <c r="A396">
        <v>2354</v>
      </c>
      <c r="B396" t="s">
        <v>632</v>
      </c>
      <c r="C396" t="s">
        <v>758</v>
      </c>
      <c r="D396" t="s">
        <v>759</v>
      </c>
      <c r="E396" t="s">
        <v>759</v>
      </c>
      <c r="F396" t="s">
        <v>18</v>
      </c>
      <c r="G396" t="s">
        <v>92</v>
      </c>
      <c r="H396" t="s">
        <v>92</v>
      </c>
      <c r="I396" t="s">
        <v>136</v>
      </c>
      <c r="J396" t="s">
        <v>73</v>
      </c>
      <c r="K396" t="s">
        <v>23</v>
      </c>
      <c r="L396" t="s">
        <v>40</v>
      </c>
      <c r="M396" t="s">
        <v>25</v>
      </c>
      <c r="N396">
        <v>28.24404761904762</v>
      </c>
      <c r="O396" t="s">
        <v>26</v>
      </c>
      <c r="P396" t="s">
        <v>29</v>
      </c>
    </row>
    <row r="397" spans="1:16" x14ac:dyDescent="0.2">
      <c r="A397">
        <v>2366</v>
      </c>
      <c r="B397" t="s">
        <v>632</v>
      </c>
      <c r="C397" t="s">
        <v>638</v>
      </c>
      <c r="D397" t="s">
        <v>760</v>
      </c>
      <c r="E397" t="s">
        <v>760</v>
      </c>
      <c r="F397" t="s">
        <v>18</v>
      </c>
      <c r="G397" t="s">
        <v>100</v>
      </c>
      <c r="H397" t="s">
        <v>100</v>
      </c>
      <c r="I397" t="s">
        <v>637</v>
      </c>
      <c r="J397" t="s">
        <v>73</v>
      </c>
      <c r="K397" t="s">
        <v>23</v>
      </c>
      <c r="L397" t="s">
        <v>36</v>
      </c>
      <c r="M397" t="s">
        <v>25</v>
      </c>
      <c r="N397">
        <v>0.25</v>
      </c>
      <c r="O397" t="s">
        <v>26</v>
      </c>
      <c r="P397" t="s">
        <v>101</v>
      </c>
    </row>
    <row r="398" spans="1:16" x14ac:dyDescent="0.2">
      <c r="A398">
        <v>2369</v>
      </c>
      <c r="B398" t="s">
        <v>632</v>
      </c>
      <c r="C398" t="s">
        <v>761</v>
      </c>
      <c r="D398" t="s">
        <v>762</v>
      </c>
      <c r="E398" t="s">
        <v>763</v>
      </c>
      <c r="F398" t="s">
        <v>80</v>
      </c>
      <c r="G398" t="s">
        <v>92</v>
      </c>
      <c r="H398" t="s">
        <v>100</v>
      </c>
      <c r="I398" t="s">
        <v>133</v>
      </c>
      <c r="J398" t="s">
        <v>73</v>
      </c>
      <c r="K398" t="s">
        <v>23</v>
      </c>
      <c r="L398" t="s">
        <v>54</v>
      </c>
      <c r="M398" t="s">
        <v>74</v>
      </c>
      <c r="N398">
        <v>3.5486111111111107</v>
      </c>
      <c r="O398" t="s">
        <v>26</v>
      </c>
      <c r="P398" t="s">
        <v>29</v>
      </c>
    </row>
    <row r="399" spans="1:16" x14ac:dyDescent="0.2">
      <c r="A399">
        <v>2374</v>
      </c>
      <c r="B399" t="s">
        <v>632</v>
      </c>
      <c r="C399" t="s">
        <v>764</v>
      </c>
      <c r="D399" t="s">
        <v>765</v>
      </c>
      <c r="E399" t="s">
        <v>765</v>
      </c>
      <c r="F399" t="s">
        <v>18</v>
      </c>
      <c r="G399" t="s">
        <v>100</v>
      </c>
      <c r="H399" t="s">
        <v>100</v>
      </c>
      <c r="I399" t="s">
        <v>133</v>
      </c>
      <c r="J399" t="s">
        <v>73</v>
      </c>
      <c r="K399" t="s">
        <v>23</v>
      </c>
      <c r="L399" t="s">
        <v>40</v>
      </c>
      <c r="M399" t="s">
        <v>25</v>
      </c>
      <c r="N399">
        <v>8.1111111111111125</v>
      </c>
      <c r="O399" t="s">
        <v>26</v>
      </c>
      <c r="P399" t="s">
        <v>101</v>
      </c>
    </row>
    <row r="400" spans="1:16" x14ac:dyDescent="0.2">
      <c r="A400">
        <v>2425</v>
      </c>
      <c r="B400" t="s">
        <v>632</v>
      </c>
      <c r="C400" t="s">
        <v>766</v>
      </c>
      <c r="D400" t="s">
        <v>767</v>
      </c>
      <c r="E400" t="s">
        <v>767</v>
      </c>
      <c r="F400" t="s">
        <v>18</v>
      </c>
      <c r="G400" t="s">
        <v>100</v>
      </c>
      <c r="H400" t="s">
        <v>100</v>
      </c>
      <c r="I400" t="s">
        <v>133</v>
      </c>
      <c r="J400" t="s">
        <v>73</v>
      </c>
      <c r="K400" t="s">
        <v>23</v>
      </c>
      <c r="L400" t="s">
        <v>40</v>
      </c>
      <c r="M400" t="s">
        <v>25</v>
      </c>
      <c r="N400">
        <v>7.0972222222222214</v>
      </c>
      <c r="O400" t="s">
        <v>26</v>
      </c>
      <c r="P400" t="s">
        <v>101</v>
      </c>
    </row>
    <row r="401" spans="1:16" x14ac:dyDescent="0.2">
      <c r="A401">
        <v>2427</v>
      </c>
      <c r="B401" t="s">
        <v>632</v>
      </c>
      <c r="C401" t="s">
        <v>686</v>
      </c>
      <c r="D401" t="s">
        <v>768</v>
      </c>
      <c r="E401" t="s">
        <v>768</v>
      </c>
      <c r="F401" t="s">
        <v>18</v>
      </c>
      <c r="G401" t="s">
        <v>100</v>
      </c>
      <c r="H401" t="s">
        <v>100</v>
      </c>
      <c r="I401" t="s">
        <v>133</v>
      </c>
      <c r="J401" t="s">
        <v>73</v>
      </c>
      <c r="K401" t="s">
        <v>23</v>
      </c>
      <c r="L401" t="s">
        <v>40</v>
      </c>
      <c r="M401" t="s">
        <v>25</v>
      </c>
      <c r="N401">
        <v>4.0555555555555562</v>
      </c>
      <c r="O401" t="s">
        <v>26</v>
      </c>
      <c r="P401" t="s">
        <v>101</v>
      </c>
    </row>
    <row r="402" spans="1:16" x14ac:dyDescent="0.2">
      <c r="A402">
        <v>2435</v>
      </c>
      <c r="B402" t="s">
        <v>632</v>
      </c>
      <c r="C402" t="s">
        <v>769</v>
      </c>
      <c r="D402" t="s">
        <v>770</v>
      </c>
      <c r="E402" t="s">
        <v>770</v>
      </c>
      <c r="F402" t="s">
        <v>18</v>
      </c>
      <c r="G402" t="s">
        <v>92</v>
      </c>
      <c r="H402" t="s">
        <v>92</v>
      </c>
      <c r="I402" t="s">
        <v>93</v>
      </c>
      <c r="J402" t="s">
        <v>73</v>
      </c>
      <c r="K402" t="s">
        <v>23</v>
      </c>
      <c r="L402" t="s">
        <v>40</v>
      </c>
      <c r="M402" t="s">
        <v>25</v>
      </c>
      <c r="N402">
        <v>13.035714285714286</v>
      </c>
      <c r="O402" t="s">
        <v>26</v>
      </c>
      <c r="P402" t="s">
        <v>34</v>
      </c>
    </row>
    <row r="403" spans="1:16" x14ac:dyDescent="0.2">
      <c r="A403">
        <v>2437</v>
      </c>
      <c r="B403" t="s">
        <v>632</v>
      </c>
      <c r="C403" t="s">
        <v>529</v>
      </c>
      <c r="D403" t="s">
        <v>771</v>
      </c>
      <c r="E403" t="s">
        <v>771</v>
      </c>
      <c r="F403" t="s">
        <v>18</v>
      </c>
      <c r="G403" t="s">
        <v>92</v>
      </c>
      <c r="H403" t="s">
        <v>92</v>
      </c>
      <c r="I403" t="s">
        <v>96</v>
      </c>
      <c r="J403" t="s">
        <v>73</v>
      </c>
      <c r="K403" t="s">
        <v>23</v>
      </c>
      <c r="L403" t="s">
        <v>54</v>
      </c>
      <c r="M403" t="s">
        <v>25</v>
      </c>
      <c r="N403">
        <v>1.2673611111111109</v>
      </c>
      <c r="O403" t="s">
        <v>26</v>
      </c>
      <c r="P403" t="s">
        <v>34</v>
      </c>
    </row>
    <row r="404" spans="1:16" x14ac:dyDescent="0.2">
      <c r="A404">
        <v>2440</v>
      </c>
      <c r="B404" t="s">
        <v>632</v>
      </c>
      <c r="C404" t="s">
        <v>147</v>
      </c>
      <c r="D404" t="s">
        <v>772</v>
      </c>
      <c r="E404" t="s">
        <v>772</v>
      </c>
      <c r="F404" t="s">
        <v>18</v>
      </c>
      <c r="G404" t="s">
        <v>92</v>
      </c>
      <c r="H404" t="s">
        <v>92</v>
      </c>
      <c r="I404" t="s">
        <v>96</v>
      </c>
      <c r="J404" t="s">
        <v>73</v>
      </c>
      <c r="K404" t="s">
        <v>23</v>
      </c>
      <c r="L404" t="s">
        <v>54</v>
      </c>
      <c r="M404" t="s">
        <v>25</v>
      </c>
      <c r="N404">
        <v>3.0416666666666665</v>
      </c>
      <c r="O404" t="s">
        <v>26</v>
      </c>
      <c r="P404" t="s">
        <v>34</v>
      </c>
    </row>
    <row r="405" spans="1:16" x14ac:dyDescent="0.2">
      <c r="A405">
        <v>2456</v>
      </c>
      <c r="B405" t="s">
        <v>632</v>
      </c>
      <c r="C405" t="s">
        <v>143</v>
      </c>
      <c r="D405" t="s">
        <v>773</v>
      </c>
      <c r="E405" t="s">
        <v>773</v>
      </c>
      <c r="F405" t="s">
        <v>18</v>
      </c>
      <c r="G405" t="s">
        <v>92</v>
      </c>
      <c r="H405" t="s">
        <v>92</v>
      </c>
      <c r="I405" t="s">
        <v>93</v>
      </c>
      <c r="J405" t="s">
        <v>73</v>
      </c>
      <c r="K405" t="s">
        <v>23</v>
      </c>
      <c r="L405" t="s">
        <v>40</v>
      </c>
      <c r="M405" t="s">
        <v>25</v>
      </c>
      <c r="N405">
        <v>14.12202380952381</v>
      </c>
      <c r="O405" t="s">
        <v>26</v>
      </c>
      <c r="P405" t="s">
        <v>34</v>
      </c>
    </row>
    <row r="406" spans="1:16" x14ac:dyDescent="0.2">
      <c r="A406">
        <v>2459</v>
      </c>
      <c r="B406" t="s">
        <v>632</v>
      </c>
      <c r="C406" t="s">
        <v>774</v>
      </c>
      <c r="D406" t="s">
        <v>775</v>
      </c>
      <c r="E406" t="s">
        <v>775</v>
      </c>
      <c r="F406" t="s">
        <v>18</v>
      </c>
      <c r="G406" t="s">
        <v>92</v>
      </c>
      <c r="H406" t="s">
        <v>92</v>
      </c>
      <c r="I406" t="s">
        <v>93</v>
      </c>
      <c r="J406" t="s">
        <v>73</v>
      </c>
      <c r="K406" t="s">
        <v>23</v>
      </c>
      <c r="L406" t="s">
        <v>40</v>
      </c>
      <c r="M406" t="s">
        <v>25</v>
      </c>
      <c r="N406">
        <v>17.38095238095238</v>
      </c>
      <c r="O406" t="s">
        <v>26</v>
      </c>
      <c r="P406" t="s">
        <v>34</v>
      </c>
    </row>
    <row r="407" spans="1:16" x14ac:dyDescent="0.2">
      <c r="A407">
        <v>2487</v>
      </c>
      <c r="B407" t="s">
        <v>632</v>
      </c>
      <c r="C407" t="s">
        <v>125</v>
      </c>
      <c r="D407" t="s">
        <v>776</v>
      </c>
      <c r="E407" t="s">
        <v>776</v>
      </c>
      <c r="F407" t="s">
        <v>18</v>
      </c>
      <c r="G407" t="s">
        <v>92</v>
      </c>
      <c r="H407" t="s">
        <v>92</v>
      </c>
      <c r="I407" t="s">
        <v>96</v>
      </c>
      <c r="J407" t="s">
        <v>73</v>
      </c>
      <c r="K407" t="s">
        <v>23</v>
      </c>
      <c r="L407" t="s">
        <v>36</v>
      </c>
      <c r="M407" t="s">
        <v>25</v>
      </c>
      <c r="N407">
        <v>0.84490740740740744</v>
      </c>
      <c r="O407" t="s">
        <v>26</v>
      </c>
      <c r="P407" t="s">
        <v>34</v>
      </c>
    </row>
    <row r="408" spans="1:16" x14ac:dyDescent="0.2">
      <c r="A408">
        <v>2513</v>
      </c>
      <c r="B408" t="s">
        <v>632</v>
      </c>
      <c r="C408" t="s">
        <v>777</v>
      </c>
      <c r="D408" t="s">
        <v>778</v>
      </c>
      <c r="E408" t="s">
        <v>778</v>
      </c>
      <c r="F408" t="s">
        <v>18</v>
      </c>
      <c r="G408" t="s">
        <v>92</v>
      </c>
      <c r="H408" t="s">
        <v>92</v>
      </c>
      <c r="I408" t="s">
        <v>93</v>
      </c>
      <c r="J408" t="s">
        <v>73</v>
      </c>
      <c r="K408" t="s">
        <v>23</v>
      </c>
      <c r="L408" t="s">
        <v>40</v>
      </c>
      <c r="M408" t="s">
        <v>25</v>
      </c>
      <c r="N408">
        <v>5.4315476190476195</v>
      </c>
      <c r="O408" t="s">
        <v>26</v>
      </c>
      <c r="P408" t="s">
        <v>34</v>
      </c>
    </row>
    <row r="409" spans="1:16" x14ac:dyDescent="0.2">
      <c r="A409">
        <v>2541</v>
      </c>
      <c r="B409" t="s">
        <v>632</v>
      </c>
      <c r="C409" t="s">
        <v>779</v>
      </c>
      <c r="D409" t="s">
        <v>780</v>
      </c>
      <c r="E409" t="s">
        <v>780</v>
      </c>
      <c r="F409" t="s">
        <v>18</v>
      </c>
      <c r="G409" t="s">
        <v>92</v>
      </c>
      <c r="H409" t="s">
        <v>92</v>
      </c>
      <c r="I409" t="s">
        <v>93</v>
      </c>
      <c r="J409" t="s">
        <v>73</v>
      </c>
      <c r="K409" t="s">
        <v>23</v>
      </c>
      <c r="L409" t="s">
        <v>40</v>
      </c>
      <c r="M409" t="s">
        <v>25</v>
      </c>
      <c r="N409">
        <v>18.467261904761905</v>
      </c>
      <c r="O409" t="s">
        <v>26</v>
      </c>
      <c r="P409" t="s">
        <v>34</v>
      </c>
    </row>
    <row r="410" spans="1:16" x14ac:dyDescent="0.2">
      <c r="A410">
        <v>2548</v>
      </c>
      <c r="B410" t="s">
        <v>632</v>
      </c>
      <c r="C410" t="s">
        <v>781</v>
      </c>
      <c r="D410" t="s">
        <v>782</v>
      </c>
      <c r="E410" t="s">
        <v>782</v>
      </c>
      <c r="F410" t="s">
        <v>18</v>
      </c>
      <c r="G410" t="s">
        <v>92</v>
      </c>
      <c r="H410" t="s">
        <v>92</v>
      </c>
      <c r="I410" t="s">
        <v>96</v>
      </c>
      <c r="J410" t="s">
        <v>73</v>
      </c>
      <c r="K410" t="s">
        <v>23</v>
      </c>
      <c r="L410" t="s">
        <v>54</v>
      </c>
      <c r="M410" t="s">
        <v>25</v>
      </c>
      <c r="N410">
        <v>2.7881944444444446</v>
      </c>
      <c r="O410" t="s">
        <v>26</v>
      </c>
      <c r="P410" t="s">
        <v>34</v>
      </c>
    </row>
    <row r="411" spans="1:16" x14ac:dyDescent="0.2">
      <c r="A411">
        <v>2554</v>
      </c>
      <c r="B411" t="s">
        <v>632</v>
      </c>
      <c r="C411" t="s">
        <v>783</v>
      </c>
      <c r="D411" t="s">
        <v>784</v>
      </c>
      <c r="E411" t="s">
        <v>784</v>
      </c>
      <c r="F411" t="s">
        <v>18</v>
      </c>
      <c r="G411" t="s">
        <v>92</v>
      </c>
      <c r="H411" t="s">
        <v>92</v>
      </c>
      <c r="I411" t="s">
        <v>96</v>
      </c>
      <c r="J411" t="s">
        <v>73</v>
      </c>
      <c r="K411" t="s">
        <v>23</v>
      </c>
      <c r="L411" t="s">
        <v>54</v>
      </c>
      <c r="M411" t="s">
        <v>25</v>
      </c>
      <c r="N411">
        <v>2.7881944444444446</v>
      </c>
      <c r="O411" t="s">
        <v>26</v>
      </c>
      <c r="P411" t="s">
        <v>34</v>
      </c>
    </row>
    <row r="412" spans="1:16" x14ac:dyDescent="0.2">
      <c r="A412">
        <v>2558</v>
      </c>
      <c r="B412" t="s">
        <v>632</v>
      </c>
      <c r="C412" t="s">
        <v>785</v>
      </c>
      <c r="D412" t="s">
        <v>786</v>
      </c>
      <c r="E412" t="s">
        <v>786</v>
      </c>
      <c r="F412" t="s">
        <v>18</v>
      </c>
      <c r="G412" t="s">
        <v>92</v>
      </c>
      <c r="H412" t="s">
        <v>92</v>
      </c>
      <c r="I412" t="s">
        <v>96</v>
      </c>
      <c r="J412" t="s">
        <v>73</v>
      </c>
      <c r="K412" t="s">
        <v>23</v>
      </c>
      <c r="L412" t="s">
        <v>54</v>
      </c>
      <c r="M412" t="s">
        <v>25</v>
      </c>
      <c r="N412">
        <v>1.7743055555555554</v>
      </c>
      <c r="O412" t="s">
        <v>26</v>
      </c>
      <c r="P412" t="s">
        <v>34</v>
      </c>
    </row>
    <row r="413" spans="1:16" x14ac:dyDescent="0.2">
      <c r="A413">
        <v>2609</v>
      </c>
      <c r="B413" t="s">
        <v>632</v>
      </c>
      <c r="C413" t="s">
        <v>47</v>
      </c>
      <c r="D413" t="s">
        <v>787</v>
      </c>
      <c r="E413" t="s">
        <v>787</v>
      </c>
      <c r="F413" t="s">
        <v>18</v>
      </c>
      <c r="G413" t="s">
        <v>19</v>
      </c>
      <c r="H413" t="s">
        <v>19</v>
      </c>
      <c r="I413" t="s">
        <v>21</v>
      </c>
      <c r="J413" t="s">
        <v>22</v>
      </c>
      <c r="K413" t="s">
        <v>23</v>
      </c>
      <c r="L413" t="s">
        <v>24</v>
      </c>
      <c r="M413" t="s">
        <v>25</v>
      </c>
      <c r="N413">
        <v>30.416666666666668</v>
      </c>
      <c r="O413" t="s">
        <v>26</v>
      </c>
      <c r="P413" t="s">
        <v>34</v>
      </c>
    </row>
    <row r="414" spans="1:16" x14ac:dyDescent="0.2">
      <c r="A414">
        <v>2622</v>
      </c>
      <c r="B414" t="s">
        <v>632</v>
      </c>
      <c r="C414" t="s">
        <v>47</v>
      </c>
      <c r="D414" t="s">
        <v>149</v>
      </c>
      <c r="E414" t="s">
        <v>149</v>
      </c>
      <c r="F414" t="s">
        <v>18</v>
      </c>
      <c r="G414" t="s">
        <v>76</v>
      </c>
      <c r="H414" t="s">
        <v>76</v>
      </c>
      <c r="I414" t="s">
        <v>21</v>
      </c>
      <c r="J414" t="s">
        <v>22</v>
      </c>
      <c r="K414" t="s">
        <v>23</v>
      </c>
      <c r="L414" t="s">
        <v>24</v>
      </c>
      <c r="M414" t="s">
        <v>25</v>
      </c>
      <c r="N414">
        <v>30.416666666666668</v>
      </c>
      <c r="O414" t="s">
        <v>26</v>
      </c>
      <c r="P414" t="s">
        <v>50</v>
      </c>
    </row>
    <row r="415" spans="1:16" x14ac:dyDescent="0.2">
      <c r="A415">
        <v>2628</v>
      </c>
      <c r="B415" t="s">
        <v>632</v>
      </c>
      <c r="C415" t="s">
        <v>47</v>
      </c>
      <c r="D415" t="s">
        <v>149</v>
      </c>
      <c r="E415" t="s">
        <v>149</v>
      </c>
      <c r="F415" t="s">
        <v>18</v>
      </c>
      <c r="G415" t="s">
        <v>76</v>
      </c>
      <c r="H415" t="s">
        <v>76</v>
      </c>
      <c r="I415" t="s">
        <v>21</v>
      </c>
      <c r="J415" t="s">
        <v>22</v>
      </c>
      <c r="K415" t="s">
        <v>23</v>
      </c>
      <c r="L415" t="s">
        <v>24</v>
      </c>
      <c r="M415" t="s">
        <v>25</v>
      </c>
      <c r="N415">
        <v>30.416666666666668</v>
      </c>
      <c r="O415" t="s">
        <v>26</v>
      </c>
      <c r="P415" t="s">
        <v>50</v>
      </c>
    </row>
    <row r="416" spans="1:16" x14ac:dyDescent="0.2">
      <c r="A416">
        <v>2678</v>
      </c>
      <c r="B416" t="s">
        <v>632</v>
      </c>
      <c r="C416" t="s">
        <v>47</v>
      </c>
      <c r="D416" t="s">
        <v>788</v>
      </c>
      <c r="E416" t="s">
        <v>788</v>
      </c>
      <c r="F416" t="s">
        <v>18</v>
      </c>
      <c r="G416" t="s">
        <v>76</v>
      </c>
      <c r="H416" t="s">
        <v>76</v>
      </c>
      <c r="I416" t="s">
        <v>21</v>
      </c>
      <c r="J416" t="s">
        <v>22</v>
      </c>
      <c r="K416" t="s">
        <v>23</v>
      </c>
      <c r="L416" t="s">
        <v>24</v>
      </c>
      <c r="M416" t="s">
        <v>25</v>
      </c>
      <c r="N416">
        <v>30.416666666666668</v>
      </c>
      <c r="O416" t="s">
        <v>26</v>
      </c>
      <c r="P416" t="s">
        <v>50</v>
      </c>
    </row>
    <row r="417" spans="1:16" x14ac:dyDescent="0.2">
      <c r="A417">
        <v>2681</v>
      </c>
      <c r="B417" t="s">
        <v>632</v>
      </c>
      <c r="C417" t="s">
        <v>47</v>
      </c>
      <c r="D417" t="s">
        <v>789</v>
      </c>
      <c r="E417" t="s">
        <v>789</v>
      </c>
      <c r="F417" t="s">
        <v>18</v>
      </c>
      <c r="G417" t="s">
        <v>76</v>
      </c>
      <c r="H417" t="s">
        <v>76</v>
      </c>
      <c r="I417" t="s">
        <v>21</v>
      </c>
      <c r="J417" t="s">
        <v>22</v>
      </c>
      <c r="K417" t="s">
        <v>23</v>
      </c>
      <c r="L417" t="s">
        <v>24</v>
      </c>
      <c r="M417" t="s">
        <v>25</v>
      </c>
      <c r="N417">
        <v>30.416666666666668</v>
      </c>
      <c r="O417" t="s">
        <v>26</v>
      </c>
      <c r="P417" t="s">
        <v>50</v>
      </c>
    </row>
    <row r="418" spans="1:16" x14ac:dyDescent="0.2">
      <c r="A418">
        <v>2698</v>
      </c>
      <c r="B418" t="s">
        <v>632</v>
      </c>
      <c r="C418" t="s">
        <v>56</v>
      </c>
      <c r="D418" t="s">
        <v>790</v>
      </c>
      <c r="E418" t="s">
        <v>790</v>
      </c>
      <c r="F418" t="s">
        <v>18</v>
      </c>
      <c r="G418" t="s">
        <v>58</v>
      </c>
      <c r="H418" t="s">
        <v>58</v>
      </c>
      <c r="I418" t="s">
        <v>60</v>
      </c>
      <c r="J418" t="s">
        <v>22</v>
      </c>
      <c r="K418" t="s">
        <v>23</v>
      </c>
      <c r="L418" t="s">
        <v>40</v>
      </c>
      <c r="M418" t="s">
        <v>25</v>
      </c>
      <c r="N418">
        <v>15.208333333333334</v>
      </c>
      <c r="O418" t="s">
        <v>26</v>
      </c>
      <c r="P418" t="s">
        <v>59</v>
      </c>
    </row>
    <row r="419" spans="1:16" x14ac:dyDescent="0.2">
      <c r="A419">
        <v>2731</v>
      </c>
      <c r="B419" t="s">
        <v>632</v>
      </c>
      <c r="C419" t="s">
        <v>394</v>
      </c>
      <c r="D419" t="s">
        <v>791</v>
      </c>
      <c r="E419" t="s">
        <v>791</v>
      </c>
      <c r="F419" t="s">
        <v>18</v>
      </c>
      <c r="G419" t="s">
        <v>58</v>
      </c>
      <c r="H419" t="s">
        <v>58</v>
      </c>
      <c r="I419" t="s">
        <v>271</v>
      </c>
      <c r="J419" t="s">
        <v>22</v>
      </c>
      <c r="K419" t="s">
        <v>23</v>
      </c>
      <c r="L419" t="s">
        <v>54</v>
      </c>
      <c r="M419" t="s">
        <v>25</v>
      </c>
      <c r="N419">
        <v>2.1726190476190479</v>
      </c>
      <c r="O419" t="s">
        <v>26</v>
      </c>
      <c r="P419" t="s">
        <v>59</v>
      </c>
    </row>
    <row r="420" spans="1:16" x14ac:dyDescent="0.2">
      <c r="A420">
        <v>2740</v>
      </c>
      <c r="B420" t="s">
        <v>632</v>
      </c>
      <c r="C420" t="s">
        <v>152</v>
      </c>
      <c r="D420" t="s">
        <v>792</v>
      </c>
      <c r="E420" t="s">
        <v>792</v>
      </c>
      <c r="F420" t="s">
        <v>18</v>
      </c>
      <c r="G420" t="s">
        <v>76</v>
      </c>
      <c r="H420" t="s">
        <v>76</v>
      </c>
      <c r="I420" t="s">
        <v>39</v>
      </c>
      <c r="J420" t="s">
        <v>22</v>
      </c>
      <c r="K420" t="s">
        <v>23</v>
      </c>
      <c r="L420" t="s">
        <v>54</v>
      </c>
      <c r="M420" t="s">
        <v>25</v>
      </c>
      <c r="N420">
        <v>1.0138888888888888</v>
      </c>
      <c r="O420" t="s">
        <v>26</v>
      </c>
      <c r="P420" t="s">
        <v>50</v>
      </c>
    </row>
    <row r="421" spans="1:16" x14ac:dyDescent="0.2">
      <c r="A421">
        <v>2748</v>
      </c>
      <c r="B421" t="s">
        <v>632</v>
      </c>
      <c r="C421" t="s">
        <v>152</v>
      </c>
      <c r="D421" t="s">
        <v>153</v>
      </c>
      <c r="E421" t="s">
        <v>153</v>
      </c>
      <c r="F421" t="s">
        <v>18</v>
      </c>
      <c r="G421" t="s">
        <v>76</v>
      </c>
      <c r="H421" t="s">
        <v>76</v>
      </c>
      <c r="I421" t="s">
        <v>39</v>
      </c>
      <c r="J421" t="s">
        <v>22</v>
      </c>
      <c r="K421" t="s">
        <v>23</v>
      </c>
      <c r="L421" t="s">
        <v>54</v>
      </c>
      <c r="M421" t="s">
        <v>25</v>
      </c>
      <c r="N421">
        <v>1.0138888888888888</v>
      </c>
      <c r="O421" t="s">
        <v>26</v>
      </c>
      <c r="P421" t="s">
        <v>50</v>
      </c>
    </row>
    <row r="422" spans="1:16" x14ac:dyDescent="0.2">
      <c r="A422">
        <v>2759</v>
      </c>
      <c r="B422" t="s">
        <v>632</v>
      </c>
      <c r="C422" t="s">
        <v>152</v>
      </c>
      <c r="D422" t="s">
        <v>793</v>
      </c>
      <c r="E422" t="s">
        <v>793</v>
      </c>
      <c r="F422" t="s">
        <v>18</v>
      </c>
      <c r="G422" t="s">
        <v>76</v>
      </c>
      <c r="H422" t="s">
        <v>76</v>
      </c>
      <c r="I422" t="s">
        <v>39</v>
      </c>
      <c r="J422" t="s">
        <v>22</v>
      </c>
      <c r="K422" t="s">
        <v>23</v>
      </c>
      <c r="L422" t="s">
        <v>54</v>
      </c>
      <c r="M422" t="s">
        <v>25</v>
      </c>
      <c r="N422">
        <v>1.0138888888888888</v>
      </c>
      <c r="O422" t="s">
        <v>26</v>
      </c>
      <c r="P422" t="s">
        <v>50</v>
      </c>
    </row>
    <row r="423" spans="1:16" x14ac:dyDescent="0.2">
      <c r="A423">
        <v>2762</v>
      </c>
      <c r="B423" t="s">
        <v>632</v>
      </c>
      <c r="C423" t="s">
        <v>152</v>
      </c>
      <c r="D423" t="s">
        <v>794</v>
      </c>
      <c r="E423" t="s">
        <v>794</v>
      </c>
      <c r="F423" t="s">
        <v>18</v>
      </c>
      <c r="G423" t="s">
        <v>76</v>
      </c>
      <c r="H423" t="s">
        <v>76</v>
      </c>
      <c r="I423" t="s">
        <v>39</v>
      </c>
      <c r="J423" t="s">
        <v>22</v>
      </c>
      <c r="K423" t="s">
        <v>23</v>
      </c>
      <c r="L423" t="s">
        <v>54</v>
      </c>
      <c r="M423" t="s">
        <v>25</v>
      </c>
      <c r="N423">
        <v>1.0138888888888888</v>
      </c>
      <c r="O423" t="s">
        <v>26</v>
      </c>
      <c r="P423" t="s">
        <v>50</v>
      </c>
    </row>
    <row r="424" spans="1:16" x14ac:dyDescent="0.2">
      <c r="A424">
        <v>2765</v>
      </c>
      <c r="B424" t="s">
        <v>632</v>
      </c>
      <c r="C424" t="s">
        <v>152</v>
      </c>
      <c r="D424" t="s">
        <v>795</v>
      </c>
      <c r="E424" t="s">
        <v>795</v>
      </c>
      <c r="F424" t="s">
        <v>18</v>
      </c>
      <c r="G424" t="s">
        <v>76</v>
      </c>
      <c r="H424" t="s">
        <v>76</v>
      </c>
      <c r="I424" t="s">
        <v>39</v>
      </c>
      <c r="J424" t="s">
        <v>22</v>
      </c>
      <c r="K424" t="s">
        <v>23</v>
      </c>
      <c r="L424" t="s">
        <v>54</v>
      </c>
      <c r="M424" t="s">
        <v>25</v>
      </c>
      <c r="N424">
        <v>1.0138888888888888</v>
      </c>
      <c r="O424" t="s">
        <v>26</v>
      </c>
      <c r="P424" t="s">
        <v>50</v>
      </c>
    </row>
    <row r="425" spans="1:16" x14ac:dyDescent="0.2">
      <c r="A425">
        <v>2776</v>
      </c>
      <c r="B425" t="s">
        <v>632</v>
      </c>
      <c r="C425" t="s">
        <v>63</v>
      </c>
      <c r="D425" t="s">
        <v>796</v>
      </c>
      <c r="E425" t="s">
        <v>796</v>
      </c>
      <c r="F425" t="s">
        <v>18</v>
      </c>
      <c r="G425" t="s">
        <v>76</v>
      </c>
      <c r="H425" t="s">
        <v>76</v>
      </c>
      <c r="I425" t="s">
        <v>65</v>
      </c>
      <c r="J425" t="s">
        <v>22</v>
      </c>
      <c r="K425" t="s">
        <v>23</v>
      </c>
      <c r="L425" t="s">
        <v>40</v>
      </c>
      <c r="M425" t="s">
        <v>25</v>
      </c>
      <c r="N425">
        <v>4.3452380952380958</v>
      </c>
      <c r="O425" t="s">
        <v>26</v>
      </c>
      <c r="P425" t="s">
        <v>50</v>
      </c>
    </row>
    <row r="426" spans="1:16" x14ac:dyDescent="0.2">
      <c r="A426">
        <v>2789</v>
      </c>
      <c r="B426" t="s">
        <v>632</v>
      </c>
      <c r="C426" t="s">
        <v>63</v>
      </c>
      <c r="D426" t="s">
        <v>797</v>
      </c>
      <c r="E426" t="s">
        <v>797</v>
      </c>
      <c r="F426" t="s">
        <v>18</v>
      </c>
      <c r="G426" t="s">
        <v>76</v>
      </c>
      <c r="H426" t="s">
        <v>76</v>
      </c>
      <c r="I426" t="s">
        <v>65</v>
      </c>
      <c r="J426" t="s">
        <v>22</v>
      </c>
      <c r="K426" t="s">
        <v>23</v>
      </c>
      <c r="L426" t="s">
        <v>40</v>
      </c>
      <c r="M426" t="s">
        <v>25</v>
      </c>
      <c r="N426">
        <v>4.3452380952380958</v>
      </c>
      <c r="O426" t="s">
        <v>26</v>
      </c>
      <c r="P426" t="s">
        <v>50</v>
      </c>
    </row>
    <row r="427" spans="1:16" x14ac:dyDescent="0.2">
      <c r="A427">
        <v>2812</v>
      </c>
      <c r="B427" t="s">
        <v>632</v>
      </c>
      <c r="C427" t="s">
        <v>47</v>
      </c>
      <c r="D427" t="s">
        <v>798</v>
      </c>
      <c r="E427" t="s">
        <v>798</v>
      </c>
      <c r="F427" t="s">
        <v>18</v>
      </c>
      <c r="G427" t="s">
        <v>76</v>
      </c>
      <c r="H427" t="s">
        <v>76</v>
      </c>
      <c r="I427" t="s">
        <v>21</v>
      </c>
      <c r="J427" t="s">
        <v>22</v>
      </c>
      <c r="K427" t="s">
        <v>23</v>
      </c>
      <c r="L427" t="s">
        <v>24</v>
      </c>
      <c r="M427" t="s">
        <v>25</v>
      </c>
      <c r="N427">
        <v>30.416666666666668</v>
      </c>
      <c r="O427" t="s">
        <v>26</v>
      </c>
      <c r="P427" t="s">
        <v>50</v>
      </c>
    </row>
    <row r="428" spans="1:16" x14ac:dyDescent="0.2">
      <c r="A428">
        <v>2822</v>
      </c>
      <c r="B428" t="s">
        <v>632</v>
      </c>
      <c r="C428" t="s">
        <v>47</v>
      </c>
      <c r="D428" t="s">
        <v>799</v>
      </c>
      <c r="E428" t="s">
        <v>799</v>
      </c>
      <c r="F428" t="s">
        <v>18</v>
      </c>
      <c r="G428" t="s">
        <v>76</v>
      </c>
      <c r="H428" t="s">
        <v>76</v>
      </c>
      <c r="I428" t="s">
        <v>21</v>
      </c>
      <c r="J428" t="s">
        <v>22</v>
      </c>
      <c r="K428" t="s">
        <v>23</v>
      </c>
      <c r="L428" t="s">
        <v>24</v>
      </c>
      <c r="M428" t="s">
        <v>25</v>
      </c>
      <c r="N428">
        <v>30.416666666666668</v>
      </c>
      <c r="O428" t="s">
        <v>26</v>
      </c>
      <c r="P428" t="s">
        <v>50</v>
      </c>
    </row>
    <row r="429" spans="1:16" x14ac:dyDescent="0.2">
      <c r="A429">
        <v>2824</v>
      </c>
      <c r="B429" t="s">
        <v>632</v>
      </c>
      <c r="C429" t="s">
        <v>47</v>
      </c>
      <c r="D429" t="s">
        <v>800</v>
      </c>
      <c r="E429" t="s">
        <v>800</v>
      </c>
      <c r="F429" t="s">
        <v>18</v>
      </c>
      <c r="G429" t="s">
        <v>76</v>
      </c>
      <c r="H429" t="s">
        <v>76</v>
      </c>
      <c r="I429" t="s">
        <v>21</v>
      </c>
      <c r="J429" t="s">
        <v>22</v>
      </c>
      <c r="K429" t="s">
        <v>23</v>
      </c>
      <c r="L429" t="s">
        <v>24</v>
      </c>
      <c r="M429" t="s">
        <v>25</v>
      </c>
      <c r="N429">
        <v>30.416666666666668</v>
      </c>
      <c r="O429" t="s">
        <v>26</v>
      </c>
      <c r="P429" t="s">
        <v>50</v>
      </c>
    </row>
    <row r="430" spans="1:16" x14ac:dyDescent="0.2">
      <c r="A430">
        <v>2877</v>
      </c>
      <c r="B430" t="s">
        <v>632</v>
      </c>
      <c r="C430" t="s">
        <v>155</v>
      </c>
      <c r="D430" t="s">
        <v>801</v>
      </c>
      <c r="E430" t="s">
        <v>801</v>
      </c>
      <c r="F430" t="s">
        <v>18</v>
      </c>
      <c r="G430" t="s">
        <v>19</v>
      </c>
      <c r="H430" t="s">
        <v>19</v>
      </c>
      <c r="I430" t="s">
        <v>35</v>
      </c>
      <c r="J430" t="s">
        <v>22</v>
      </c>
      <c r="K430" t="s">
        <v>23</v>
      </c>
      <c r="L430" t="s">
        <v>36</v>
      </c>
      <c r="M430" t="s">
        <v>25</v>
      </c>
      <c r="N430">
        <v>0.16666666666666666</v>
      </c>
      <c r="O430" t="s">
        <v>26</v>
      </c>
      <c r="P430" t="s">
        <v>34</v>
      </c>
    </row>
    <row r="431" spans="1:16" x14ac:dyDescent="0.2">
      <c r="A431">
        <v>2887</v>
      </c>
      <c r="B431" t="s">
        <v>632</v>
      </c>
      <c r="C431" t="s">
        <v>290</v>
      </c>
      <c r="D431" t="s">
        <v>802</v>
      </c>
      <c r="E431" t="s">
        <v>802</v>
      </c>
      <c r="F431" t="s">
        <v>18</v>
      </c>
      <c r="G431" t="s">
        <v>19</v>
      </c>
      <c r="H431" t="s">
        <v>19</v>
      </c>
      <c r="I431" t="s">
        <v>65</v>
      </c>
      <c r="J431" t="s">
        <v>22</v>
      </c>
      <c r="K431" t="s">
        <v>23</v>
      </c>
      <c r="L431" t="s">
        <v>40</v>
      </c>
      <c r="M431" t="s">
        <v>25</v>
      </c>
      <c r="N431">
        <v>8.6904761904761916</v>
      </c>
      <c r="O431" t="s">
        <v>26</v>
      </c>
      <c r="P431" t="s">
        <v>34</v>
      </c>
    </row>
    <row r="432" spans="1:16" x14ac:dyDescent="0.2">
      <c r="A432">
        <v>2907</v>
      </c>
      <c r="B432" t="s">
        <v>632</v>
      </c>
      <c r="C432" t="s">
        <v>157</v>
      </c>
      <c r="D432" t="s">
        <v>803</v>
      </c>
      <c r="E432" t="s">
        <v>803</v>
      </c>
      <c r="F432" t="s">
        <v>18</v>
      </c>
      <c r="G432" t="s">
        <v>159</v>
      </c>
      <c r="H432" t="s">
        <v>159</v>
      </c>
      <c r="I432" t="s">
        <v>161</v>
      </c>
      <c r="J432" t="s">
        <v>162</v>
      </c>
      <c r="K432" t="s">
        <v>162</v>
      </c>
      <c r="L432" t="s">
        <v>163</v>
      </c>
      <c r="M432" t="s">
        <v>25</v>
      </c>
      <c r="N432">
        <v>0</v>
      </c>
      <c r="O432" t="s">
        <v>26</v>
      </c>
      <c r="P432" t="s">
        <v>160</v>
      </c>
    </row>
    <row r="433" spans="1:16" x14ac:dyDescent="0.2">
      <c r="A433">
        <v>2932</v>
      </c>
      <c r="B433" t="s">
        <v>632</v>
      </c>
      <c r="C433" t="s">
        <v>382</v>
      </c>
      <c r="D433" t="s">
        <v>804</v>
      </c>
      <c r="E433" t="s">
        <v>805</v>
      </c>
      <c r="F433" t="s">
        <v>80</v>
      </c>
      <c r="G433" t="s">
        <v>159</v>
      </c>
      <c r="H433" t="s">
        <v>159</v>
      </c>
      <c r="I433" t="s">
        <v>161</v>
      </c>
      <c r="J433" t="s">
        <v>162</v>
      </c>
      <c r="K433" t="s">
        <v>162</v>
      </c>
      <c r="L433" t="s">
        <v>163</v>
      </c>
      <c r="M433" t="s">
        <v>74</v>
      </c>
      <c r="N433">
        <v>0</v>
      </c>
      <c r="O433" t="s">
        <v>26</v>
      </c>
      <c r="P433" t="s">
        <v>160</v>
      </c>
    </row>
    <row r="434" spans="1:16" x14ac:dyDescent="0.2">
      <c r="A434">
        <v>2938</v>
      </c>
      <c r="B434" t="s">
        <v>632</v>
      </c>
      <c r="C434" t="s">
        <v>385</v>
      </c>
      <c r="D434" t="s">
        <v>806</v>
      </c>
      <c r="E434" t="s">
        <v>806</v>
      </c>
      <c r="F434" t="s">
        <v>18</v>
      </c>
      <c r="G434" t="s">
        <v>168</v>
      </c>
      <c r="H434" t="s">
        <v>168</v>
      </c>
      <c r="I434" t="s">
        <v>161</v>
      </c>
      <c r="J434" t="s">
        <v>162</v>
      </c>
      <c r="K434" t="s">
        <v>162</v>
      </c>
      <c r="L434" t="s">
        <v>163</v>
      </c>
      <c r="M434" t="s">
        <v>25</v>
      </c>
      <c r="N434">
        <v>0</v>
      </c>
      <c r="O434" t="s">
        <v>26</v>
      </c>
      <c r="P434" t="s">
        <v>245</v>
      </c>
    </row>
    <row r="435" spans="1:16" x14ac:dyDescent="0.2">
      <c r="A435">
        <v>2965</v>
      </c>
      <c r="B435" t="s">
        <v>632</v>
      </c>
      <c r="C435" t="s">
        <v>372</v>
      </c>
      <c r="D435" t="s">
        <v>807</v>
      </c>
      <c r="E435" t="s">
        <v>807</v>
      </c>
      <c r="F435" t="s">
        <v>18</v>
      </c>
      <c r="G435" t="s">
        <v>168</v>
      </c>
      <c r="H435" t="s">
        <v>168</v>
      </c>
      <c r="I435" t="s">
        <v>161</v>
      </c>
      <c r="J435" t="s">
        <v>162</v>
      </c>
      <c r="K435" t="s">
        <v>162</v>
      </c>
      <c r="L435" t="s">
        <v>163</v>
      </c>
      <c r="M435" t="s">
        <v>25</v>
      </c>
      <c r="N435">
        <v>0</v>
      </c>
      <c r="O435" t="s">
        <v>26</v>
      </c>
      <c r="P435" t="s">
        <v>245</v>
      </c>
    </row>
    <row r="436" spans="1:16" x14ac:dyDescent="0.2">
      <c r="A436">
        <v>2992</v>
      </c>
      <c r="B436" t="s">
        <v>632</v>
      </c>
      <c r="C436" t="s">
        <v>349</v>
      </c>
      <c r="D436" t="s">
        <v>808</v>
      </c>
      <c r="E436" t="s">
        <v>809</v>
      </c>
      <c r="F436" t="s">
        <v>18</v>
      </c>
      <c r="G436" t="s">
        <v>168</v>
      </c>
      <c r="H436" t="s">
        <v>168</v>
      </c>
      <c r="I436" t="s">
        <v>161</v>
      </c>
      <c r="J436" t="s">
        <v>162</v>
      </c>
      <c r="K436" t="s">
        <v>162</v>
      </c>
      <c r="L436" t="s">
        <v>163</v>
      </c>
      <c r="M436" t="s">
        <v>231</v>
      </c>
      <c r="N436">
        <v>0</v>
      </c>
      <c r="O436" t="s">
        <v>26</v>
      </c>
      <c r="P436" t="s">
        <v>245</v>
      </c>
    </row>
    <row r="437" spans="1:16" x14ac:dyDescent="0.2">
      <c r="A437">
        <v>3015</v>
      </c>
      <c r="B437" t="s">
        <v>632</v>
      </c>
      <c r="C437" t="s">
        <v>810</v>
      </c>
      <c r="D437" t="s">
        <v>811</v>
      </c>
      <c r="E437" t="s">
        <v>812</v>
      </c>
      <c r="F437" t="s">
        <v>18</v>
      </c>
      <c r="G437" t="s">
        <v>168</v>
      </c>
      <c r="H437" t="s">
        <v>168</v>
      </c>
      <c r="I437" t="s">
        <v>161</v>
      </c>
      <c r="J437" t="s">
        <v>162</v>
      </c>
      <c r="K437" t="s">
        <v>162</v>
      </c>
      <c r="L437" t="s">
        <v>163</v>
      </c>
      <c r="M437" t="s">
        <v>231</v>
      </c>
      <c r="N437">
        <v>0</v>
      </c>
      <c r="O437" t="s">
        <v>26</v>
      </c>
      <c r="P437" t="s">
        <v>245</v>
      </c>
    </row>
    <row r="438" spans="1:16" x14ac:dyDescent="0.2">
      <c r="A438">
        <v>3048</v>
      </c>
      <c r="B438" t="s">
        <v>632</v>
      </c>
      <c r="C438" t="s">
        <v>372</v>
      </c>
      <c r="D438" t="s">
        <v>813</v>
      </c>
      <c r="E438" t="s">
        <v>813</v>
      </c>
      <c r="F438" t="s">
        <v>18</v>
      </c>
      <c r="G438" t="s">
        <v>168</v>
      </c>
      <c r="H438" t="s">
        <v>168</v>
      </c>
      <c r="I438" t="s">
        <v>161</v>
      </c>
      <c r="J438" t="s">
        <v>162</v>
      </c>
      <c r="K438" t="s">
        <v>162</v>
      </c>
      <c r="L438" t="s">
        <v>163</v>
      </c>
      <c r="M438" t="s">
        <v>25</v>
      </c>
      <c r="N438">
        <v>0</v>
      </c>
      <c r="O438" t="s">
        <v>26</v>
      </c>
      <c r="P438" t="s">
        <v>245</v>
      </c>
    </row>
    <row r="439" spans="1:16" x14ac:dyDescent="0.2">
      <c r="A439">
        <v>3058</v>
      </c>
      <c r="B439" t="s">
        <v>632</v>
      </c>
      <c r="C439" t="s">
        <v>810</v>
      </c>
      <c r="D439" t="s">
        <v>814</v>
      </c>
      <c r="E439" t="s">
        <v>814</v>
      </c>
      <c r="F439" t="s">
        <v>18</v>
      </c>
      <c r="G439" t="s">
        <v>168</v>
      </c>
      <c r="H439" t="s">
        <v>168</v>
      </c>
      <c r="I439" t="s">
        <v>161</v>
      </c>
      <c r="J439" t="s">
        <v>162</v>
      </c>
      <c r="K439" t="s">
        <v>162</v>
      </c>
      <c r="L439" t="s">
        <v>163</v>
      </c>
      <c r="M439" t="s">
        <v>25</v>
      </c>
      <c r="N439">
        <v>0</v>
      </c>
      <c r="O439" t="s">
        <v>26</v>
      </c>
      <c r="P439" t="s">
        <v>245</v>
      </c>
    </row>
    <row r="440" spans="1:16" x14ac:dyDescent="0.2">
      <c r="A440">
        <v>3082</v>
      </c>
      <c r="B440" t="s">
        <v>632</v>
      </c>
      <c r="C440" t="s">
        <v>255</v>
      </c>
      <c r="D440" t="s">
        <v>815</v>
      </c>
      <c r="E440" t="s">
        <v>815</v>
      </c>
      <c r="F440" t="s">
        <v>18</v>
      </c>
      <c r="G440" t="s">
        <v>168</v>
      </c>
      <c r="H440" t="s">
        <v>168</v>
      </c>
      <c r="I440" t="s">
        <v>161</v>
      </c>
      <c r="J440" t="s">
        <v>162</v>
      </c>
      <c r="K440" t="s">
        <v>162</v>
      </c>
      <c r="L440" t="s">
        <v>163</v>
      </c>
      <c r="M440" t="s">
        <v>25</v>
      </c>
      <c r="N440">
        <v>0</v>
      </c>
      <c r="O440" t="s">
        <v>26</v>
      </c>
      <c r="P440" t="s">
        <v>245</v>
      </c>
    </row>
    <row r="441" spans="1:16" x14ac:dyDescent="0.2">
      <c r="A441">
        <v>3095</v>
      </c>
      <c r="B441" t="s">
        <v>632</v>
      </c>
      <c r="C441" t="s">
        <v>810</v>
      </c>
      <c r="D441" t="s">
        <v>814</v>
      </c>
      <c r="E441" t="s">
        <v>814</v>
      </c>
      <c r="F441" t="s">
        <v>18</v>
      </c>
      <c r="G441" t="s">
        <v>168</v>
      </c>
      <c r="H441" t="s">
        <v>168</v>
      </c>
      <c r="I441" t="s">
        <v>161</v>
      </c>
      <c r="J441" t="s">
        <v>162</v>
      </c>
      <c r="K441" t="s">
        <v>162</v>
      </c>
      <c r="L441" t="s">
        <v>163</v>
      </c>
      <c r="M441" t="s">
        <v>25</v>
      </c>
      <c r="N441">
        <v>0</v>
      </c>
      <c r="O441" t="s">
        <v>26</v>
      </c>
      <c r="P441" t="s">
        <v>245</v>
      </c>
    </row>
    <row r="442" spans="1:16" x14ac:dyDescent="0.2">
      <c r="A442">
        <v>3113</v>
      </c>
      <c r="B442" t="s">
        <v>632</v>
      </c>
      <c r="C442" t="s">
        <v>347</v>
      </c>
      <c r="D442" t="s">
        <v>816</v>
      </c>
      <c r="E442" t="s">
        <v>816</v>
      </c>
      <c r="F442" t="s">
        <v>18</v>
      </c>
      <c r="G442" t="s">
        <v>168</v>
      </c>
      <c r="H442" t="s">
        <v>168</v>
      </c>
      <c r="I442" t="s">
        <v>161</v>
      </c>
      <c r="J442" t="s">
        <v>162</v>
      </c>
      <c r="K442" t="s">
        <v>162</v>
      </c>
      <c r="L442" t="s">
        <v>163</v>
      </c>
      <c r="M442" t="s">
        <v>25</v>
      </c>
      <c r="N442">
        <v>0</v>
      </c>
      <c r="O442" t="s">
        <v>26</v>
      </c>
      <c r="P442" t="s">
        <v>245</v>
      </c>
    </row>
    <row r="443" spans="1:16" x14ac:dyDescent="0.2">
      <c r="A443">
        <v>3118</v>
      </c>
      <c r="B443" t="s">
        <v>632</v>
      </c>
      <c r="C443" t="s">
        <v>164</v>
      </c>
      <c r="D443" t="s">
        <v>165</v>
      </c>
      <c r="E443" t="s">
        <v>165</v>
      </c>
      <c r="F443" t="s">
        <v>18</v>
      </c>
      <c r="G443" t="s">
        <v>168</v>
      </c>
      <c r="H443" t="s">
        <v>168</v>
      </c>
      <c r="I443" t="s">
        <v>164</v>
      </c>
      <c r="J443" t="s">
        <v>162</v>
      </c>
      <c r="K443" t="s">
        <v>162</v>
      </c>
      <c r="L443" t="s">
        <v>163</v>
      </c>
      <c r="M443" t="s">
        <v>25</v>
      </c>
      <c r="N443">
        <v>0</v>
      </c>
      <c r="O443" t="s">
        <v>26</v>
      </c>
      <c r="P443" t="s">
        <v>245</v>
      </c>
    </row>
    <row r="444" spans="1:16" x14ac:dyDescent="0.2">
      <c r="A444">
        <v>3137</v>
      </c>
      <c r="B444" t="s">
        <v>632</v>
      </c>
      <c r="C444" t="s">
        <v>164</v>
      </c>
      <c r="D444" t="s">
        <v>165</v>
      </c>
      <c r="E444" t="s">
        <v>817</v>
      </c>
      <c r="F444" t="s">
        <v>80</v>
      </c>
      <c r="G444" t="s">
        <v>167</v>
      </c>
      <c r="H444" t="s">
        <v>168</v>
      </c>
      <c r="I444" t="s">
        <v>164</v>
      </c>
      <c r="J444" t="s">
        <v>162</v>
      </c>
      <c r="K444" t="s">
        <v>162</v>
      </c>
      <c r="L444" t="s">
        <v>163</v>
      </c>
      <c r="M444" t="s">
        <v>74</v>
      </c>
      <c r="N444">
        <v>0</v>
      </c>
      <c r="O444" t="s">
        <v>26</v>
      </c>
      <c r="P444" t="s">
        <v>169</v>
      </c>
    </row>
    <row r="445" spans="1:16" x14ac:dyDescent="0.2">
      <c r="A445">
        <v>3224</v>
      </c>
      <c r="B445" t="s">
        <v>632</v>
      </c>
      <c r="C445" t="s">
        <v>818</v>
      </c>
      <c r="D445" t="s">
        <v>819</v>
      </c>
      <c r="E445" t="s">
        <v>819</v>
      </c>
      <c r="F445" t="s">
        <v>18</v>
      </c>
      <c r="G445" t="s">
        <v>177</v>
      </c>
      <c r="H445" t="s">
        <v>177</v>
      </c>
      <c r="I445" t="s">
        <v>1631</v>
      </c>
      <c r="J445" t="s">
        <v>278</v>
      </c>
      <c r="K445" t="s">
        <v>23</v>
      </c>
      <c r="L445" t="s">
        <v>40</v>
      </c>
      <c r="M445" t="s">
        <v>25</v>
      </c>
      <c r="N445">
        <v>6.5902777777777786</v>
      </c>
      <c r="O445" t="s">
        <v>26</v>
      </c>
      <c r="P445" t="s">
        <v>179</v>
      </c>
    </row>
    <row r="446" spans="1:16" x14ac:dyDescent="0.2">
      <c r="A446">
        <v>3242</v>
      </c>
      <c r="B446" t="s">
        <v>632</v>
      </c>
      <c r="C446" t="s">
        <v>820</v>
      </c>
      <c r="D446" t="s">
        <v>821</v>
      </c>
      <c r="E446" t="s">
        <v>821</v>
      </c>
      <c r="F446" t="s">
        <v>18</v>
      </c>
      <c r="G446" t="s">
        <v>177</v>
      </c>
      <c r="H446" t="s">
        <v>177</v>
      </c>
      <c r="I446" t="s">
        <v>1630</v>
      </c>
      <c r="J446" t="s">
        <v>278</v>
      </c>
      <c r="K446" t="s">
        <v>23</v>
      </c>
      <c r="L446" t="s">
        <v>40</v>
      </c>
      <c r="M446" t="s">
        <v>25</v>
      </c>
      <c r="N446">
        <v>10.138888888888889</v>
      </c>
      <c r="O446" t="s">
        <v>26</v>
      </c>
      <c r="P446" t="s">
        <v>179</v>
      </c>
    </row>
    <row r="447" spans="1:16" x14ac:dyDescent="0.2">
      <c r="A447">
        <v>3261</v>
      </c>
      <c r="B447" t="s">
        <v>632</v>
      </c>
      <c r="C447" t="s">
        <v>822</v>
      </c>
      <c r="D447" t="s">
        <v>823</v>
      </c>
      <c r="E447" t="s">
        <v>823</v>
      </c>
      <c r="F447" t="s">
        <v>18</v>
      </c>
      <c r="G447" t="s">
        <v>177</v>
      </c>
      <c r="H447" t="s">
        <v>177</v>
      </c>
      <c r="I447" t="s">
        <v>1630</v>
      </c>
      <c r="J447" t="s">
        <v>278</v>
      </c>
      <c r="K447" t="s">
        <v>23</v>
      </c>
      <c r="L447" t="s">
        <v>40</v>
      </c>
      <c r="M447" t="s">
        <v>25</v>
      </c>
      <c r="N447">
        <v>8.1111111111111107</v>
      </c>
      <c r="O447" t="s">
        <v>26</v>
      </c>
      <c r="P447" t="s">
        <v>179</v>
      </c>
    </row>
    <row r="448" spans="1:16" x14ac:dyDescent="0.2">
      <c r="A448">
        <v>3262</v>
      </c>
      <c r="B448" t="s">
        <v>632</v>
      </c>
      <c r="C448" t="s">
        <v>820</v>
      </c>
      <c r="D448" t="s">
        <v>824</v>
      </c>
      <c r="E448" t="s">
        <v>824</v>
      </c>
      <c r="F448" t="s">
        <v>18</v>
      </c>
      <c r="G448" t="s">
        <v>177</v>
      </c>
      <c r="H448" t="s">
        <v>177</v>
      </c>
      <c r="I448" t="s">
        <v>1630</v>
      </c>
      <c r="J448" t="s">
        <v>278</v>
      </c>
      <c r="K448" t="s">
        <v>23</v>
      </c>
      <c r="L448" t="s">
        <v>40</v>
      </c>
      <c r="M448" t="s">
        <v>25</v>
      </c>
      <c r="N448">
        <v>10.138888888888889</v>
      </c>
      <c r="O448" t="s">
        <v>26</v>
      </c>
      <c r="P448" t="s">
        <v>179</v>
      </c>
    </row>
    <row r="449" spans="1:16" x14ac:dyDescent="0.2">
      <c r="A449">
        <v>3281</v>
      </c>
      <c r="B449" t="s">
        <v>632</v>
      </c>
      <c r="C449" t="s">
        <v>209</v>
      </c>
      <c r="D449" t="s">
        <v>825</v>
      </c>
      <c r="E449" t="s">
        <v>825</v>
      </c>
      <c r="F449" t="s">
        <v>18</v>
      </c>
      <c r="G449" t="s">
        <v>211</v>
      </c>
      <c r="H449" t="s">
        <v>211</v>
      </c>
      <c r="I449" t="s">
        <v>39</v>
      </c>
      <c r="J449" t="s">
        <v>22</v>
      </c>
      <c r="K449" t="s">
        <v>23</v>
      </c>
      <c r="L449" t="s">
        <v>40</v>
      </c>
      <c r="M449" t="s">
        <v>25</v>
      </c>
      <c r="N449">
        <v>8.1111111111111107</v>
      </c>
      <c r="O449" t="s">
        <v>26</v>
      </c>
      <c r="P449" t="s">
        <v>212</v>
      </c>
    </row>
    <row r="450" spans="1:16" x14ac:dyDescent="0.2">
      <c r="A450">
        <v>3297</v>
      </c>
      <c r="B450" t="s">
        <v>632</v>
      </c>
      <c r="C450" t="s">
        <v>502</v>
      </c>
      <c r="D450" t="s">
        <v>826</v>
      </c>
      <c r="E450" t="s">
        <v>826</v>
      </c>
      <c r="F450" t="s">
        <v>18</v>
      </c>
      <c r="G450" t="s">
        <v>211</v>
      </c>
      <c r="H450" t="s">
        <v>211</v>
      </c>
      <c r="I450" t="s">
        <v>39</v>
      </c>
      <c r="J450" t="s">
        <v>22</v>
      </c>
      <c r="K450" t="s">
        <v>23</v>
      </c>
      <c r="L450" t="s">
        <v>40</v>
      </c>
      <c r="M450" t="s">
        <v>25</v>
      </c>
      <c r="N450">
        <v>6.083333333333333</v>
      </c>
      <c r="O450" t="s">
        <v>26</v>
      </c>
      <c r="P450" t="s">
        <v>212</v>
      </c>
    </row>
    <row r="451" spans="1:16" x14ac:dyDescent="0.2">
      <c r="A451">
        <v>3325</v>
      </c>
      <c r="B451" t="s">
        <v>632</v>
      </c>
      <c r="C451" t="s">
        <v>110</v>
      </c>
      <c r="D451" t="s">
        <v>827</v>
      </c>
      <c r="E451" t="s">
        <v>827</v>
      </c>
      <c r="F451" t="s">
        <v>18</v>
      </c>
      <c r="G451" t="s">
        <v>92</v>
      </c>
      <c r="H451" t="s">
        <v>92</v>
      </c>
      <c r="I451" t="s">
        <v>65</v>
      </c>
      <c r="J451" t="s">
        <v>22</v>
      </c>
      <c r="K451" t="s">
        <v>23</v>
      </c>
      <c r="L451" t="s">
        <v>40</v>
      </c>
      <c r="M451" t="s">
        <v>25</v>
      </c>
      <c r="N451">
        <v>13.035714285714285</v>
      </c>
      <c r="O451" t="s">
        <v>26</v>
      </c>
      <c r="P451" t="s">
        <v>151</v>
      </c>
    </row>
    <row r="452" spans="1:16" x14ac:dyDescent="0.2">
      <c r="A452">
        <v>3356</v>
      </c>
      <c r="B452" t="s">
        <v>632</v>
      </c>
      <c r="C452" t="s">
        <v>174</v>
      </c>
      <c r="D452" t="s">
        <v>171</v>
      </c>
      <c r="E452" t="s">
        <v>828</v>
      </c>
      <c r="F452" t="s">
        <v>70</v>
      </c>
      <c r="G452" t="s">
        <v>182</v>
      </c>
      <c r="H452" t="s">
        <v>182</v>
      </c>
      <c r="I452" t="s">
        <v>174</v>
      </c>
      <c r="J452" t="s">
        <v>180</v>
      </c>
      <c r="K452" t="s">
        <v>174</v>
      </c>
      <c r="L452" t="s">
        <v>46</v>
      </c>
      <c r="M452" t="s">
        <v>74</v>
      </c>
      <c r="N452">
        <v>1000</v>
      </c>
      <c r="O452" t="s">
        <v>26</v>
      </c>
      <c r="P452" t="s">
        <v>183</v>
      </c>
    </row>
    <row r="453" spans="1:16" x14ac:dyDescent="0.2">
      <c r="A453">
        <v>3371</v>
      </c>
      <c r="B453" t="s">
        <v>632</v>
      </c>
      <c r="C453" t="s">
        <v>174</v>
      </c>
      <c r="D453" t="s">
        <v>171</v>
      </c>
      <c r="E453" t="s">
        <v>829</v>
      </c>
      <c r="F453" t="s">
        <v>80</v>
      </c>
      <c r="G453" t="s">
        <v>182</v>
      </c>
      <c r="H453" t="s">
        <v>182</v>
      </c>
      <c r="I453" t="s">
        <v>174</v>
      </c>
      <c r="J453" t="s">
        <v>180</v>
      </c>
      <c r="K453" t="s">
        <v>174</v>
      </c>
      <c r="L453" t="s">
        <v>46</v>
      </c>
      <c r="M453" t="s">
        <v>74</v>
      </c>
      <c r="N453">
        <v>1000</v>
      </c>
      <c r="O453" t="s">
        <v>26</v>
      </c>
      <c r="P453" t="s">
        <v>183</v>
      </c>
    </row>
    <row r="454" spans="1:16" x14ac:dyDescent="0.2">
      <c r="A454">
        <v>3436</v>
      </c>
      <c r="B454" t="s">
        <v>632</v>
      </c>
      <c r="C454" t="s">
        <v>174</v>
      </c>
      <c r="D454" t="s">
        <v>175</v>
      </c>
      <c r="E454" t="s">
        <v>830</v>
      </c>
      <c r="F454" t="s">
        <v>70</v>
      </c>
      <c r="G454" t="s">
        <v>182</v>
      </c>
      <c r="H454" t="s">
        <v>178</v>
      </c>
      <c r="I454" t="s">
        <v>174</v>
      </c>
      <c r="J454" t="s">
        <v>180</v>
      </c>
      <c r="K454" t="s">
        <v>174</v>
      </c>
      <c r="L454" t="s">
        <v>46</v>
      </c>
      <c r="M454" t="s">
        <v>74</v>
      </c>
      <c r="N454">
        <v>1000</v>
      </c>
      <c r="O454" t="s">
        <v>26</v>
      </c>
      <c r="P454" t="s">
        <v>183</v>
      </c>
    </row>
    <row r="455" spans="1:16" x14ac:dyDescent="0.2">
      <c r="A455">
        <v>3468</v>
      </c>
      <c r="B455" t="s">
        <v>632</v>
      </c>
      <c r="C455" t="s">
        <v>174</v>
      </c>
      <c r="D455" t="s">
        <v>831</v>
      </c>
      <c r="E455" t="s">
        <v>831</v>
      </c>
      <c r="F455" t="s">
        <v>18</v>
      </c>
      <c r="G455" t="s">
        <v>182</v>
      </c>
      <c r="H455" t="s">
        <v>182</v>
      </c>
      <c r="I455" t="s">
        <v>174</v>
      </c>
      <c r="J455" t="s">
        <v>180</v>
      </c>
      <c r="K455" t="s">
        <v>174</v>
      </c>
      <c r="L455" t="s">
        <v>46</v>
      </c>
      <c r="M455" t="s">
        <v>25</v>
      </c>
      <c r="N455">
        <v>1000</v>
      </c>
      <c r="O455" t="s">
        <v>26</v>
      </c>
      <c r="P455" t="s">
        <v>183</v>
      </c>
    </row>
    <row r="456" spans="1:16" x14ac:dyDescent="0.2">
      <c r="A456">
        <v>3469</v>
      </c>
      <c r="B456" t="s">
        <v>632</v>
      </c>
      <c r="C456" t="s">
        <v>174</v>
      </c>
      <c r="D456" t="s">
        <v>832</v>
      </c>
      <c r="E456" t="s">
        <v>832</v>
      </c>
      <c r="F456" t="s">
        <v>18</v>
      </c>
      <c r="G456" t="s">
        <v>182</v>
      </c>
      <c r="H456" t="s">
        <v>182</v>
      </c>
      <c r="I456" t="s">
        <v>174</v>
      </c>
      <c r="J456" t="s">
        <v>180</v>
      </c>
      <c r="K456" t="s">
        <v>174</v>
      </c>
      <c r="L456" t="s">
        <v>46</v>
      </c>
      <c r="M456" t="s">
        <v>25</v>
      </c>
      <c r="N456">
        <v>1000</v>
      </c>
      <c r="O456" t="s">
        <v>26</v>
      </c>
      <c r="P456" t="s">
        <v>183</v>
      </c>
    </row>
    <row r="457" spans="1:16" x14ac:dyDescent="0.2">
      <c r="A457">
        <v>3482</v>
      </c>
      <c r="B457" t="s">
        <v>632</v>
      </c>
      <c r="C457" t="s">
        <v>174</v>
      </c>
      <c r="D457" t="s">
        <v>832</v>
      </c>
      <c r="E457" t="s">
        <v>832</v>
      </c>
      <c r="F457" t="s">
        <v>18</v>
      </c>
      <c r="G457" t="s">
        <v>182</v>
      </c>
      <c r="H457" t="s">
        <v>182</v>
      </c>
      <c r="I457" t="s">
        <v>174</v>
      </c>
      <c r="J457" t="s">
        <v>180</v>
      </c>
      <c r="K457" t="s">
        <v>174</v>
      </c>
      <c r="L457" t="s">
        <v>46</v>
      </c>
      <c r="M457" t="s">
        <v>25</v>
      </c>
      <c r="N457">
        <v>1000</v>
      </c>
      <c r="O457" t="s">
        <v>26</v>
      </c>
      <c r="P457" t="s">
        <v>183</v>
      </c>
    </row>
    <row r="458" spans="1:16" x14ac:dyDescent="0.2">
      <c r="A458">
        <v>3493</v>
      </c>
      <c r="B458" t="s">
        <v>632</v>
      </c>
      <c r="C458" t="s">
        <v>174</v>
      </c>
      <c r="D458" t="s">
        <v>832</v>
      </c>
      <c r="E458" t="s">
        <v>833</v>
      </c>
      <c r="F458" t="s">
        <v>70</v>
      </c>
      <c r="G458" t="s">
        <v>177</v>
      </c>
      <c r="H458" t="s">
        <v>182</v>
      </c>
      <c r="I458" t="s">
        <v>174</v>
      </c>
      <c r="J458" t="s">
        <v>180</v>
      </c>
      <c r="K458" t="s">
        <v>174</v>
      </c>
      <c r="L458" t="s">
        <v>46</v>
      </c>
      <c r="M458" t="s">
        <v>74</v>
      </c>
      <c r="N458">
        <v>1000</v>
      </c>
      <c r="O458" t="s">
        <v>26</v>
      </c>
      <c r="P458" t="s">
        <v>179</v>
      </c>
    </row>
    <row r="459" spans="1:16" x14ac:dyDescent="0.2">
      <c r="A459">
        <v>3507</v>
      </c>
      <c r="B459" t="s">
        <v>632</v>
      </c>
      <c r="C459" t="s">
        <v>174</v>
      </c>
      <c r="D459" t="s">
        <v>834</v>
      </c>
      <c r="E459" t="s">
        <v>834</v>
      </c>
      <c r="F459" t="s">
        <v>18</v>
      </c>
      <c r="G459" t="s">
        <v>182</v>
      </c>
      <c r="H459" t="s">
        <v>182</v>
      </c>
      <c r="I459" t="s">
        <v>174</v>
      </c>
      <c r="J459" t="s">
        <v>180</v>
      </c>
      <c r="K459" t="s">
        <v>174</v>
      </c>
      <c r="L459" t="s">
        <v>46</v>
      </c>
      <c r="M459" t="s">
        <v>25</v>
      </c>
      <c r="N459">
        <v>1000</v>
      </c>
      <c r="O459" t="s">
        <v>26</v>
      </c>
      <c r="P459" t="s">
        <v>183</v>
      </c>
    </row>
    <row r="460" spans="1:16" x14ac:dyDescent="0.2">
      <c r="A460">
        <v>3512</v>
      </c>
      <c r="B460" t="s">
        <v>632</v>
      </c>
      <c r="C460" t="s">
        <v>174</v>
      </c>
      <c r="D460" t="s">
        <v>835</v>
      </c>
      <c r="E460" t="s">
        <v>835</v>
      </c>
      <c r="F460" t="s">
        <v>18</v>
      </c>
      <c r="G460" t="s">
        <v>182</v>
      </c>
      <c r="H460" t="s">
        <v>182</v>
      </c>
      <c r="I460" t="s">
        <v>174</v>
      </c>
      <c r="J460" t="s">
        <v>180</v>
      </c>
      <c r="K460" t="s">
        <v>174</v>
      </c>
      <c r="L460" t="s">
        <v>46</v>
      </c>
      <c r="M460" t="s">
        <v>25</v>
      </c>
      <c r="N460">
        <v>1000</v>
      </c>
      <c r="O460" t="s">
        <v>26</v>
      </c>
      <c r="P460" t="s">
        <v>183</v>
      </c>
    </row>
    <row r="461" spans="1:16" x14ac:dyDescent="0.2">
      <c r="A461">
        <v>3528</v>
      </c>
      <c r="B461" t="s">
        <v>632</v>
      </c>
      <c r="C461" t="s">
        <v>174</v>
      </c>
      <c r="D461" t="s">
        <v>836</v>
      </c>
      <c r="E461" t="s">
        <v>837</v>
      </c>
      <c r="F461" t="s">
        <v>18</v>
      </c>
      <c r="G461" t="s">
        <v>182</v>
      </c>
      <c r="H461" t="s">
        <v>182</v>
      </c>
      <c r="I461" t="s">
        <v>174</v>
      </c>
      <c r="J461" t="s">
        <v>180</v>
      </c>
      <c r="K461" t="s">
        <v>174</v>
      </c>
      <c r="L461" t="s">
        <v>46</v>
      </c>
      <c r="M461" t="s">
        <v>231</v>
      </c>
      <c r="N461">
        <v>1000</v>
      </c>
      <c r="O461" t="s">
        <v>26</v>
      </c>
      <c r="P461" t="s">
        <v>183</v>
      </c>
    </row>
    <row r="462" spans="1:16" x14ac:dyDescent="0.2">
      <c r="A462">
        <v>3532</v>
      </c>
      <c r="B462" t="s">
        <v>632</v>
      </c>
      <c r="C462" t="s">
        <v>174</v>
      </c>
      <c r="D462" t="s">
        <v>835</v>
      </c>
      <c r="E462" t="s">
        <v>835</v>
      </c>
      <c r="F462" t="s">
        <v>18</v>
      </c>
      <c r="G462" t="s">
        <v>182</v>
      </c>
      <c r="H462" t="s">
        <v>182</v>
      </c>
      <c r="I462" t="s">
        <v>174</v>
      </c>
      <c r="J462" t="s">
        <v>180</v>
      </c>
      <c r="K462" t="s">
        <v>174</v>
      </c>
      <c r="L462" t="s">
        <v>46</v>
      </c>
      <c r="M462" t="s">
        <v>25</v>
      </c>
      <c r="N462">
        <v>1000</v>
      </c>
      <c r="O462" t="s">
        <v>26</v>
      </c>
      <c r="P462" t="s">
        <v>183</v>
      </c>
    </row>
    <row r="463" spans="1:16" x14ac:dyDescent="0.2">
      <c r="A463">
        <v>3534</v>
      </c>
      <c r="B463" t="s">
        <v>632</v>
      </c>
      <c r="C463" t="s">
        <v>174</v>
      </c>
      <c r="D463" t="s">
        <v>838</v>
      </c>
      <c r="E463" t="s">
        <v>838</v>
      </c>
      <c r="F463" t="s">
        <v>18</v>
      </c>
      <c r="G463" t="s">
        <v>182</v>
      </c>
      <c r="H463" t="s">
        <v>182</v>
      </c>
      <c r="I463" t="s">
        <v>174</v>
      </c>
      <c r="J463" t="s">
        <v>180</v>
      </c>
      <c r="K463" t="s">
        <v>174</v>
      </c>
      <c r="L463" t="s">
        <v>46</v>
      </c>
      <c r="M463" t="s">
        <v>25</v>
      </c>
      <c r="N463">
        <v>1000</v>
      </c>
      <c r="O463" t="s">
        <v>26</v>
      </c>
      <c r="P463" t="s">
        <v>183</v>
      </c>
    </row>
    <row r="464" spans="1:16" x14ac:dyDescent="0.2">
      <c r="A464">
        <v>3600</v>
      </c>
      <c r="B464" t="s">
        <v>632</v>
      </c>
      <c r="C464" t="s">
        <v>174</v>
      </c>
      <c r="D464" t="s">
        <v>839</v>
      </c>
      <c r="E464" t="s">
        <v>840</v>
      </c>
      <c r="F464" t="s">
        <v>70</v>
      </c>
      <c r="G464" t="s">
        <v>182</v>
      </c>
      <c r="H464" t="s">
        <v>182</v>
      </c>
      <c r="I464" t="s">
        <v>174</v>
      </c>
      <c r="J464" t="s">
        <v>180</v>
      </c>
      <c r="K464" t="s">
        <v>174</v>
      </c>
      <c r="L464" t="s">
        <v>46</v>
      </c>
      <c r="M464" t="s">
        <v>74</v>
      </c>
      <c r="N464">
        <v>1000</v>
      </c>
      <c r="O464" t="s">
        <v>26</v>
      </c>
      <c r="P464" t="s">
        <v>183</v>
      </c>
    </row>
    <row r="465" spans="1:16" x14ac:dyDescent="0.2">
      <c r="A465">
        <v>3623</v>
      </c>
      <c r="B465" t="s">
        <v>632</v>
      </c>
      <c r="C465" t="s">
        <v>707</v>
      </c>
      <c r="D465" t="s">
        <v>841</v>
      </c>
      <c r="E465" t="s">
        <v>841</v>
      </c>
      <c r="F465" t="s">
        <v>18</v>
      </c>
      <c r="G465" t="s">
        <v>92</v>
      </c>
      <c r="H465" t="s">
        <v>92</v>
      </c>
      <c r="I465" t="s">
        <v>65</v>
      </c>
      <c r="J465" t="s">
        <v>22</v>
      </c>
      <c r="K465" t="s">
        <v>23</v>
      </c>
      <c r="L465" t="s">
        <v>24</v>
      </c>
      <c r="M465" t="s">
        <v>25</v>
      </c>
      <c r="N465">
        <v>30.416666666666668</v>
      </c>
      <c r="O465" t="s">
        <v>26</v>
      </c>
      <c r="P465" t="s">
        <v>151</v>
      </c>
    </row>
    <row r="466" spans="1:16" x14ac:dyDescent="0.2">
      <c r="A466">
        <v>3643</v>
      </c>
      <c r="B466" t="s">
        <v>632</v>
      </c>
      <c r="C466" t="s">
        <v>707</v>
      </c>
      <c r="D466" t="s">
        <v>842</v>
      </c>
      <c r="E466" t="s">
        <v>842</v>
      </c>
      <c r="F466" t="s">
        <v>18</v>
      </c>
      <c r="G466" t="s">
        <v>92</v>
      </c>
      <c r="H466" t="s">
        <v>92</v>
      </c>
      <c r="I466" t="s">
        <v>65</v>
      </c>
      <c r="J466" t="s">
        <v>22</v>
      </c>
      <c r="K466" t="s">
        <v>23</v>
      </c>
      <c r="L466" t="s">
        <v>24</v>
      </c>
      <c r="M466" t="s">
        <v>25</v>
      </c>
      <c r="N466">
        <v>30.416666666666668</v>
      </c>
      <c r="O466" t="s">
        <v>26</v>
      </c>
      <c r="P466" t="s">
        <v>151</v>
      </c>
    </row>
    <row r="467" spans="1:16" x14ac:dyDescent="0.2">
      <c r="A467">
        <v>3681</v>
      </c>
      <c r="B467" t="s">
        <v>632</v>
      </c>
      <c r="C467" t="s">
        <v>662</v>
      </c>
      <c r="D467" t="s">
        <v>843</v>
      </c>
      <c r="E467" t="s">
        <v>844</v>
      </c>
      <c r="F467" t="s">
        <v>80</v>
      </c>
      <c r="G467" t="s">
        <v>186</v>
      </c>
      <c r="H467" t="s">
        <v>186</v>
      </c>
      <c r="I467" t="s">
        <v>39</v>
      </c>
      <c r="J467" t="s">
        <v>22</v>
      </c>
      <c r="K467" t="s">
        <v>23</v>
      </c>
      <c r="L467" t="s">
        <v>40</v>
      </c>
      <c r="M467" t="s">
        <v>74</v>
      </c>
      <c r="N467">
        <v>9.125</v>
      </c>
      <c r="O467" t="s">
        <v>26</v>
      </c>
      <c r="P467" t="s">
        <v>187</v>
      </c>
    </row>
    <row r="468" spans="1:16" x14ac:dyDescent="0.2">
      <c r="A468">
        <v>3682</v>
      </c>
      <c r="B468" t="s">
        <v>632</v>
      </c>
      <c r="C468" t="s">
        <v>502</v>
      </c>
      <c r="D468" t="s">
        <v>845</v>
      </c>
      <c r="E468" t="s">
        <v>846</v>
      </c>
      <c r="F468" t="s">
        <v>80</v>
      </c>
      <c r="G468" t="s">
        <v>186</v>
      </c>
      <c r="H468" t="s">
        <v>186</v>
      </c>
      <c r="I468" t="s">
        <v>39</v>
      </c>
      <c r="J468" t="s">
        <v>22</v>
      </c>
      <c r="K468" t="s">
        <v>23</v>
      </c>
      <c r="L468" t="s">
        <v>40</v>
      </c>
      <c r="M468" t="s">
        <v>74</v>
      </c>
      <c r="N468">
        <v>6.083333333333333</v>
      </c>
      <c r="O468" t="s">
        <v>26</v>
      </c>
      <c r="P468" t="s">
        <v>187</v>
      </c>
    </row>
    <row r="469" spans="1:16" x14ac:dyDescent="0.2">
      <c r="A469">
        <v>3710</v>
      </c>
      <c r="B469" t="s">
        <v>632</v>
      </c>
      <c r="C469" t="s">
        <v>718</v>
      </c>
      <c r="D469" t="s">
        <v>847</v>
      </c>
      <c r="E469" t="s">
        <v>847</v>
      </c>
      <c r="F469" t="s">
        <v>18</v>
      </c>
      <c r="G469" t="s">
        <v>186</v>
      </c>
      <c r="H469" t="s">
        <v>186</v>
      </c>
      <c r="I469" t="s">
        <v>65</v>
      </c>
      <c r="J469" t="s">
        <v>22</v>
      </c>
      <c r="K469" t="s">
        <v>23</v>
      </c>
      <c r="L469" t="s">
        <v>40</v>
      </c>
      <c r="M469" t="s">
        <v>25</v>
      </c>
      <c r="N469">
        <v>21.726190476190478</v>
      </c>
      <c r="O469" t="s">
        <v>26</v>
      </c>
      <c r="P469" t="s">
        <v>187</v>
      </c>
    </row>
    <row r="470" spans="1:16" x14ac:dyDescent="0.2">
      <c r="A470">
        <v>3753</v>
      </c>
      <c r="B470" t="s">
        <v>632</v>
      </c>
      <c r="C470" t="s">
        <v>47</v>
      </c>
      <c r="D470" t="s">
        <v>848</v>
      </c>
      <c r="E470" t="s">
        <v>849</v>
      </c>
      <c r="F470" t="s">
        <v>80</v>
      </c>
      <c r="G470" t="s">
        <v>186</v>
      </c>
      <c r="H470" t="s">
        <v>186</v>
      </c>
      <c r="I470" t="s">
        <v>21</v>
      </c>
      <c r="J470" t="s">
        <v>22</v>
      </c>
      <c r="K470" t="s">
        <v>23</v>
      </c>
      <c r="L470" t="s">
        <v>24</v>
      </c>
      <c r="M470" t="s">
        <v>74</v>
      </c>
      <c r="N470">
        <v>30.416666666666668</v>
      </c>
      <c r="O470" t="s">
        <v>26</v>
      </c>
      <c r="P470" t="s">
        <v>187</v>
      </c>
    </row>
    <row r="471" spans="1:16" x14ac:dyDescent="0.2">
      <c r="A471">
        <v>3766</v>
      </c>
      <c r="B471" t="s">
        <v>632</v>
      </c>
      <c r="C471" t="s">
        <v>850</v>
      </c>
      <c r="D471" t="s">
        <v>851</v>
      </c>
      <c r="E471" t="s">
        <v>851</v>
      </c>
      <c r="F471" t="s">
        <v>18</v>
      </c>
      <c r="G471" t="s">
        <v>186</v>
      </c>
      <c r="H471" t="s">
        <v>186</v>
      </c>
      <c r="I471" t="s">
        <v>35</v>
      </c>
      <c r="J471" t="s">
        <v>22</v>
      </c>
      <c r="K471" t="s">
        <v>23</v>
      </c>
      <c r="L471" t="s">
        <v>36</v>
      </c>
      <c r="M471" t="s">
        <v>25</v>
      </c>
      <c r="N471">
        <v>0.66666666666666663</v>
      </c>
      <c r="O471" t="s">
        <v>26</v>
      </c>
      <c r="P471" t="s">
        <v>187</v>
      </c>
    </row>
    <row r="472" spans="1:16" x14ac:dyDescent="0.2">
      <c r="A472">
        <v>3774</v>
      </c>
      <c r="B472" t="s">
        <v>632</v>
      </c>
      <c r="C472" t="s">
        <v>852</v>
      </c>
      <c r="D472" t="s">
        <v>853</v>
      </c>
      <c r="E472" t="s">
        <v>853</v>
      </c>
      <c r="F472" t="s">
        <v>18</v>
      </c>
      <c r="G472" t="s">
        <v>186</v>
      </c>
      <c r="H472" t="s">
        <v>186</v>
      </c>
      <c r="I472" t="s">
        <v>35</v>
      </c>
      <c r="J472" t="s">
        <v>22</v>
      </c>
      <c r="K472" t="s">
        <v>23</v>
      </c>
      <c r="L472" t="s">
        <v>36</v>
      </c>
      <c r="M472" t="s">
        <v>25</v>
      </c>
      <c r="N472">
        <v>0.75</v>
      </c>
      <c r="O472" t="s">
        <v>26</v>
      </c>
      <c r="P472" t="s">
        <v>187</v>
      </c>
    </row>
    <row r="473" spans="1:16" x14ac:dyDescent="0.2">
      <c r="A473">
        <v>3791</v>
      </c>
      <c r="B473" t="s">
        <v>632</v>
      </c>
      <c r="C473" t="s">
        <v>854</v>
      </c>
      <c r="D473" t="s">
        <v>855</v>
      </c>
      <c r="E473" t="s">
        <v>855</v>
      </c>
      <c r="F473" t="s">
        <v>18</v>
      </c>
      <c r="G473" t="s">
        <v>186</v>
      </c>
      <c r="H473" t="s">
        <v>186</v>
      </c>
      <c r="I473" t="s">
        <v>35</v>
      </c>
      <c r="J473" t="s">
        <v>22</v>
      </c>
      <c r="K473" t="s">
        <v>23</v>
      </c>
      <c r="L473" t="s">
        <v>36</v>
      </c>
      <c r="M473" t="s">
        <v>25</v>
      </c>
      <c r="N473">
        <v>0.83333333333333337</v>
      </c>
      <c r="O473" t="s">
        <v>26</v>
      </c>
      <c r="P473" t="s">
        <v>187</v>
      </c>
    </row>
    <row r="474" spans="1:16" x14ac:dyDescent="0.2">
      <c r="A474">
        <v>3801</v>
      </c>
      <c r="B474" t="s">
        <v>632</v>
      </c>
      <c r="C474" t="s">
        <v>662</v>
      </c>
      <c r="D474" t="s">
        <v>856</v>
      </c>
      <c r="E474" t="s">
        <v>856</v>
      </c>
      <c r="F474" t="s">
        <v>18</v>
      </c>
      <c r="G474" t="s">
        <v>186</v>
      </c>
      <c r="H474" t="s">
        <v>186</v>
      </c>
      <c r="I474" t="s">
        <v>39</v>
      </c>
      <c r="J474" t="s">
        <v>22</v>
      </c>
      <c r="K474" t="s">
        <v>23</v>
      </c>
      <c r="L474" t="s">
        <v>40</v>
      </c>
      <c r="M474" t="s">
        <v>25</v>
      </c>
      <c r="N474">
        <v>9.125</v>
      </c>
      <c r="O474" t="s">
        <v>26</v>
      </c>
      <c r="P474" t="s">
        <v>187</v>
      </c>
    </row>
    <row r="475" spans="1:16" x14ac:dyDescent="0.2">
      <c r="A475">
        <v>3806</v>
      </c>
      <c r="B475" t="s">
        <v>632</v>
      </c>
      <c r="C475" t="s">
        <v>502</v>
      </c>
      <c r="D475" t="s">
        <v>857</v>
      </c>
      <c r="E475" t="s">
        <v>857</v>
      </c>
      <c r="F475" t="s">
        <v>18</v>
      </c>
      <c r="G475" t="s">
        <v>186</v>
      </c>
      <c r="H475" t="s">
        <v>186</v>
      </c>
      <c r="I475" t="s">
        <v>39</v>
      </c>
      <c r="J475" t="s">
        <v>22</v>
      </c>
      <c r="K475" t="s">
        <v>23</v>
      </c>
      <c r="L475" t="s">
        <v>40</v>
      </c>
      <c r="M475" t="s">
        <v>25</v>
      </c>
      <c r="N475">
        <v>6.083333333333333</v>
      </c>
      <c r="O475" t="s">
        <v>26</v>
      </c>
      <c r="P475" t="s">
        <v>187</v>
      </c>
    </row>
    <row r="476" spans="1:16" x14ac:dyDescent="0.2">
      <c r="A476">
        <v>3827</v>
      </c>
      <c r="B476" t="s">
        <v>632</v>
      </c>
      <c r="C476" t="s">
        <v>858</v>
      </c>
      <c r="D476" t="s">
        <v>859</v>
      </c>
      <c r="E476" t="s">
        <v>859</v>
      </c>
      <c r="F476" t="s">
        <v>18</v>
      </c>
      <c r="G476" t="s">
        <v>186</v>
      </c>
      <c r="H476" t="s">
        <v>186</v>
      </c>
      <c r="I476" t="s">
        <v>39</v>
      </c>
      <c r="J476" t="s">
        <v>22</v>
      </c>
      <c r="K476" t="s">
        <v>23</v>
      </c>
      <c r="L476" t="s">
        <v>40</v>
      </c>
      <c r="M476" t="s">
        <v>25</v>
      </c>
      <c r="N476">
        <v>7.0972222222222223</v>
      </c>
      <c r="O476" t="s">
        <v>26</v>
      </c>
      <c r="P476" t="s">
        <v>187</v>
      </c>
    </row>
    <row r="477" spans="1:16" x14ac:dyDescent="0.2">
      <c r="A477">
        <v>3846</v>
      </c>
      <c r="B477" t="s">
        <v>632</v>
      </c>
      <c r="C477" t="s">
        <v>27</v>
      </c>
      <c r="D477" t="s">
        <v>860</v>
      </c>
      <c r="E477" t="s">
        <v>860</v>
      </c>
      <c r="F477" t="s">
        <v>18</v>
      </c>
      <c r="G477" t="s">
        <v>186</v>
      </c>
      <c r="H477" t="s">
        <v>186</v>
      </c>
      <c r="I477" t="s">
        <v>21</v>
      </c>
      <c r="J477" t="s">
        <v>22</v>
      </c>
      <c r="K477" t="s">
        <v>23</v>
      </c>
      <c r="L477" t="s">
        <v>24</v>
      </c>
      <c r="M477" t="s">
        <v>25</v>
      </c>
      <c r="N477">
        <v>60.833333333333336</v>
      </c>
      <c r="O477" t="s">
        <v>26</v>
      </c>
      <c r="P477" t="s">
        <v>187</v>
      </c>
    </row>
    <row r="478" spans="1:16" x14ac:dyDescent="0.2">
      <c r="A478">
        <v>3849</v>
      </c>
      <c r="B478" t="s">
        <v>632</v>
      </c>
      <c r="C478" t="s">
        <v>30</v>
      </c>
      <c r="D478" t="s">
        <v>861</v>
      </c>
      <c r="E478" t="s">
        <v>861</v>
      </c>
      <c r="F478" t="s">
        <v>18</v>
      </c>
      <c r="G478" t="s">
        <v>186</v>
      </c>
      <c r="H478" t="s">
        <v>186</v>
      </c>
      <c r="I478" t="s">
        <v>21</v>
      </c>
      <c r="J478" t="s">
        <v>22</v>
      </c>
      <c r="K478" t="s">
        <v>23</v>
      </c>
      <c r="L478" t="s">
        <v>24</v>
      </c>
      <c r="M478" t="s">
        <v>25</v>
      </c>
      <c r="N478">
        <v>91.25</v>
      </c>
      <c r="O478" t="s">
        <v>26</v>
      </c>
      <c r="P478" t="s">
        <v>187</v>
      </c>
    </row>
    <row r="479" spans="1:16" x14ac:dyDescent="0.2">
      <c r="A479">
        <v>3889</v>
      </c>
      <c r="B479" t="s">
        <v>632</v>
      </c>
      <c r="C479" t="s">
        <v>850</v>
      </c>
      <c r="D479" t="s">
        <v>862</v>
      </c>
      <c r="E479" t="s">
        <v>862</v>
      </c>
      <c r="F479" t="s">
        <v>18</v>
      </c>
      <c r="G479" t="s">
        <v>186</v>
      </c>
      <c r="H479" t="s">
        <v>186</v>
      </c>
      <c r="I479" t="s">
        <v>35</v>
      </c>
      <c r="J479" t="s">
        <v>22</v>
      </c>
      <c r="K479" t="s">
        <v>23</v>
      </c>
      <c r="L479" t="s">
        <v>36</v>
      </c>
      <c r="M479" t="s">
        <v>25</v>
      </c>
      <c r="N479">
        <v>0.66666666666666663</v>
      </c>
      <c r="O479" t="s">
        <v>26</v>
      </c>
      <c r="P479" t="s">
        <v>187</v>
      </c>
    </row>
    <row r="480" spans="1:16" x14ac:dyDescent="0.2">
      <c r="A480">
        <v>3892</v>
      </c>
      <c r="B480" t="s">
        <v>632</v>
      </c>
      <c r="C480" t="s">
        <v>511</v>
      </c>
      <c r="D480" t="s">
        <v>863</v>
      </c>
      <c r="E480" t="s">
        <v>863</v>
      </c>
      <c r="F480" t="s">
        <v>18</v>
      </c>
      <c r="G480" t="s">
        <v>186</v>
      </c>
      <c r="H480" t="s">
        <v>186</v>
      </c>
      <c r="I480" t="s">
        <v>35</v>
      </c>
      <c r="J480" t="s">
        <v>22</v>
      </c>
      <c r="K480" t="s">
        <v>23</v>
      </c>
      <c r="L480" t="s">
        <v>36</v>
      </c>
      <c r="M480" t="s">
        <v>25</v>
      </c>
      <c r="N480">
        <v>0.25</v>
      </c>
      <c r="O480" t="s">
        <v>26</v>
      </c>
      <c r="P480" t="s">
        <v>187</v>
      </c>
    </row>
    <row r="481" spans="1:16" x14ac:dyDescent="0.2">
      <c r="A481">
        <v>3940</v>
      </c>
      <c r="B481" t="s">
        <v>632</v>
      </c>
      <c r="C481" t="s">
        <v>106</v>
      </c>
      <c r="D481" t="s">
        <v>864</v>
      </c>
      <c r="E481" t="s">
        <v>864</v>
      </c>
      <c r="F481" t="s">
        <v>18</v>
      </c>
      <c r="G481" t="s">
        <v>186</v>
      </c>
      <c r="H481" t="s">
        <v>186</v>
      </c>
      <c r="I481" t="s">
        <v>65</v>
      </c>
      <c r="J481" t="s">
        <v>22</v>
      </c>
      <c r="K481" t="s">
        <v>23</v>
      </c>
      <c r="L481" t="s">
        <v>40</v>
      </c>
      <c r="M481" t="s">
        <v>25</v>
      </c>
      <c r="N481">
        <v>17.380952380952383</v>
      </c>
      <c r="O481" t="s">
        <v>26</v>
      </c>
      <c r="P481" t="s">
        <v>187</v>
      </c>
    </row>
    <row r="482" spans="1:16" x14ac:dyDescent="0.2">
      <c r="A482">
        <v>3949</v>
      </c>
      <c r="B482" t="s">
        <v>632</v>
      </c>
      <c r="C482" t="s">
        <v>106</v>
      </c>
      <c r="D482" t="s">
        <v>865</v>
      </c>
      <c r="E482" t="s">
        <v>865</v>
      </c>
      <c r="F482" t="s">
        <v>18</v>
      </c>
      <c r="G482" t="s">
        <v>186</v>
      </c>
      <c r="H482" t="s">
        <v>186</v>
      </c>
      <c r="I482" t="s">
        <v>65</v>
      </c>
      <c r="J482" t="s">
        <v>22</v>
      </c>
      <c r="K482" t="s">
        <v>23</v>
      </c>
      <c r="L482" t="s">
        <v>40</v>
      </c>
      <c r="M482" t="s">
        <v>25</v>
      </c>
      <c r="N482">
        <v>17.380952380952383</v>
      </c>
      <c r="O482" t="s">
        <v>26</v>
      </c>
      <c r="P482" t="s">
        <v>187</v>
      </c>
    </row>
    <row r="483" spans="1:16" x14ac:dyDescent="0.2">
      <c r="A483">
        <v>3988</v>
      </c>
      <c r="B483" t="s">
        <v>632</v>
      </c>
      <c r="C483" t="s">
        <v>121</v>
      </c>
      <c r="D483" t="s">
        <v>866</v>
      </c>
      <c r="E483" t="s">
        <v>867</v>
      </c>
      <c r="F483" t="s">
        <v>70</v>
      </c>
      <c r="G483" t="s">
        <v>43</v>
      </c>
      <c r="H483" t="s">
        <v>186</v>
      </c>
      <c r="I483" t="s">
        <v>121</v>
      </c>
      <c r="J483" t="s">
        <v>45</v>
      </c>
      <c r="K483" t="s">
        <v>45</v>
      </c>
      <c r="L483" t="s">
        <v>46</v>
      </c>
      <c r="M483" t="s">
        <v>74</v>
      </c>
      <c r="N483">
        <v>1000</v>
      </c>
      <c r="O483" t="s">
        <v>26</v>
      </c>
      <c r="P483" t="s">
        <v>44</v>
      </c>
    </row>
    <row r="484" spans="1:16" x14ac:dyDescent="0.2">
      <c r="A484">
        <v>3995</v>
      </c>
      <c r="B484" t="s">
        <v>632</v>
      </c>
      <c r="C484" t="s">
        <v>152</v>
      </c>
      <c r="D484" t="s">
        <v>196</v>
      </c>
      <c r="E484" t="s">
        <v>868</v>
      </c>
      <c r="F484" t="s">
        <v>80</v>
      </c>
      <c r="G484" t="s">
        <v>76</v>
      </c>
      <c r="H484" t="s">
        <v>186</v>
      </c>
      <c r="I484" t="s">
        <v>39</v>
      </c>
      <c r="J484" t="s">
        <v>22</v>
      </c>
      <c r="K484" t="s">
        <v>23</v>
      </c>
      <c r="L484" t="s">
        <v>54</v>
      </c>
      <c r="M484" t="s">
        <v>74</v>
      </c>
      <c r="N484">
        <v>1.0138888888888888</v>
      </c>
      <c r="O484" t="s">
        <v>26</v>
      </c>
      <c r="P484" t="s">
        <v>50</v>
      </c>
    </row>
    <row r="485" spans="1:16" x14ac:dyDescent="0.2">
      <c r="A485">
        <v>3999</v>
      </c>
      <c r="B485" t="s">
        <v>632</v>
      </c>
      <c r="C485" t="s">
        <v>152</v>
      </c>
      <c r="D485" t="s">
        <v>196</v>
      </c>
      <c r="E485" t="s">
        <v>869</v>
      </c>
      <c r="F485" t="s">
        <v>80</v>
      </c>
      <c r="G485" t="s">
        <v>173</v>
      </c>
      <c r="H485" t="s">
        <v>186</v>
      </c>
      <c r="I485" t="s">
        <v>39</v>
      </c>
      <c r="J485" t="s">
        <v>22</v>
      </c>
      <c r="K485" t="s">
        <v>23</v>
      </c>
      <c r="L485" t="s">
        <v>54</v>
      </c>
      <c r="M485" t="s">
        <v>74</v>
      </c>
      <c r="N485">
        <v>1.0138888888888888</v>
      </c>
      <c r="O485" t="s">
        <v>26</v>
      </c>
      <c r="P485" t="s">
        <v>870</v>
      </c>
    </row>
    <row r="486" spans="1:16" x14ac:dyDescent="0.2">
      <c r="A486">
        <v>4022</v>
      </c>
      <c r="B486" t="s">
        <v>632</v>
      </c>
      <c r="C486" t="s">
        <v>209</v>
      </c>
      <c r="D486" t="s">
        <v>198</v>
      </c>
      <c r="E486" t="s">
        <v>871</v>
      </c>
      <c r="F486" t="s">
        <v>80</v>
      </c>
      <c r="G486" t="s">
        <v>100</v>
      </c>
      <c r="H486" t="s">
        <v>186</v>
      </c>
      <c r="I486" t="s">
        <v>39</v>
      </c>
      <c r="J486" t="s">
        <v>22</v>
      </c>
      <c r="K486" t="s">
        <v>23</v>
      </c>
      <c r="L486" t="s">
        <v>40</v>
      </c>
      <c r="M486" t="s">
        <v>74</v>
      </c>
      <c r="N486">
        <v>8.1111111111111107</v>
      </c>
      <c r="O486" t="s">
        <v>26</v>
      </c>
      <c r="P486" t="s">
        <v>101</v>
      </c>
    </row>
    <row r="487" spans="1:16" x14ac:dyDescent="0.2">
      <c r="A487">
        <v>4026</v>
      </c>
      <c r="B487" t="s">
        <v>632</v>
      </c>
      <c r="C487" t="s">
        <v>152</v>
      </c>
      <c r="D487" t="s">
        <v>196</v>
      </c>
      <c r="E487" t="s">
        <v>872</v>
      </c>
      <c r="F487" t="s">
        <v>70</v>
      </c>
      <c r="G487" t="s">
        <v>86</v>
      </c>
      <c r="H487" t="s">
        <v>186</v>
      </c>
      <c r="I487" t="s">
        <v>39</v>
      </c>
      <c r="J487" t="s">
        <v>22</v>
      </c>
      <c r="K487" t="s">
        <v>23</v>
      </c>
      <c r="L487" t="s">
        <v>54</v>
      </c>
      <c r="M487" t="s">
        <v>74</v>
      </c>
      <c r="N487">
        <v>1.0138888888888888</v>
      </c>
      <c r="O487" t="s">
        <v>26</v>
      </c>
      <c r="P487" t="s">
        <v>71</v>
      </c>
    </row>
    <row r="488" spans="1:16" x14ac:dyDescent="0.2">
      <c r="A488">
        <v>4092</v>
      </c>
      <c r="B488" t="s">
        <v>632</v>
      </c>
      <c r="C488" t="s">
        <v>873</v>
      </c>
      <c r="D488" t="s">
        <v>874</v>
      </c>
      <c r="E488" t="s">
        <v>874</v>
      </c>
      <c r="F488" t="s">
        <v>18</v>
      </c>
      <c r="G488" t="s">
        <v>186</v>
      </c>
      <c r="H488" t="s">
        <v>186</v>
      </c>
      <c r="I488" t="s">
        <v>72</v>
      </c>
      <c r="J488" t="s">
        <v>73</v>
      </c>
      <c r="K488" t="s">
        <v>23</v>
      </c>
      <c r="L488" t="s">
        <v>54</v>
      </c>
      <c r="M488" t="s">
        <v>25</v>
      </c>
      <c r="N488">
        <v>1.8105158730158728</v>
      </c>
      <c r="O488" t="s">
        <v>26</v>
      </c>
      <c r="P488" t="s">
        <v>187</v>
      </c>
    </row>
    <row r="489" spans="1:16" x14ac:dyDescent="0.2">
      <c r="A489">
        <v>4100</v>
      </c>
      <c r="B489" t="s">
        <v>632</v>
      </c>
      <c r="C489" t="s">
        <v>873</v>
      </c>
      <c r="D489" t="s">
        <v>875</v>
      </c>
      <c r="E489" t="s">
        <v>875</v>
      </c>
      <c r="F489" t="s">
        <v>18</v>
      </c>
      <c r="G489" t="s">
        <v>186</v>
      </c>
      <c r="H489" t="s">
        <v>186</v>
      </c>
      <c r="I489" t="s">
        <v>72</v>
      </c>
      <c r="J489" t="s">
        <v>73</v>
      </c>
      <c r="K489" t="s">
        <v>23</v>
      </c>
      <c r="L489" t="s">
        <v>54</v>
      </c>
      <c r="M489" t="s">
        <v>25</v>
      </c>
      <c r="N489">
        <v>1.8105158730158728</v>
      </c>
      <c r="O489" t="s">
        <v>26</v>
      </c>
      <c r="P489" t="s">
        <v>187</v>
      </c>
    </row>
    <row r="490" spans="1:16" x14ac:dyDescent="0.2">
      <c r="A490">
        <v>4110</v>
      </c>
      <c r="B490" t="s">
        <v>632</v>
      </c>
      <c r="C490" t="s">
        <v>200</v>
      </c>
      <c r="D490" t="s">
        <v>201</v>
      </c>
      <c r="E490" t="s">
        <v>201</v>
      </c>
      <c r="F490" t="s">
        <v>18</v>
      </c>
      <c r="G490" t="s">
        <v>186</v>
      </c>
      <c r="H490" t="s">
        <v>186</v>
      </c>
      <c r="I490" t="s">
        <v>202</v>
      </c>
      <c r="J490" t="s">
        <v>73</v>
      </c>
      <c r="K490" t="s">
        <v>23</v>
      </c>
      <c r="L490" t="s">
        <v>40</v>
      </c>
      <c r="M490" t="s">
        <v>25</v>
      </c>
      <c r="N490">
        <v>22.8125</v>
      </c>
      <c r="O490" t="s">
        <v>26</v>
      </c>
      <c r="P490" t="s">
        <v>187</v>
      </c>
    </row>
    <row r="491" spans="1:16" x14ac:dyDescent="0.2">
      <c r="A491">
        <v>4116</v>
      </c>
      <c r="B491" t="s">
        <v>632</v>
      </c>
      <c r="C491" t="s">
        <v>200</v>
      </c>
      <c r="D491" t="s">
        <v>876</v>
      </c>
      <c r="E491" t="s">
        <v>876</v>
      </c>
      <c r="F491" t="s">
        <v>18</v>
      </c>
      <c r="G491" t="s">
        <v>186</v>
      </c>
      <c r="H491" t="s">
        <v>186</v>
      </c>
      <c r="I491" t="s">
        <v>202</v>
      </c>
      <c r="J491" t="s">
        <v>73</v>
      </c>
      <c r="K491" t="s">
        <v>23</v>
      </c>
      <c r="L491" t="s">
        <v>40</v>
      </c>
      <c r="M491" t="s">
        <v>25</v>
      </c>
      <c r="N491">
        <v>22.8125</v>
      </c>
      <c r="O491" t="s">
        <v>26</v>
      </c>
      <c r="P491" t="s">
        <v>187</v>
      </c>
    </row>
    <row r="492" spans="1:16" x14ac:dyDescent="0.2">
      <c r="A492">
        <v>4173</v>
      </c>
      <c r="B492" t="s">
        <v>632</v>
      </c>
      <c r="C492" t="s">
        <v>394</v>
      </c>
      <c r="D492" t="s">
        <v>877</v>
      </c>
      <c r="E492" t="s">
        <v>878</v>
      </c>
      <c r="F492" t="s">
        <v>80</v>
      </c>
      <c r="G492" t="s">
        <v>177</v>
      </c>
      <c r="H492" t="s">
        <v>58</v>
      </c>
      <c r="I492" t="s">
        <v>271</v>
      </c>
      <c r="J492" t="s">
        <v>22</v>
      </c>
      <c r="K492" t="s">
        <v>23</v>
      </c>
      <c r="L492" t="s">
        <v>54</v>
      </c>
      <c r="M492" t="s">
        <v>74</v>
      </c>
      <c r="N492">
        <v>2.1726190476190479</v>
      </c>
      <c r="O492" t="s">
        <v>26</v>
      </c>
      <c r="P492" t="s">
        <v>179</v>
      </c>
    </row>
    <row r="493" spans="1:16" x14ac:dyDescent="0.2">
      <c r="A493">
        <v>4243</v>
      </c>
      <c r="B493" t="s">
        <v>632</v>
      </c>
      <c r="C493" t="s">
        <v>873</v>
      </c>
      <c r="D493" t="s">
        <v>203</v>
      </c>
      <c r="E493" t="s">
        <v>879</v>
      </c>
      <c r="F493" t="s">
        <v>80</v>
      </c>
      <c r="G493" t="s">
        <v>86</v>
      </c>
      <c r="H493" t="s">
        <v>186</v>
      </c>
      <c r="I493" t="s">
        <v>72</v>
      </c>
      <c r="J493" t="s">
        <v>73</v>
      </c>
      <c r="K493" t="s">
        <v>23</v>
      </c>
      <c r="L493" t="s">
        <v>54</v>
      </c>
      <c r="M493" t="s">
        <v>74</v>
      </c>
      <c r="N493">
        <v>1.8105158730158728</v>
      </c>
      <c r="O493" t="s">
        <v>26</v>
      </c>
      <c r="P493" t="s">
        <v>71</v>
      </c>
    </row>
    <row r="494" spans="1:16" x14ac:dyDescent="0.2">
      <c r="A494">
        <v>4258</v>
      </c>
      <c r="B494" t="s">
        <v>632</v>
      </c>
      <c r="C494" t="s">
        <v>106</v>
      </c>
      <c r="D494" t="s">
        <v>880</v>
      </c>
      <c r="E494" t="s">
        <v>880</v>
      </c>
      <c r="F494" t="s">
        <v>18</v>
      </c>
      <c r="G494" t="s">
        <v>211</v>
      </c>
      <c r="H494" t="s">
        <v>211</v>
      </c>
      <c r="I494" t="s">
        <v>65</v>
      </c>
      <c r="J494" t="s">
        <v>22</v>
      </c>
      <c r="K494" t="s">
        <v>23</v>
      </c>
      <c r="L494" t="s">
        <v>40</v>
      </c>
      <c r="M494" t="s">
        <v>25</v>
      </c>
      <c r="N494">
        <v>17.380952380952383</v>
      </c>
      <c r="O494" t="s">
        <v>26</v>
      </c>
      <c r="P494" t="s">
        <v>212</v>
      </c>
    </row>
    <row r="495" spans="1:16" x14ac:dyDescent="0.2">
      <c r="A495">
        <v>4337</v>
      </c>
      <c r="B495" t="s">
        <v>632</v>
      </c>
      <c r="C495" t="s">
        <v>881</v>
      </c>
      <c r="D495" t="s">
        <v>882</v>
      </c>
      <c r="E495" t="s">
        <v>882</v>
      </c>
      <c r="F495" t="s">
        <v>18</v>
      </c>
      <c r="G495" t="s">
        <v>92</v>
      </c>
      <c r="H495" t="s">
        <v>92</v>
      </c>
      <c r="I495" t="s">
        <v>81</v>
      </c>
      <c r="J495" t="s">
        <v>22</v>
      </c>
      <c r="K495" t="s">
        <v>23</v>
      </c>
      <c r="L495" t="s">
        <v>54</v>
      </c>
      <c r="M495" t="s">
        <v>25</v>
      </c>
      <c r="N495">
        <v>1.0138888888888888</v>
      </c>
      <c r="O495" t="s">
        <v>26</v>
      </c>
      <c r="P495" t="s">
        <v>29</v>
      </c>
    </row>
    <row r="496" spans="1:16" x14ac:dyDescent="0.2">
      <c r="A496">
        <v>4345</v>
      </c>
      <c r="B496" t="s">
        <v>632</v>
      </c>
      <c r="C496" t="s">
        <v>883</v>
      </c>
      <c r="D496" t="s">
        <v>884</v>
      </c>
      <c r="E496" t="s">
        <v>884</v>
      </c>
      <c r="F496" t="s">
        <v>18</v>
      </c>
      <c r="G496" t="s">
        <v>92</v>
      </c>
      <c r="H496" t="s">
        <v>92</v>
      </c>
      <c r="I496" t="s">
        <v>39</v>
      </c>
      <c r="J496" t="s">
        <v>22</v>
      </c>
      <c r="K496" t="s">
        <v>23</v>
      </c>
      <c r="L496" t="s">
        <v>40</v>
      </c>
      <c r="M496" t="s">
        <v>25</v>
      </c>
      <c r="N496">
        <v>4.0555555555555554</v>
      </c>
      <c r="O496" t="s">
        <v>26</v>
      </c>
      <c r="P496" t="s">
        <v>29</v>
      </c>
    </row>
    <row r="497" spans="1:16" x14ac:dyDescent="0.2">
      <c r="A497">
        <v>4368</v>
      </c>
      <c r="B497" t="s">
        <v>632</v>
      </c>
      <c r="C497" t="s">
        <v>116</v>
      </c>
      <c r="D497" t="s">
        <v>885</v>
      </c>
      <c r="E497" t="s">
        <v>885</v>
      </c>
      <c r="F497" t="s">
        <v>18</v>
      </c>
      <c r="G497" t="s">
        <v>92</v>
      </c>
      <c r="H497" t="s">
        <v>92</v>
      </c>
      <c r="I497" t="s">
        <v>81</v>
      </c>
      <c r="J497" t="s">
        <v>22</v>
      </c>
      <c r="K497" t="s">
        <v>23</v>
      </c>
      <c r="L497" t="s">
        <v>54</v>
      </c>
      <c r="M497" t="s">
        <v>25</v>
      </c>
      <c r="N497">
        <v>2.5347222222222223</v>
      </c>
      <c r="O497" t="s">
        <v>26</v>
      </c>
      <c r="P497" t="s">
        <v>29</v>
      </c>
    </row>
    <row r="498" spans="1:16" x14ac:dyDescent="0.2">
      <c r="A498">
        <v>4402</v>
      </c>
      <c r="B498" t="s">
        <v>632</v>
      </c>
      <c r="C498" t="s">
        <v>886</v>
      </c>
      <c r="D498" t="s">
        <v>887</v>
      </c>
      <c r="E498" t="s">
        <v>887</v>
      </c>
      <c r="F498" t="s">
        <v>18</v>
      </c>
      <c r="G498" t="s">
        <v>219</v>
      </c>
      <c r="H498" t="s">
        <v>219</v>
      </c>
      <c r="I498" t="s">
        <v>81</v>
      </c>
      <c r="J498" t="s">
        <v>22</v>
      </c>
      <c r="K498" t="s">
        <v>23</v>
      </c>
      <c r="L498" t="s">
        <v>54</v>
      </c>
      <c r="M498" t="s">
        <v>25</v>
      </c>
      <c r="N498">
        <v>1.0138888888888888</v>
      </c>
      <c r="O498" t="s">
        <v>26</v>
      </c>
      <c r="P498" t="s">
        <v>220</v>
      </c>
    </row>
    <row r="499" spans="1:16" x14ac:dyDescent="0.2">
      <c r="A499">
        <v>4410</v>
      </c>
      <c r="B499" t="s">
        <v>632</v>
      </c>
      <c r="C499" t="s">
        <v>888</v>
      </c>
      <c r="D499" t="s">
        <v>889</v>
      </c>
      <c r="E499" t="s">
        <v>889</v>
      </c>
      <c r="F499" t="s">
        <v>18</v>
      </c>
      <c r="G499" t="s">
        <v>219</v>
      </c>
      <c r="H499" t="s">
        <v>219</v>
      </c>
      <c r="I499" t="s">
        <v>81</v>
      </c>
      <c r="J499" t="s">
        <v>22</v>
      </c>
      <c r="K499" t="s">
        <v>23</v>
      </c>
      <c r="L499" t="s">
        <v>36</v>
      </c>
      <c r="M499" t="s">
        <v>25</v>
      </c>
      <c r="N499">
        <v>0.57936507936507942</v>
      </c>
      <c r="O499" t="s">
        <v>26</v>
      </c>
      <c r="P499" t="s">
        <v>220</v>
      </c>
    </row>
    <row r="500" spans="1:16" x14ac:dyDescent="0.2">
      <c r="A500">
        <v>4478</v>
      </c>
      <c r="B500" t="s">
        <v>632</v>
      </c>
      <c r="C500" t="s">
        <v>890</v>
      </c>
      <c r="D500" t="s">
        <v>891</v>
      </c>
      <c r="E500" t="s">
        <v>891</v>
      </c>
      <c r="F500" t="s">
        <v>18</v>
      </c>
      <c r="G500" t="s">
        <v>100</v>
      </c>
      <c r="H500" t="s">
        <v>100</v>
      </c>
      <c r="I500" t="s">
        <v>65</v>
      </c>
      <c r="J500" t="s">
        <v>22</v>
      </c>
      <c r="K500" t="s">
        <v>23</v>
      </c>
      <c r="L500" t="s">
        <v>24</v>
      </c>
      <c r="M500" t="s">
        <v>25</v>
      </c>
      <c r="N500">
        <v>82.55952380952381</v>
      </c>
      <c r="O500" t="s">
        <v>26</v>
      </c>
      <c r="P500" t="s">
        <v>101</v>
      </c>
    </row>
    <row r="501" spans="1:16" x14ac:dyDescent="0.2">
      <c r="A501">
        <v>4480</v>
      </c>
      <c r="B501" t="s">
        <v>632</v>
      </c>
      <c r="C501" t="s">
        <v>390</v>
      </c>
      <c r="D501" t="s">
        <v>892</v>
      </c>
      <c r="E501" t="s">
        <v>892</v>
      </c>
      <c r="F501" t="s">
        <v>18</v>
      </c>
      <c r="G501" t="s">
        <v>100</v>
      </c>
      <c r="H501" t="s">
        <v>100</v>
      </c>
      <c r="I501" t="s">
        <v>136</v>
      </c>
      <c r="J501" t="s">
        <v>73</v>
      </c>
      <c r="K501" t="s">
        <v>23</v>
      </c>
      <c r="L501" t="s">
        <v>40</v>
      </c>
      <c r="M501" t="s">
        <v>25</v>
      </c>
      <c r="N501">
        <v>17.38095238095238</v>
      </c>
      <c r="O501" t="s">
        <v>26</v>
      </c>
      <c r="P501" t="s">
        <v>101</v>
      </c>
    </row>
    <row r="502" spans="1:16" x14ac:dyDescent="0.2">
      <c r="A502">
        <v>4496</v>
      </c>
      <c r="B502" t="s">
        <v>632</v>
      </c>
      <c r="C502" t="s">
        <v>893</v>
      </c>
      <c r="D502" t="s">
        <v>894</v>
      </c>
      <c r="E502" t="s">
        <v>894</v>
      </c>
      <c r="F502" t="s">
        <v>18</v>
      </c>
      <c r="G502" t="s">
        <v>92</v>
      </c>
      <c r="H502" t="s">
        <v>92</v>
      </c>
      <c r="I502" t="s">
        <v>96</v>
      </c>
      <c r="J502" t="s">
        <v>73</v>
      </c>
      <c r="K502" t="s">
        <v>23</v>
      </c>
      <c r="L502" t="s">
        <v>54</v>
      </c>
      <c r="M502" t="s">
        <v>25</v>
      </c>
      <c r="N502">
        <v>2.5347222222222219</v>
      </c>
      <c r="O502" t="s">
        <v>26</v>
      </c>
      <c r="P502" t="s">
        <v>34</v>
      </c>
    </row>
    <row r="503" spans="1:16" x14ac:dyDescent="0.2">
      <c r="A503">
        <v>4562</v>
      </c>
      <c r="B503" t="s">
        <v>632</v>
      </c>
      <c r="C503" t="s">
        <v>895</v>
      </c>
      <c r="D503" t="s">
        <v>896</v>
      </c>
      <c r="E503" t="s">
        <v>897</v>
      </c>
      <c r="F503" t="s">
        <v>18</v>
      </c>
      <c r="G503" t="s">
        <v>227</v>
      </c>
      <c r="H503" t="s">
        <v>227</v>
      </c>
      <c r="I503" t="s">
        <v>271</v>
      </c>
      <c r="J503" t="s">
        <v>22</v>
      </c>
      <c r="K503" t="s">
        <v>23</v>
      </c>
      <c r="L503" t="s">
        <v>36</v>
      </c>
      <c r="M503" t="s">
        <v>231</v>
      </c>
      <c r="N503">
        <v>0.72420634920634919</v>
      </c>
      <c r="O503" t="s">
        <v>26</v>
      </c>
      <c r="P503" t="s">
        <v>59</v>
      </c>
    </row>
    <row r="504" spans="1:16" x14ac:dyDescent="0.2">
      <c r="A504">
        <v>4563</v>
      </c>
      <c r="B504" t="s">
        <v>632</v>
      </c>
      <c r="C504" t="s">
        <v>513</v>
      </c>
      <c r="D504" t="s">
        <v>898</v>
      </c>
      <c r="E504" t="s">
        <v>898</v>
      </c>
      <c r="F504" t="s">
        <v>18</v>
      </c>
      <c r="G504" t="s">
        <v>227</v>
      </c>
      <c r="H504" t="s">
        <v>227</v>
      </c>
      <c r="I504" t="s">
        <v>81</v>
      </c>
      <c r="J504" t="s">
        <v>22</v>
      </c>
      <c r="K504" t="s">
        <v>23</v>
      </c>
      <c r="L504" t="s">
        <v>36</v>
      </c>
      <c r="M504" t="s">
        <v>25</v>
      </c>
      <c r="N504">
        <v>0.25347222222222221</v>
      </c>
      <c r="O504" t="s">
        <v>26</v>
      </c>
      <c r="P504" t="s">
        <v>59</v>
      </c>
    </row>
    <row r="505" spans="1:16" x14ac:dyDescent="0.2">
      <c r="A505">
        <v>4574</v>
      </c>
      <c r="B505" t="s">
        <v>632</v>
      </c>
      <c r="C505" t="s">
        <v>647</v>
      </c>
      <c r="D505" t="s">
        <v>899</v>
      </c>
      <c r="E505" t="s">
        <v>899</v>
      </c>
      <c r="F505" t="s">
        <v>18</v>
      </c>
      <c r="G505" t="s">
        <v>227</v>
      </c>
      <c r="H505" t="s">
        <v>227</v>
      </c>
      <c r="I505" t="s">
        <v>271</v>
      </c>
      <c r="J505" t="s">
        <v>22</v>
      </c>
      <c r="K505" t="s">
        <v>23</v>
      </c>
      <c r="L505" t="s">
        <v>54</v>
      </c>
      <c r="M505" t="s">
        <v>25</v>
      </c>
      <c r="N505">
        <v>1.0863095238095239</v>
      </c>
      <c r="O505" t="s">
        <v>26</v>
      </c>
      <c r="P505" t="s">
        <v>59</v>
      </c>
    </row>
    <row r="506" spans="1:16" x14ac:dyDescent="0.2">
      <c r="A506">
        <v>4592</v>
      </c>
      <c r="B506" t="s">
        <v>632</v>
      </c>
      <c r="C506" t="s">
        <v>77</v>
      </c>
      <c r="D506" t="s">
        <v>900</v>
      </c>
      <c r="E506" t="s">
        <v>901</v>
      </c>
      <c r="F506" t="s">
        <v>18</v>
      </c>
      <c r="G506" t="s">
        <v>227</v>
      </c>
      <c r="H506" t="s">
        <v>227</v>
      </c>
      <c r="I506" t="s">
        <v>81</v>
      </c>
      <c r="J506" t="s">
        <v>22</v>
      </c>
      <c r="K506" t="s">
        <v>23</v>
      </c>
      <c r="L506" t="s">
        <v>36</v>
      </c>
      <c r="M506" t="s">
        <v>231</v>
      </c>
      <c r="N506">
        <v>0.50694444444444442</v>
      </c>
      <c r="O506" t="s">
        <v>26</v>
      </c>
      <c r="P506" t="s">
        <v>59</v>
      </c>
    </row>
    <row r="507" spans="1:16" x14ac:dyDescent="0.2">
      <c r="A507">
        <v>4597</v>
      </c>
      <c r="B507" t="s">
        <v>632</v>
      </c>
      <c r="C507" t="s">
        <v>650</v>
      </c>
      <c r="D507" t="s">
        <v>902</v>
      </c>
      <c r="E507" t="s">
        <v>902</v>
      </c>
      <c r="F507" t="s">
        <v>18</v>
      </c>
      <c r="G507" t="s">
        <v>227</v>
      </c>
      <c r="H507" t="s">
        <v>227</v>
      </c>
      <c r="I507" t="s">
        <v>271</v>
      </c>
      <c r="J507" t="s">
        <v>22</v>
      </c>
      <c r="K507" t="s">
        <v>23</v>
      </c>
      <c r="L507" t="s">
        <v>54</v>
      </c>
      <c r="M507" t="s">
        <v>25</v>
      </c>
      <c r="N507">
        <v>1.4484126984126984</v>
      </c>
      <c r="O507" t="s">
        <v>26</v>
      </c>
      <c r="P507" t="s">
        <v>59</v>
      </c>
    </row>
    <row r="508" spans="1:16" x14ac:dyDescent="0.2">
      <c r="A508">
        <v>4624</v>
      </c>
      <c r="B508" t="s">
        <v>632</v>
      </c>
      <c r="C508" t="s">
        <v>600</v>
      </c>
      <c r="D508" t="s">
        <v>903</v>
      </c>
      <c r="E508" t="s">
        <v>904</v>
      </c>
      <c r="F508" t="s">
        <v>18</v>
      </c>
      <c r="G508" t="s">
        <v>92</v>
      </c>
      <c r="H508" t="s">
        <v>92</v>
      </c>
      <c r="I508" t="s">
        <v>202</v>
      </c>
      <c r="J508" t="s">
        <v>73</v>
      </c>
      <c r="K508" t="s">
        <v>23</v>
      </c>
      <c r="L508" t="s">
        <v>40</v>
      </c>
      <c r="M508" t="s">
        <v>231</v>
      </c>
      <c r="N508">
        <v>8.8715277777777786</v>
      </c>
      <c r="O508" t="s">
        <v>26</v>
      </c>
      <c r="P508" t="s">
        <v>34</v>
      </c>
    </row>
    <row r="509" spans="1:16" x14ac:dyDescent="0.2">
      <c r="A509">
        <v>4631</v>
      </c>
      <c r="B509" t="s">
        <v>632</v>
      </c>
      <c r="C509" t="s">
        <v>905</v>
      </c>
      <c r="D509" t="s">
        <v>906</v>
      </c>
      <c r="E509" t="s">
        <v>907</v>
      </c>
      <c r="F509" t="s">
        <v>18</v>
      </c>
      <c r="G509" t="s">
        <v>92</v>
      </c>
      <c r="H509" t="s">
        <v>92</v>
      </c>
      <c r="I509" t="s">
        <v>202</v>
      </c>
      <c r="J509" t="s">
        <v>73</v>
      </c>
      <c r="K509" t="s">
        <v>23</v>
      </c>
      <c r="L509" t="s">
        <v>54</v>
      </c>
      <c r="M509" t="s">
        <v>231</v>
      </c>
      <c r="N509">
        <v>1.8105158730158728</v>
      </c>
      <c r="O509" t="s">
        <v>26</v>
      </c>
      <c r="P509" t="s">
        <v>29</v>
      </c>
    </row>
    <row r="510" spans="1:16" x14ac:dyDescent="0.2">
      <c r="A510">
        <v>4690</v>
      </c>
      <c r="B510" t="s">
        <v>632</v>
      </c>
      <c r="C510" t="s">
        <v>41</v>
      </c>
      <c r="D510" t="s">
        <v>908</v>
      </c>
      <c r="E510" t="s">
        <v>908</v>
      </c>
      <c r="F510" t="s">
        <v>18</v>
      </c>
      <c r="G510" t="s">
        <v>236</v>
      </c>
      <c r="H510" t="s">
        <v>236</v>
      </c>
      <c r="I510" t="s">
        <v>41</v>
      </c>
      <c r="J510" t="s">
        <v>45</v>
      </c>
      <c r="K510" t="s">
        <v>45</v>
      </c>
      <c r="L510" t="s">
        <v>46</v>
      </c>
      <c r="M510" t="s">
        <v>25</v>
      </c>
      <c r="N510">
        <v>1000</v>
      </c>
      <c r="O510" t="s">
        <v>26</v>
      </c>
      <c r="P510" t="s">
        <v>44</v>
      </c>
    </row>
    <row r="511" spans="1:16" x14ac:dyDescent="0.2">
      <c r="A511">
        <v>4694</v>
      </c>
      <c r="B511" t="s">
        <v>632</v>
      </c>
      <c r="C511" t="s">
        <v>41</v>
      </c>
      <c r="D511" t="s">
        <v>909</v>
      </c>
      <c r="E511" t="s">
        <v>909</v>
      </c>
      <c r="F511" t="s">
        <v>18</v>
      </c>
      <c r="G511" t="s">
        <v>236</v>
      </c>
      <c r="H511" t="s">
        <v>236</v>
      </c>
      <c r="I511" t="s">
        <v>41</v>
      </c>
      <c r="J511" t="s">
        <v>45</v>
      </c>
      <c r="K511" t="s">
        <v>45</v>
      </c>
      <c r="L511" t="s">
        <v>46</v>
      </c>
      <c r="M511" t="s">
        <v>25</v>
      </c>
      <c r="N511">
        <v>1000</v>
      </c>
      <c r="O511" t="s">
        <v>26</v>
      </c>
      <c r="P511" t="s">
        <v>44</v>
      </c>
    </row>
    <row r="512" spans="1:16" x14ac:dyDescent="0.2">
      <c r="A512">
        <v>4700</v>
      </c>
      <c r="B512" t="s">
        <v>632</v>
      </c>
      <c r="C512" t="s">
        <v>41</v>
      </c>
      <c r="D512" t="s">
        <v>235</v>
      </c>
      <c r="E512" t="s">
        <v>235</v>
      </c>
      <c r="F512" t="s">
        <v>18</v>
      </c>
      <c r="G512" t="s">
        <v>236</v>
      </c>
      <c r="H512" t="s">
        <v>236</v>
      </c>
      <c r="I512" t="s">
        <v>41</v>
      </c>
      <c r="J512" t="s">
        <v>45</v>
      </c>
      <c r="K512" t="s">
        <v>45</v>
      </c>
      <c r="L512" t="s">
        <v>46</v>
      </c>
      <c r="M512" t="s">
        <v>25</v>
      </c>
      <c r="N512">
        <v>1000</v>
      </c>
      <c r="O512" t="s">
        <v>26</v>
      </c>
      <c r="P512" t="s">
        <v>44</v>
      </c>
    </row>
    <row r="513" spans="1:16" x14ac:dyDescent="0.2">
      <c r="A513">
        <v>4709</v>
      </c>
      <c r="B513" t="s">
        <v>632</v>
      </c>
      <c r="C513" t="s">
        <v>41</v>
      </c>
      <c r="D513" t="s">
        <v>910</v>
      </c>
      <c r="E513" t="s">
        <v>910</v>
      </c>
      <c r="F513" t="s">
        <v>18</v>
      </c>
      <c r="G513" t="s">
        <v>236</v>
      </c>
      <c r="H513" t="s">
        <v>236</v>
      </c>
      <c r="I513" t="s">
        <v>41</v>
      </c>
      <c r="J513" t="s">
        <v>45</v>
      </c>
      <c r="K513" t="s">
        <v>45</v>
      </c>
      <c r="L513" t="s">
        <v>46</v>
      </c>
      <c r="M513" t="s">
        <v>25</v>
      </c>
      <c r="N513">
        <v>1000</v>
      </c>
      <c r="O513" t="s">
        <v>26</v>
      </c>
      <c r="P513" t="s">
        <v>44</v>
      </c>
    </row>
    <row r="514" spans="1:16" x14ac:dyDescent="0.2">
      <c r="A514">
        <v>4731</v>
      </c>
      <c r="B514" t="s">
        <v>632</v>
      </c>
      <c r="C514" t="s">
        <v>174</v>
      </c>
      <c r="D514" t="s">
        <v>911</v>
      </c>
      <c r="E514" t="s">
        <v>911</v>
      </c>
      <c r="F514" t="s">
        <v>18</v>
      </c>
      <c r="G514" t="s">
        <v>182</v>
      </c>
      <c r="H514" t="s">
        <v>182</v>
      </c>
      <c r="I514" t="s">
        <v>174</v>
      </c>
      <c r="J514" t="s">
        <v>180</v>
      </c>
      <c r="K514" t="s">
        <v>174</v>
      </c>
      <c r="L514" t="s">
        <v>46</v>
      </c>
      <c r="M514" t="s">
        <v>25</v>
      </c>
      <c r="N514">
        <v>1000</v>
      </c>
      <c r="O514" t="s">
        <v>26</v>
      </c>
      <c r="P514" t="s">
        <v>183</v>
      </c>
    </row>
    <row r="515" spans="1:16" x14ac:dyDescent="0.2">
      <c r="A515">
        <v>4732</v>
      </c>
      <c r="B515" t="s">
        <v>632</v>
      </c>
      <c r="C515" t="s">
        <v>174</v>
      </c>
      <c r="D515" t="s">
        <v>912</v>
      </c>
      <c r="E515" t="s">
        <v>912</v>
      </c>
      <c r="F515" t="s">
        <v>18</v>
      </c>
      <c r="G515" t="s">
        <v>43</v>
      </c>
      <c r="H515" t="s">
        <v>43</v>
      </c>
      <c r="I515" t="s">
        <v>174</v>
      </c>
      <c r="J515" t="s">
        <v>180</v>
      </c>
      <c r="K515" t="s">
        <v>174</v>
      </c>
      <c r="L515" t="s">
        <v>46</v>
      </c>
      <c r="M515" t="s">
        <v>25</v>
      </c>
      <c r="N515">
        <v>1000</v>
      </c>
      <c r="O515" t="s">
        <v>26</v>
      </c>
      <c r="P515" t="s">
        <v>183</v>
      </c>
    </row>
    <row r="516" spans="1:16" x14ac:dyDescent="0.2">
      <c r="A516">
        <v>4771</v>
      </c>
      <c r="B516" t="s">
        <v>632</v>
      </c>
      <c r="C516" t="s">
        <v>174</v>
      </c>
      <c r="D516" t="s">
        <v>237</v>
      </c>
      <c r="E516" t="s">
        <v>913</v>
      </c>
      <c r="F516" t="s">
        <v>70</v>
      </c>
      <c r="G516" t="s">
        <v>182</v>
      </c>
      <c r="H516" t="s">
        <v>177</v>
      </c>
      <c r="I516" t="s">
        <v>174</v>
      </c>
      <c r="J516" t="s">
        <v>180</v>
      </c>
      <c r="K516" t="s">
        <v>174</v>
      </c>
      <c r="L516" t="s">
        <v>46</v>
      </c>
      <c r="M516" t="s">
        <v>74</v>
      </c>
      <c r="N516">
        <v>1000</v>
      </c>
      <c r="O516" t="s">
        <v>26</v>
      </c>
      <c r="P516" t="s">
        <v>183</v>
      </c>
    </row>
    <row r="517" spans="1:16" x14ac:dyDescent="0.2">
      <c r="A517">
        <v>4839</v>
      </c>
      <c r="B517" t="s">
        <v>632</v>
      </c>
      <c r="C517" t="s">
        <v>164</v>
      </c>
      <c r="D517" t="s">
        <v>914</v>
      </c>
      <c r="E517" t="s">
        <v>915</v>
      </c>
      <c r="F517" t="s">
        <v>70</v>
      </c>
      <c r="G517" t="s">
        <v>86</v>
      </c>
      <c r="H517" t="s">
        <v>167</v>
      </c>
      <c r="I517" t="s">
        <v>164</v>
      </c>
      <c r="J517" t="s">
        <v>162</v>
      </c>
      <c r="K517" t="s">
        <v>162</v>
      </c>
      <c r="L517" t="s">
        <v>163</v>
      </c>
      <c r="M517" t="s">
        <v>74</v>
      </c>
      <c r="N517">
        <v>0</v>
      </c>
      <c r="O517" t="s">
        <v>26</v>
      </c>
      <c r="P517" t="s">
        <v>71</v>
      </c>
    </row>
    <row r="518" spans="1:16" x14ac:dyDescent="0.2">
      <c r="A518">
        <v>4842</v>
      </c>
      <c r="B518" t="s">
        <v>632</v>
      </c>
      <c r="C518" t="s">
        <v>164</v>
      </c>
      <c r="D518" t="s">
        <v>914</v>
      </c>
      <c r="E518" t="s">
        <v>916</v>
      </c>
      <c r="F518" t="s">
        <v>70</v>
      </c>
      <c r="G518" t="s">
        <v>167</v>
      </c>
      <c r="H518" t="s">
        <v>167</v>
      </c>
      <c r="I518" t="s">
        <v>164</v>
      </c>
      <c r="J518" t="s">
        <v>162</v>
      </c>
      <c r="K518" t="s">
        <v>162</v>
      </c>
      <c r="L518" t="s">
        <v>163</v>
      </c>
      <c r="M518" t="s">
        <v>74</v>
      </c>
      <c r="N518">
        <v>0</v>
      </c>
      <c r="O518" t="s">
        <v>26</v>
      </c>
      <c r="P518" t="s">
        <v>169</v>
      </c>
    </row>
    <row r="519" spans="1:16" x14ac:dyDescent="0.2">
      <c r="A519">
        <v>4910</v>
      </c>
      <c r="B519" t="s">
        <v>632</v>
      </c>
      <c r="C519" t="s">
        <v>917</v>
      </c>
      <c r="D519" t="s">
        <v>918</v>
      </c>
      <c r="E519" t="s">
        <v>919</v>
      </c>
      <c r="F519" t="s">
        <v>18</v>
      </c>
      <c r="G519" t="s">
        <v>168</v>
      </c>
      <c r="H519" t="s">
        <v>168</v>
      </c>
      <c r="I519" t="s">
        <v>246</v>
      </c>
      <c r="J519" t="s">
        <v>162</v>
      </c>
      <c r="K519" t="s">
        <v>162</v>
      </c>
      <c r="L519" t="s">
        <v>163</v>
      </c>
      <c r="M519" t="s">
        <v>231</v>
      </c>
      <c r="N519">
        <v>0</v>
      </c>
      <c r="O519" t="s">
        <v>26</v>
      </c>
      <c r="P519" t="s">
        <v>245</v>
      </c>
    </row>
    <row r="520" spans="1:16" x14ac:dyDescent="0.2">
      <c r="A520">
        <v>4919</v>
      </c>
      <c r="B520" t="s">
        <v>632</v>
      </c>
      <c r="C520" t="s">
        <v>917</v>
      </c>
      <c r="D520" t="s">
        <v>918</v>
      </c>
      <c r="E520" t="s">
        <v>918</v>
      </c>
      <c r="F520" t="s">
        <v>18</v>
      </c>
      <c r="G520" t="s">
        <v>168</v>
      </c>
      <c r="H520" t="s">
        <v>168</v>
      </c>
      <c r="I520" t="s">
        <v>246</v>
      </c>
      <c r="J520" t="s">
        <v>162</v>
      </c>
      <c r="K520" t="s">
        <v>162</v>
      </c>
      <c r="L520" t="s">
        <v>163</v>
      </c>
      <c r="M520" t="s">
        <v>25</v>
      </c>
      <c r="N520">
        <v>0</v>
      </c>
      <c r="O520" t="s">
        <v>26</v>
      </c>
      <c r="P520" t="s">
        <v>245</v>
      </c>
    </row>
    <row r="521" spans="1:16" x14ac:dyDescent="0.2">
      <c r="A521">
        <v>4926</v>
      </c>
      <c r="B521" t="s">
        <v>632</v>
      </c>
      <c r="C521" t="s">
        <v>242</v>
      </c>
      <c r="D521" t="s">
        <v>243</v>
      </c>
      <c r="E521" t="s">
        <v>243</v>
      </c>
      <c r="F521" t="s">
        <v>18</v>
      </c>
      <c r="G521" t="s">
        <v>168</v>
      </c>
      <c r="H521" t="s">
        <v>168</v>
      </c>
      <c r="I521" t="s">
        <v>246</v>
      </c>
      <c r="J521" t="s">
        <v>162</v>
      </c>
      <c r="K521" t="s">
        <v>162</v>
      </c>
      <c r="L521" t="s">
        <v>163</v>
      </c>
      <c r="M521" t="s">
        <v>25</v>
      </c>
      <c r="N521">
        <v>0</v>
      </c>
      <c r="O521" t="s">
        <v>26</v>
      </c>
      <c r="P521" t="s">
        <v>245</v>
      </c>
    </row>
    <row r="522" spans="1:16" x14ac:dyDescent="0.2">
      <c r="A522">
        <v>4951</v>
      </c>
      <c r="B522" t="s">
        <v>632</v>
      </c>
      <c r="C522" t="s">
        <v>164</v>
      </c>
      <c r="D522" t="s">
        <v>920</v>
      </c>
      <c r="E522" t="s">
        <v>921</v>
      </c>
      <c r="F522" t="s">
        <v>80</v>
      </c>
      <c r="G522" t="s">
        <v>168</v>
      </c>
      <c r="H522" t="s">
        <v>167</v>
      </c>
      <c r="I522" t="s">
        <v>164</v>
      </c>
      <c r="J522" t="s">
        <v>162</v>
      </c>
      <c r="K522" t="s">
        <v>162</v>
      </c>
      <c r="L522" t="s">
        <v>163</v>
      </c>
      <c r="M522" t="s">
        <v>74</v>
      </c>
      <c r="N522">
        <v>0</v>
      </c>
      <c r="O522" t="s">
        <v>26</v>
      </c>
      <c r="P522" t="s">
        <v>44</v>
      </c>
    </row>
    <row r="523" spans="1:16" x14ac:dyDescent="0.2">
      <c r="A523">
        <v>4956</v>
      </c>
      <c r="B523" t="s">
        <v>632</v>
      </c>
      <c r="C523" t="s">
        <v>349</v>
      </c>
      <c r="D523" t="s">
        <v>920</v>
      </c>
      <c r="E523" t="s">
        <v>388</v>
      </c>
      <c r="F523" t="s">
        <v>70</v>
      </c>
      <c r="G523" t="s">
        <v>167</v>
      </c>
      <c r="H523" t="s">
        <v>167</v>
      </c>
      <c r="I523" t="s">
        <v>161</v>
      </c>
      <c r="J523" t="s">
        <v>162</v>
      </c>
      <c r="K523" t="s">
        <v>162</v>
      </c>
      <c r="L523" t="s">
        <v>163</v>
      </c>
      <c r="M523" t="s">
        <v>74</v>
      </c>
      <c r="N523">
        <v>0</v>
      </c>
      <c r="O523" t="s">
        <v>26</v>
      </c>
      <c r="P523" t="s">
        <v>169</v>
      </c>
    </row>
    <row r="524" spans="1:16" x14ac:dyDescent="0.2">
      <c r="A524">
        <v>4992</v>
      </c>
      <c r="B524" t="s">
        <v>632</v>
      </c>
      <c r="C524" t="s">
        <v>249</v>
      </c>
      <c r="D524" t="s">
        <v>922</v>
      </c>
      <c r="E524" t="s">
        <v>922</v>
      </c>
      <c r="F524" t="s">
        <v>18</v>
      </c>
      <c r="G524" t="s">
        <v>168</v>
      </c>
      <c r="H524" t="s">
        <v>168</v>
      </c>
      <c r="I524" t="s">
        <v>161</v>
      </c>
      <c r="J524" t="s">
        <v>162</v>
      </c>
      <c r="K524" t="s">
        <v>162</v>
      </c>
      <c r="L524" t="s">
        <v>163</v>
      </c>
      <c r="M524" t="s">
        <v>25</v>
      </c>
      <c r="N524">
        <v>0</v>
      </c>
      <c r="O524" t="s">
        <v>26</v>
      </c>
      <c r="P524" t="s">
        <v>245</v>
      </c>
    </row>
    <row r="525" spans="1:16" x14ac:dyDescent="0.2">
      <c r="A525">
        <v>4994</v>
      </c>
      <c r="B525" t="s">
        <v>632</v>
      </c>
      <c r="C525" t="s">
        <v>157</v>
      </c>
      <c r="D525" t="s">
        <v>923</v>
      </c>
      <c r="E525" t="s">
        <v>924</v>
      </c>
      <c r="F525" t="s">
        <v>18</v>
      </c>
      <c r="G525" t="s">
        <v>159</v>
      </c>
      <c r="H525" t="s">
        <v>159</v>
      </c>
      <c r="I525" t="s">
        <v>161</v>
      </c>
      <c r="J525" t="s">
        <v>162</v>
      </c>
      <c r="K525" t="s">
        <v>162</v>
      </c>
      <c r="L525" t="s">
        <v>163</v>
      </c>
      <c r="M525" t="s">
        <v>231</v>
      </c>
      <c r="N525">
        <v>0</v>
      </c>
      <c r="O525" t="s">
        <v>26</v>
      </c>
      <c r="P525" t="s">
        <v>160</v>
      </c>
    </row>
    <row r="526" spans="1:16" x14ac:dyDescent="0.2">
      <c r="A526">
        <v>5040</v>
      </c>
      <c r="B526" t="s">
        <v>632</v>
      </c>
      <c r="C526" t="s">
        <v>925</v>
      </c>
      <c r="D526" t="s">
        <v>251</v>
      </c>
      <c r="E526" t="s">
        <v>926</v>
      </c>
      <c r="F526" t="s">
        <v>70</v>
      </c>
      <c r="G526" t="s">
        <v>927</v>
      </c>
      <c r="H526" t="s">
        <v>167</v>
      </c>
      <c r="I526" t="s">
        <v>928</v>
      </c>
      <c r="J526" t="s">
        <v>162</v>
      </c>
      <c r="K526" t="s">
        <v>162</v>
      </c>
      <c r="L526" t="s">
        <v>163</v>
      </c>
      <c r="M526" t="s">
        <v>74</v>
      </c>
      <c r="N526">
        <v>0</v>
      </c>
      <c r="O526" t="s">
        <v>26</v>
      </c>
      <c r="P526" t="s">
        <v>160</v>
      </c>
    </row>
    <row r="527" spans="1:16" x14ac:dyDescent="0.2">
      <c r="A527">
        <v>5082</v>
      </c>
      <c r="B527" t="s">
        <v>632</v>
      </c>
      <c r="C527" t="s">
        <v>164</v>
      </c>
      <c r="D527" t="s">
        <v>929</v>
      </c>
      <c r="E527" t="s">
        <v>930</v>
      </c>
      <c r="F527" t="s">
        <v>70</v>
      </c>
      <c r="G527" t="s">
        <v>167</v>
      </c>
      <c r="H527" t="s">
        <v>167</v>
      </c>
      <c r="I527" t="s">
        <v>164</v>
      </c>
      <c r="J527" t="s">
        <v>162</v>
      </c>
      <c r="K527" t="s">
        <v>162</v>
      </c>
      <c r="L527" t="s">
        <v>163</v>
      </c>
      <c r="M527" t="s">
        <v>74</v>
      </c>
      <c r="N527">
        <v>0</v>
      </c>
      <c r="O527" t="s">
        <v>26</v>
      </c>
      <c r="P527" t="s">
        <v>169</v>
      </c>
    </row>
    <row r="528" spans="1:16" x14ac:dyDescent="0.2">
      <c r="A528">
        <v>5092</v>
      </c>
      <c r="B528" t="s">
        <v>632</v>
      </c>
      <c r="C528" t="s">
        <v>164</v>
      </c>
      <c r="D528" t="s">
        <v>931</v>
      </c>
      <c r="E528" t="s">
        <v>931</v>
      </c>
      <c r="F528" t="s">
        <v>18</v>
      </c>
      <c r="G528" t="s">
        <v>167</v>
      </c>
      <c r="H528" t="s">
        <v>167</v>
      </c>
      <c r="I528" t="s">
        <v>164</v>
      </c>
      <c r="J528" t="s">
        <v>162</v>
      </c>
      <c r="K528" t="s">
        <v>162</v>
      </c>
      <c r="L528" t="s">
        <v>163</v>
      </c>
      <c r="M528" t="s">
        <v>25</v>
      </c>
      <c r="N528">
        <v>0</v>
      </c>
      <c r="O528" t="s">
        <v>26</v>
      </c>
      <c r="P528" t="s">
        <v>169</v>
      </c>
    </row>
    <row r="529" spans="1:16" x14ac:dyDescent="0.2">
      <c r="A529">
        <v>5110</v>
      </c>
      <c r="B529" t="s">
        <v>632</v>
      </c>
      <c r="C529" t="s">
        <v>164</v>
      </c>
      <c r="D529" t="s">
        <v>931</v>
      </c>
      <c r="E529" t="s">
        <v>932</v>
      </c>
      <c r="F529" t="s">
        <v>80</v>
      </c>
      <c r="G529" t="s">
        <v>167</v>
      </c>
      <c r="H529" t="s">
        <v>167</v>
      </c>
      <c r="I529" t="s">
        <v>164</v>
      </c>
      <c r="J529" t="s">
        <v>162</v>
      </c>
      <c r="K529" t="s">
        <v>162</v>
      </c>
      <c r="L529" t="s">
        <v>163</v>
      </c>
      <c r="M529" t="s">
        <v>74</v>
      </c>
      <c r="N529">
        <v>0</v>
      </c>
      <c r="O529" t="s">
        <v>26</v>
      </c>
      <c r="P529" t="s">
        <v>169</v>
      </c>
    </row>
    <row r="530" spans="1:16" x14ac:dyDescent="0.2">
      <c r="A530">
        <v>5121</v>
      </c>
      <c r="B530" t="s">
        <v>632</v>
      </c>
      <c r="C530" t="s">
        <v>164</v>
      </c>
      <c r="D530" t="s">
        <v>931</v>
      </c>
      <c r="E530" t="s">
        <v>933</v>
      </c>
      <c r="F530" t="s">
        <v>80</v>
      </c>
      <c r="G530" t="s">
        <v>168</v>
      </c>
      <c r="H530" t="s">
        <v>167</v>
      </c>
      <c r="I530" t="s">
        <v>164</v>
      </c>
      <c r="J530" t="s">
        <v>162</v>
      </c>
      <c r="K530" t="s">
        <v>162</v>
      </c>
      <c r="L530" t="s">
        <v>163</v>
      </c>
      <c r="M530" t="s">
        <v>74</v>
      </c>
      <c r="N530">
        <v>0</v>
      </c>
      <c r="O530" t="s">
        <v>26</v>
      </c>
      <c r="P530" t="s">
        <v>245</v>
      </c>
    </row>
    <row r="531" spans="1:16" x14ac:dyDescent="0.2">
      <c r="A531">
        <v>5136</v>
      </c>
      <c r="B531" t="s">
        <v>632</v>
      </c>
      <c r="C531" t="s">
        <v>164</v>
      </c>
      <c r="D531" t="s">
        <v>253</v>
      </c>
      <c r="E531" t="s">
        <v>253</v>
      </c>
      <c r="F531" t="s">
        <v>18</v>
      </c>
      <c r="G531" t="s">
        <v>167</v>
      </c>
      <c r="H531" t="s">
        <v>167</v>
      </c>
      <c r="I531" t="s">
        <v>164</v>
      </c>
      <c r="J531" t="s">
        <v>162</v>
      </c>
      <c r="K531" t="s">
        <v>162</v>
      </c>
      <c r="L531" t="s">
        <v>163</v>
      </c>
      <c r="M531" t="s">
        <v>25</v>
      </c>
      <c r="N531">
        <v>0</v>
      </c>
      <c r="O531" t="s">
        <v>26</v>
      </c>
      <c r="P531" t="s">
        <v>169</v>
      </c>
    </row>
    <row r="532" spans="1:16" x14ac:dyDescent="0.2">
      <c r="A532">
        <v>5141</v>
      </c>
      <c r="B532" t="s">
        <v>632</v>
      </c>
      <c r="C532" t="s">
        <v>164</v>
      </c>
      <c r="D532" t="s">
        <v>253</v>
      </c>
      <c r="E532" t="s">
        <v>934</v>
      </c>
      <c r="F532" t="s">
        <v>80</v>
      </c>
      <c r="G532" t="s">
        <v>168</v>
      </c>
      <c r="H532" t="s">
        <v>167</v>
      </c>
      <c r="I532" t="s">
        <v>164</v>
      </c>
      <c r="J532" t="s">
        <v>162</v>
      </c>
      <c r="K532" t="s">
        <v>162</v>
      </c>
      <c r="L532" t="s">
        <v>163</v>
      </c>
      <c r="M532" t="s">
        <v>74</v>
      </c>
      <c r="N532">
        <v>0</v>
      </c>
      <c r="O532" t="s">
        <v>26</v>
      </c>
      <c r="P532" t="s">
        <v>245</v>
      </c>
    </row>
    <row r="533" spans="1:16" x14ac:dyDescent="0.2">
      <c r="A533">
        <v>5197</v>
      </c>
      <c r="B533" t="s">
        <v>632</v>
      </c>
      <c r="C533" t="s">
        <v>164</v>
      </c>
      <c r="D533" t="s">
        <v>935</v>
      </c>
      <c r="E533" t="s">
        <v>936</v>
      </c>
      <c r="F533" t="s">
        <v>80</v>
      </c>
      <c r="G533" t="s">
        <v>168</v>
      </c>
      <c r="H533" t="s">
        <v>168</v>
      </c>
      <c r="I533" t="s">
        <v>164</v>
      </c>
      <c r="J533" t="s">
        <v>162</v>
      </c>
      <c r="K533" t="s">
        <v>162</v>
      </c>
      <c r="L533" t="s">
        <v>163</v>
      </c>
      <c r="M533" t="s">
        <v>74</v>
      </c>
      <c r="N533">
        <v>0</v>
      </c>
      <c r="O533" t="s">
        <v>26</v>
      </c>
      <c r="P533" t="s">
        <v>245</v>
      </c>
    </row>
    <row r="534" spans="1:16" x14ac:dyDescent="0.2">
      <c r="A534">
        <v>5210</v>
      </c>
      <c r="B534" t="s">
        <v>632</v>
      </c>
      <c r="C534" t="s">
        <v>164</v>
      </c>
      <c r="D534" t="s">
        <v>937</v>
      </c>
      <c r="E534" t="s">
        <v>937</v>
      </c>
      <c r="F534" t="s">
        <v>18</v>
      </c>
      <c r="G534" t="s">
        <v>167</v>
      </c>
      <c r="H534" t="s">
        <v>167</v>
      </c>
      <c r="I534" t="s">
        <v>164</v>
      </c>
      <c r="J534" t="s">
        <v>162</v>
      </c>
      <c r="K534" t="s">
        <v>162</v>
      </c>
      <c r="L534" t="s">
        <v>163</v>
      </c>
      <c r="M534" t="s">
        <v>25</v>
      </c>
      <c r="N534">
        <v>0</v>
      </c>
      <c r="O534" t="s">
        <v>26</v>
      </c>
      <c r="P534" t="s">
        <v>169</v>
      </c>
    </row>
    <row r="535" spans="1:16" x14ac:dyDescent="0.2">
      <c r="A535">
        <v>5221</v>
      </c>
      <c r="B535" t="s">
        <v>632</v>
      </c>
      <c r="C535" t="s">
        <v>164</v>
      </c>
      <c r="D535" t="s">
        <v>937</v>
      </c>
      <c r="E535" t="s">
        <v>938</v>
      </c>
      <c r="F535" t="s">
        <v>70</v>
      </c>
      <c r="G535" t="s">
        <v>86</v>
      </c>
      <c r="H535" t="s">
        <v>167</v>
      </c>
      <c r="I535" t="s">
        <v>164</v>
      </c>
      <c r="J535" t="s">
        <v>162</v>
      </c>
      <c r="K535" t="s">
        <v>162</v>
      </c>
      <c r="L535" t="s">
        <v>163</v>
      </c>
      <c r="M535" t="s">
        <v>74</v>
      </c>
      <c r="N535">
        <v>0</v>
      </c>
      <c r="O535" t="s">
        <v>26</v>
      </c>
      <c r="P535" t="s">
        <v>71</v>
      </c>
    </row>
    <row r="536" spans="1:16" x14ac:dyDescent="0.2">
      <c r="A536">
        <v>5248</v>
      </c>
      <c r="B536" t="s">
        <v>632</v>
      </c>
      <c r="C536" t="s">
        <v>257</v>
      </c>
      <c r="D536" t="s">
        <v>939</v>
      </c>
      <c r="E536" t="s">
        <v>940</v>
      </c>
      <c r="F536" t="s">
        <v>18</v>
      </c>
      <c r="G536" t="s">
        <v>167</v>
      </c>
      <c r="H536" t="s">
        <v>167</v>
      </c>
      <c r="I536" t="s">
        <v>257</v>
      </c>
      <c r="J536" t="s">
        <v>162</v>
      </c>
      <c r="K536" t="s">
        <v>162</v>
      </c>
      <c r="L536" t="s">
        <v>163</v>
      </c>
      <c r="M536" t="s">
        <v>231</v>
      </c>
      <c r="N536">
        <v>0</v>
      </c>
      <c r="O536" t="s">
        <v>26</v>
      </c>
      <c r="P536" t="s">
        <v>169</v>
      </c>
    </row>
    <row r="537" spans="1:16" x14ac:dyDescent="0.2">
      <c r="A537">
        <v>5331</v>
      </c>
      <c r="B537" t="s">
        <v>632</v>
      </c>
      <c r="C537" t="s">
        <v>810</v>
      </c>
      <c r="D537" t="s">
        <v>941</v>
      </c>
      <c r="E537" t="s">
        <v>942</v>
      </c>
      <c r="F537" t="s">
        <v>80</v>
      </c>
      <c r="G537" t="s">
        <v>168</v>
      </c>
      <c r="H537" t="s">
        <v>167</v>
      </c>
      <c r="I537" t="s">
        <v>161</v>
      </c>
      <c r="J537" t="s">
        <v>162</v>
      </c>
      <c r="K537" t="s">
        <v>162</v>
      </c>
      <c r="L537" t="s">
        <v>163</v>
      </c>
      <c r="M537" t="s">
        <v>74</v>
      </c>
      <c r="N537">
        <v>0</v>
      </c>
      <c r="O537" t="s">
        <v>26</v>
      </c>
      <c r="P537" t="s">
        <v>245</v>
      </c>
    </row>
    <row r="538" spans="1:16" x14ac:dyDescent="0.2">
      <c r="A538">
        <v>5345</v>
      </c>
      <c r="B538" t="s">
        <v>632</v>
      </c>
      <c r="C538" t="s">
        <v>164</v>
      </c>
      <c r="D538" t="s">
        <v>941</v>
      </c>
      <c r="E538" t="s">
        <v>943</v>
      </c>
      <c r="F538" t="s">
        <v>70</v>
      </c>
      <c r="G538" t="s">
        <v>167</v>
      </c>
      <c r="H538" t="s">
        <v>167</v>
      </c>
      <c r="I538" t="s">
        <v>164</v>
      </c>
      <c r="J538" t="s">
        <v>162</v>
      </c>
      <c r="K538" t="s">
        <v>162</v>
      </c>
      <c r="L538" t="s">
        <v>163</v>
      </c>
      <c r="M538" t="s">
        <v>74</v>
      </c>
      <c r="N538">
        <v>0</v>
      </c>
      <c r="O538" t="s">
        <v>26</v>
      </c>
      <c r="P538" t="s">
        <v>169</v>
      </c>
    </row>
    <row r="539" spans="1:16" x14ac:dyDescent="0.2">
      <c r="A539">
        <v>5351</v>
      </c>
      <c r="B539" t="s">
        <v>632</v>
      </c>
      <c r="C539" t="s">
        <v>338</v>
      </c>
      <c r="D539" t="s">
        <v>941</v>
      </c>
      <c r="E539" t="s">
        <v>944</v>
      </c>
      <c r="F539" t="s">
        <v>80</v>
      </c>
      <c r="G539" t="s">
        <v>168</v>
      </c>
      <c r="H539" t="s">
        <v>167</v>
      </c>
      <c r="I539" t="s">
        <v>161</v>
      </c>
      <c r="J539" t="s">
        <v>162</v>
      </c>
      <c r="K539" t="s">
        <v>162</v>
      </c>
      <c r="L539" t="s">
        <v>163</v>
      </c>
      <c r="M539" t="s">
        <v>74</v>
      </c>
      <c r="N539">
        <v>0</v>
      </c>
      <c r="O539" t="s">
        <v>26</v>
      </c>
      <c r="P539" t="s">
        <v>245</v>
      </c>
    </row>
    <row r="540" spans="1:16" x14ac:dyDescent="0.2">
      <c r="A540">
        <v>5379</v>
      </c>
      <c r="B540" t="s">
        <v>632</v>
      </c>
      <c r="C540" t="s">
        <v>164</v>
      </c>
      <c r="D540" t="s">
        <v>945</v>
      </c>
      <c r="E540" t="s">
        <v>946</v>
      </c>
      <c r="F540" t="s">
        <v>80</v>
      </c>
      <c r="G540" t="s">
        <v>167</v>
      </c>
      <c r="H540" t="s">
        <v>167</v>
      </c>
      <c r="I540" t="s">
        <v>164</v>
      </c>
      <c r="J540" t="s">
        <v>162</v>
      </c>
      <c r="K540" t="s">
        <v>162</v>
      </c>
      <c r="L540" t="s">
        <v>163</v>
      </c>
      <c r="M540" t="s">
        <v>74</v>
      </c>
      <c r="N540">
        <v>0</v>
      </c>
      <c r="O540" t="s">
        <v>26</v>
      </c>
      <c r="P540" t="s">
        <v>169</v>
      </c>
    </row>
    <row r="541" spans="1:16" x14ac:dyDescent="0.2">
      <c r="A541">
        <v>5406</v>
      </c>
      <c r="B541" t="s">
        <v>632</v>
      </c>
      <c r="C541" t="s">
        <v>164</v>
      </c>
      <c r="D541" t="s">
        <v>262</v>
      </c>
      <c r="E541" t="s">
        <v>947</v>
      </c>
      <c r="F541" t="s">
        <v>80</v>
      </c>
      <c r="G541" t="s">
        <v>167</v>
      </c>
      <c r="H541" t="s">
        <v>167</v>
      </c>
      <c r="I541" t="s">
        <v>164</v>
      </c>
      <c r="J541" t="s">
        <v>162</v>
      </c>
      <c r="K541" t="s">
        <v>162</v>
      </c>
      <c r="L541" t="s">
        <v>163</v>
      </c>
      <c r="M541" t="s">
        <v>74</v>
      </c>
      <c r="N541">
        <v>0</v>
      </c>
      <c r="O541" t="s">
        <v>26</v>
      </c>
      <c r="P541" t="s">
        <v>169</v>
      </c>
    </row>
    <row r="542" spans="1:16" x14ac:dyDescent="0.2">
      <c r="A542">
        <v>5476</v>
      </c>
      <c r="B542" t="s">
        <v>632</v>
      </c>
      <c r="C542" t="s">
        <v>174</v>
      </c>
      <c r="D542" t="s">
        <v>264</v>
      </c>
      <c r="E542" t="s">
        <v>948</v>
      </c>
      <c r="F542" t="s">
        <v>18</v>
      </c>
      <c r="G542" t="s">
        <v>43</v>
      </c>
      <c r="H542" t="s">
        <v>43</v>
      </c>
      <c r="I542" t="s">
        <v>174</v>
      </c>
      <c r="J542" t="s">
        <v>180</v>
      </c>
      <c r="K542" t="s">
        <v>174</v>
      </c>
      <c r="L542" t="s">
        <v>46</v>
      </c>
      <c r="M542" t="s">
        <v>231</v>
      </c>
      <c r="N542">
        <v>1000</v>
      </c>
      <c r="O542" t="s">
        <v>26</v>
      </c>
      <c r="P542" t="s">
        <v>183</v>
      </c>
    </row>
    <row r="543" spans="1:16" x14ac:dyDescent="0.2">
      <c r="A543">
        <v>5490</v>
      </c>
      <c r="B543" t="s">
        <v>632</v>
      </c>
      <c r="C543" t="s">
        <v>174</v>
      </c>
      <c r="D543" t="s">
        <v>949</v>
      </c>
      <c r="E543" t="s">
        <v>949</v>
      </c>
      <c r="F543" t="s">
        <v>18</v>
      </c>
      <c r="G543" t="s">
        <v>43</v>
      </c>
      <c r="H543" t="s">
        <v>43</v>
      </c>
      <c r="I543" t="s">
        <v>174</v>
      </c>
      <c r="J543" t="s">
        <v>180</v>
      </c>
      <c r="K543" t="s">
        <v>174</v>
      </c>
      <c r="L543" t="s">
        <v>46</v>
      </c>
      <c r="M543" t="s">
        <v>25</v>
      </c>
      <c r="N543">
        <v>1000</v>
      </c>
      <c r="O543" t="s">
        <v>26</v>
      </c>
      <c r="P543" t="s">
        <v>183</v>
      </c>
    </row>
    <row r="544" spans="1:16" x14ac:dyDescent="0.2">
      <c r="A544">
        <v>5491</v>
      </c>
      <c r="B544" t="s">
        <v>632</v>
      </c>
      <c r="C544" t="s">
        <v>174</v>
      </c>
      <c r="D544" t="s">
        <v>950</v>
      </c>
      <c r="E544" t="s">
        <v>950</v>
      </c>
      <c r="F544" t="s">
        <v>18</v>
      </c>
      <c r="G544" t="s">
        <v>43</v>
      </c>
      <c r="H544" t="s">
        <v>43</v>
      </c>
      <c r="I544" t="s">
        <v>174</v>
      </c>
      <c r="J544" t="s">
        <v>180</v>
      </c>
      <c r="K544" t="s">
        <v>174</v>
      </c>
      <c r="L544" t="s">
        <v>46</v>
      </c>
      <c r="M544" t="s">
        <v>25</v>
      </c>
      <c r="N544">
        <v>1000</v>
      </c>
      <c r="O544" t="s">
        <v>26</v>
      </c>
      <c r="P544" t="s">
        <v>183</v>
      </c>
    </row>
    <row r="545" spans="1:16" x14ac:dyDescent="0.2">
      <c r="A545">
        <v>5504</v>
      </c>
      <c r="B545" t="s">
        <v>632</v>
      </c>
      <c r="C545" t="s">
        <v>174</v>
      </c>
      <c r="D545" t="s">
        <v>950</v>
      </c>
      <c r="E545" t="s">
        <v>950</v>
      </c>
      <c r="F545" t="s">
        <v>18</v>
      </c>
      <c r="G545" t="s">
        <v>43</v>
      </c>
      <c r="H545" t="s">
        <v>43</v>
      </c>
      <c r="I545" t="s">
        <v>174</v>
      </c>
      <c r="J545" t="s">
        <v>180</v>
      </c>
      <c r="K545" t="s">
        <v>174</v>
      </c>
      <c r="L545" t="s">
        <v>46</v>
      </c>
      <c r="M545" t="s">
        <v>25</v>
      </c>
      <c r="N545">
        <v>1000</v>
      </c>
      <c r="O545" t="s">
        <v>26</v>
      </c>
      <c r="P545" t="s">
        <v>183</v>
      </c>
    </row>
    <row r="546" spans="1:16" x14ac:dyDescent="0.2">
      <c r="A546">
        <v>5507</v>
      </c>
      <c r="B546" t="s">
        <v>632</v>
      </c>
      <c r="C546" t="s">
        <v>174</v>
      </c>
      <c r="D546" t="s">
        <v>949</v>
      </c>
      <c r="E546" t="s">
        <v>951</v>
      </c>
      <c r="F546" t="s">
        <v>70</v>
      </c>
      <c r="G546" t="s">
        <v>43</v>
      </c>
      <c r="H546" t="s">
        <v>43</v>
      </c>
      <c r="I546" t="s">
        <v>174</v>
      </c>
      <c r="J546" t="s">
        <v>180</v>
      </c>
      <c r="K546" t="s">
        <v>174</v>
      </c>
      <c r="L546" t="s">
        <v>46</v>
      </c>
      <c r="M546" t="s">
        <v>74</v>
      </c>
      <c r="N546">
        <v>1000</v>
      </c>
      <c r="O546" t="s">
        <v>26</v>
      </c>
      <c r="P546" t="s">
        <v>183</v>
      </c>
    </row>
    <row r="547" spans="1:16" x14ac:dyDescent="0.2">
      <c r="A547">
        <v>5528</v>
      </c>
      <c r="B547" t="s">
        <v>632</v>
      </c>
      <c r="C547" t="s">
        <v>152</v>
      </c>
      <c r="D547" t="s">
        <v>952</v>
      </c>
      <c r="E547" t="s">
        <v>953</v>
      </c>
      <c r="F547" t="s">
        <v>80</v>
      </c>
      <c r="G547" t="s">
        <v>86</v>
      </c>
      <c r="H547" t="s">
        <v>173</v>
      </c>
      <c r="I547" t="s">
        <v>39</v>
      </c>
      <c r="J547" t="s">
        <v>22</v>
      </c>
      <c r="K547" t="s">
        <v>23</v>
      </c>
      <c r="L547" t="s">
        <v>54</v>
      </c>
      <c r="M547" t="s">
        <v>74</v>
      </c>
      <c r="N547">
        <v>1.0138888888888888</v>
      </c>
      <c r="O547" t="s">
        <v>26</v>
      </c>
      <c r="P547" t="s">
        <v>71</v>
      </c>
    </row>
    <row r="548" spans="1:16" x14ac:dyDescent="0.2">
      <c r="A548">
        <v>5534</v>
      </c>
      <c r="B548" t="s">
        <v>632</v>
      </c>
      <c r="C548" t="s">
        <v>954</v>
      </c>
      <c r="D548" t="s">
        <v>952</v>
      </c>
      <c r="E548" t="s">
        <v>955</v>
      </c>
      <c r="F548" t="s">
        <v>80</v>
      </c>
      <c r="G548" t="s">
        <v>86</v>
      </c>
      <c r="H548" t="s">
        <v>173</v>
      </c>
      <c r="I548" t="s">
        <v>956</v>
      </c>
      <c r="J548" t="s">
        <v>45</v>
      </c>
      <c r="K548" t="s">
        <v>45</v>
      </c>
      <c r="L548" t="s">
        <v>46</v>
      </c>
      <c r="M548" t="s">
        <v>74</v>
      </c>
      <c r="N548">
        <v>1000</v>
      </c>
      <c r="O548" t="s">
        <v>26</v>
      </c>
      <c r="P548" t="s">
        <v>71</v>
      </c>
    </row>
    <row r="549" spans="1:16" x14ac:dyDescent="0.2">
      <c r="A549">
        <v>5551</v>
      </c>
      <c r="B549" t="s">
        <v>632</v>
      </c>
      <c r="C549" t="s">
        <v>41</v>
      </c>
      <c r="D549" t="s">
        <v>957</v>
      </c>
      <c r="E549" t="s">
        <v>958</v>
      </c>
      <c r="F549" t="s">
        <v>18</v>
      </c>
      <c r="G549" t="s">
        <v>43</v>
      </c>
      <c r="H549" t="s">
        <v>43</v>
      </c>
      <c r="I549" t="s">
        <v>41</v>
      </c>
      <c r="J549" t="s">
        <v>45</v>
      </c>
      <c r="K549" t="s">
        <v>45</v>
      </c>
      <c r="L549" t="s">
        <v>46</v>
      </c>
      <c r="M549" t="s">
        <v>231</v>
      </c>
      <c r="N549">
        <v>1000</v>
      </c>
      <c r="O549" t="s">
        <v>26</v>
      </c>
      <c r="P549" t="s">
        <v>44</v>
      </c>
    </row>
    <row r="550" spans="1:16" x14ac:dyDescent="0.2">
      <c r="A550">
        <v>5567</v>
      </c>
      <c r="B550" t="s">
        <v>632</v>
      </c>
      <c r="C550" t="s">
        <v>121</v>
      </c>
      <c r="D550" t="s">
        <v>959</v>
      </c>
      <c r="E550" t="s">
        <v>959</v>
      </c>
      <c r="F550" t="s">
        <v>18</v>
      </c>
      <c r="G550" t="s">
        <v>43</v>
      </c>
      <c r="H550" t="s">
        <v>43</v>
      </c>
      <c r="I550" t="s">
        <v>121</v>
      </c>
      <c r="J550" t="s">
        <v>45</v>
      </c>
      <c r="K550" t="s">
        <v>45</v>
      </c>
      <c r="L550" t="s">
        <v>46</v>
      </c>
      <c r="M550" t="s">
        <v>25</v>
      </c>
      <c r="N550">
        <v>1000</v>
      </c>
      <c r="O550" t="s">
        <v>26</v>
      </c>
      <c r="P550" t="s">
        <v>44</v>
      </c>
    </row>
    <row r="551" spans="1:16" x14ac:dyDescent="0.2">
      <c r="A551">
        <v>5584</v>
      </c>
      <c r="B551" t="s">
        <v>632</v>
      </c>
      <c r="C551" t="s">
        <v>121</v>
      </c>
      <c r="D551" t="s">
        <v>959</v>
      </c>
      <c r="E551" t="s">
        <v>960</v>
      </c>
      <c r="F551" t="s">
        <v>18</v>
      </c>
      <c r="G551" t="s">
        <v>43</v>
      </c>
      <c r="H551" t="s">
        <v>43</v>
      </c>
      <c r="I551" t="s">
        <v>121</v>
      </c>
      <c r="J551" t="s">
        <v>45</v>
      </c>
      <c r="K551" t="s">
        <v>45</v>
      </c>
      <c r="L551" t="s">
        <v>46</v>
      </c>
      <c r="M551" t="s">
        <v>231</v>
      </c>
      <c r="N551">
        <v>1000</v>
      </c>
      <c r="O551" t="s">
        <v>26</v>
      </c>
      <c r="P551" t="s">
        <v>44</v>
      </c>
    </row>
    <row r="552" spans="1:16" x14ac:dyDescent="0.2">
      <c r="A552">
        <v>5624</v>
      </c>
      <c r="B552" t="s">
        <v>632</v>
      </c>
      <c r="C552" t="s">
        <v>961</v>
      </c>
      <c r="D552" t="s">
        <v>962</v>
      </c>
      <c r="E552" t="s">
        <v>963</v>
      </c>
      <c r="F552" t="s">
        <v>18</v>
      </c>
      <c r="G552" t="s">
        <v>58</v>
      </c>
      <c r="H552" t="s">
        <v>58</v>
      </c>
      <c r="I552" t="s">
        <v>60</v>
      </c>
      <c r="J552" t="s">
        <v>22</v>
      </c>
      <c r="K552" t="s">
        <v>23</v>
      </c>
      <c r="L552" t="s">
        <v>54</v>
      </c>
      <c r="M552" t="s">
        <v>231</v>
      </c>
      <c r="N552">
        <v>3.0416666666666665</v>
      </c>
      <c r="O552" t="s">
        <v>26</v>
      </c>
      <c r="P552" t="s">
        <v>59</v>
      </c>
    </row>
    <row r="553" spans="1:16" x14ac:dyDescent="0.2">
      <c r="A553">
        <v>5652</v>
      </c>
      <c r="B553" t="s">
        <v>632</v>
      </c>
      <c r="C553" t="s">
        <v>265</v>
      </c>
      <c r="D553" t="s">
        <v>964</v>
      </c>
      <c r="E553" t="s">
        <v>964</v>
      </c>
      <c r="F553" t="s">
        <v>18</v>
      </c>
      <c r="G553" t="s">
        <v>58</v>
      </c>
      <c r="H553" t="s">
        <v>58</v>
      </c>
      <c r="I553" t="s">
        <v>60</v>
      </c>
      <c r="J553" t="s">
        <v>22</v>
      </c>
      <c r="K553" t="s">
        <v>23</v>
      </c>
      <c r="L553" t="s">
        <v>54</v>
      </c>
      <c r="M553" t="s">
        <v>25</v>
      </c>
      <c r="N553">
        <v>3.8020833333333335</v>
      </c>
      <c r="O553" t="s">
        <v>26</v>
      </c>
      <c r="P553" t="s">
        <v>59</v>
      </c>
    </row>
    <row r="554" spans="1:16" x14ac:dyDescent="0.2">
      <c r="A554">
        <v>5682</v>
      </c>
      <c r="B554" t="s">
        <v>632</v>
      </c>
      <c r="C554" t="s">
        <v>965</v>
      </c>
      <c r="D554" t="s">
        <v>966</v>
      </c>
      <c r="E554" t="s">
        <v>967</v>
      </c>
      <c r="F554" t="s">
        <v>80</v>
      </c>
      <c r="G554" t="s">
        <v>92</v>
      </c>
      <c r="H554" t="s">
        <v>173</v>
      </c>
      <c r="I554" t="s">
        <v>133</v>
      </c>
      <c r="J554" t="s">
        <v>73</v>
      </c>
      <c r="K554" t="s">
        <v>23</v>
      </c>
      <c r="L554" t="s">
        <v>54</v>
      </c>
      <c r="M554" t="s">
        <v>74</v>
      </c>
      <c r="N554">
        <v>3.0416666666666665</v>
      </c>
      <c r="O554" t="s">
        <v>26</v>
      </c>
      <c r="P554" t="s">
        <v>34</v>
      </c>
    </row>
    <row r="555" spans="1:16" x14ac:dyDescent="0.2">
      <c r="A555">
        <v>5696</v>
      </c>
      <c r="B555" t="s">
        <v>632</v>
      </c>
      <c r="C555" t="s">
        <v>303</v>
      </c>
      <c r="D555" t="s">
        <v>966</v>
      </c>
      <c r="E555" t="s">
        <v>968</v>
      </c>
      <c r="F555" t="s">
        <v>80</v>
      </c>
      <c r="G555" t="s">
        <v>86</v>
      </c>
      <c r="H555" t="s">
        <v>173</v>
      </c>
      <c r="I555" t="s">
        <v>81</v>
      </c>
      <c r="J555" t="s">
        <v>22</v>
      </c>
      <c r="K555" t="s">
        <v>23</v>
      </c>
      <c r="L555" t="s">
        <v>36</v>
      </c>
      <c r="M555" t="s">
        <v>74</v>
      </c>
      <c r="N555">
        <v>0.76041666666666663</v>
      </c>
      <c r="O555" t="s">
        <v>26</v>
      </c>
      <c r="P555" t="s">
        <v>34</v>
      </c>
    </row>
    <row r="556" spans="1:16" x14ac:dyDescent="0.2">
      <c r="A556">
        <v>5763</v>
      </c>
      <c r="B556" t="s">
        <v>632</v>
      </c>
      <c r="C556" t="s">
        <v>52</v>
      </c>
      <c r="D556" t="s">
        <v>969</v>
      </c>
      <c r="E556" t="s">
        <v>970</v>
      </c>
      <c r="F556" t="s">
        <v>70</v>
      </c>
      <c r="G556" t="s">
        <v>86</v>
      </c>
      <c r="H556" t="s">
        <v>173</v>
      </c>
      <c r="I556" t="s">
        <v>39</v>
      </c>
      <c r="J556" t="s">
        <v>22</v>
      </c>
      <c r="K556" t="s">
        <v>23</v>
      </c>
      <c r="L556" t="s">
        <v>54</v>
      </c>
      <c r="M556" t="s">
        <v>74</v>
      </c>
      <c r="N556">
        <v>2.0277777777777777</v>
      </c>
      <c r="O556" t="s">
        <v>26</v>
      </c>
      <c r="P556" t="s">
        <v>71</v>
      </c>
    </row>
    <row r="557" spans="1:16" x14ac:dyDescent="0.2">
      <c r="A557">
        <v>5767</v>
      </c>
      <c r="B557" t="s">
        <v>632</v>
      </c>
      <c r="C557" t="s">
        <v>971</v>
      </c>
      <c r="D557" t="s">
        <v>969</v>
      </c>
      <c r="E557" t="s">
        <v>972</v>
      </c>
      <c r="F557" t="s">
        <v>80</v>
      </c>
      <c r="G557" t="s">
        <v>104</v>
      </c>
      <c r="H557" t="s">
        <v>173</v>
      </c>
      <c r="I557" t="s">
        <v>72</v>
      </c>
      <c r="J557" t="s">
        <v>73</v>
      </c>
      <c r="K557" t="s">
        <v>23</v>
      </c>
      <c r="L557" t="s">
        <v>54</v>
      </c>
      <c r="M557" t="s">
        <v>74</v>
      </c>
      <c r="N557">
        <v>3.2589285714285716</v>
      </c>
      <c r="O557" t="s">
        <v>26</v>
      </c>
      <c r="P557" t="s">
        <v>105</v>
      </c>
    </row>
    <row r="558" spans="1:16" x14ac:dyDescent="0.2">
      <c r="A558">
        <v>5791</v>
      </c>
      <c r="B558" t="s">
        <v>632</v>
      </c>
      <c r="C558" t="s">
        <v>152</v>
      </c>
      <c r="D558" t="s">
        <v>973</v>
      </c>
      <c r="E558" t="s">
        <v>974</v>
      </c>
      <c r="F558" t="s">
        <v>70</v>
      </c>
      <c r="G558" t="s">
        <v>92</v>
      </c>
      <c r="H558" t="s">
        <v>173</v>
      </c>
      <c r="I558" t="s">
        <v>39</v>
      </c>
      <c r="J558" t="s">
        <v>22</v>
      </c>
      <c r="K558" t="s">
        <v>23</v>
      </c>
      <c r="L558" t="s">
        <v>54</v>
      </c>
      <c r="M558" t="s">
        <v>74</v>
      </c>
      <c r="N558">
        <v>1.0138888888888888</v>
      </c>
      <c r="O558" t="s">
        <v>26</v>
      </c>
      <c r="P558" t="s">
        <v>151</v>
      </c>
    </row>
    <row r="559" spans="1:16" x14ac:dyDescent="0.2">
      <c r="A559">
        <v>5827</v>
      </c>
      <c r="B559" t="s">
        <v>632</v>
      </c>
      <c r="C559" t="s">
        <v>121</v>
      </c>
      <c r="D559" t="s">
        <v>273</v>
      </c>
      <c r="E559" t="s">
        <v>975</v>
      </c>
      <c r="F559" t="s">
        <v>70</v>
      </c>
      <c r="G559" t="s">
        <v>86</v>
      </c>
      <c r="H559" t="s">
        <v>173</v>
      </c>
      <c r="I559" t="s">
        <v>121</v>
      </c>
      <c r="J559" t="s">
        <v>45</v>
      </c>
      <c r="K559" t="s">
        <v>45</v>
      </c>
      <c r="L559" t="s">
        <v>46</v>
      </c>
      <c r="M559" t="s">
        <v>74</v>
      </c>
      <c r="N559">
        <v>1000</v>
      </c>
      <c r="O559" t="s">
        <v>26</v>
      </c>
      <c r="P559" t="s">
        <v>71</v>
      </c>
    </row>
    <row r="560" spans="1:16" x14ac:dyDescent="0.2">
      <c r="A560">
        <v>5837</v>
      </c>
      <c r="B560" t="s">
        <v>632</v>
      </c>
      <c r="C560" t="s">
        <v>976</v>
      </c>
      <c r="D560" t="s">
        <v>273</v>
      </c>
      <c r="E560" t="s">
        <v>977</v>
      </c>
      <c r="F560" t="s">
        <v>80</v>
      </c>
      <c r="G560" t="s">
        <v>177</v>
      </c>
      <c r="H560" t="s">
        <v>173</v>
      </c>
      <c r="I560" t="s">
        <v>1627</v>
      </c>
      <c r="J560" t="s">
        <v>278</v>
      </c>
      <c r="K560" t="s">
        <v>23</v>
      </c>
      <c r="L560" t="s">
        <v>40</v>
      </c>
      <c r="M560" t="s">
        <v>74</v>
      </c>
      <c r="N560">
        <v>5.7936507936507935</v>
      </c>
      <c r="O560" t="s">
        <v>26</v>
      </c>
      <c r="P560" t="s">
        <v>179</v>
      </c>
    </row>
    <row r="561" spans="1:16" x14ac:dyDescent="0.2">
      <c r="A561">
        <v>5866</v>
      </c>
      <c r="B561" t="s">
        <v>632</v>
      </c>
      <c r="C561" t="s">
        <v>284</v>
      </c>
      <c r="D561" t="s">
        <v>978</v>
      </c>
      <c r="E561" t="s">
        <v>979</v>
      </c>
      <c r="F561" t="s">
        <v>70</v>
      </c>
      <c r="G561" t="s">
        <v>86</v>
      </c>
      <c r="H561" t="s">
        <v>173</v>
      </c>
      <c r="I561" t="s">
        <v>271</v>
      </c>
      <c r="J561" t="s">
        <v>22</v>
      </c>
      <c r="K561" t="s">
        <v>23</v>
      </c>
      <c r="L561" t="s">
        <v>54</v>
      </c>
      <c r="M561" t="s">
        <v>74</v>
      </c>
      <c r="N561">
        <v>2.8968253968253967</v>
      </c>
      <c r="O561" t="s">
        <v>26</v>
      </c>
      <c r="P561" t="s">
        <v>71</v>
      </c>
    </row>
    <row r="562" spans="1:16" x14ac:dyDescent="0.2">
      <c r="A562">
        <v>5873</v>
      </c>
      <c r="B562" t="s">
        <v>632</v>
      </c>
      <c r="C562" t="s">
        <v>121</v>
      </c>
      <c r="D562" t="s">
        <v>978</v>
      </c>
      <c r="E562" t="s">
        <v>980</v>
      </c>
      <c r="F562" t="s">
        <v>80</v>
      </c>
      <c r="G562" t="s">
        <v>92</v>
      </c>
      <c r="H562" t="s">
        <v>173</v>
      </c>
      <c r="I562" t="s">
        <v>121</v>
      </c>
      <c r="J562" t="s">
        <v>45</v>
      </c>
      <c r="K562" t="s">
        <v>45</v>
      </c>
      <c r="L562" t="s">
        <v>46</v>
      </c>
      <c r="M562" t="s">
        <v>74</v>
      </c>
      <c r="N562">
        <v>1000</v>
      </c>
      <c r="O562" t="s">
        <v>26</v>
      </c>
      <c r="P562" t="s">
        <v>44</v>
      </c>
    </row>
    <row r="563" spans="1:16" x14ac:dyDescent="0.2">
      <c r="A563">
        <v>5921</v>
      </c>
      <c r="B563" t="s">
        <v>632</v>
      </c>
      <c r="C563" t="s">
        <v>343</v>
      </c>
      <c r="D563" t="s">
        <v>276</v>
      </c>
      <c r="E563" t="s">
        <v>981</v>
      </c>
      <c r="F563" t="s">
        <v>80</v>
      </c>
      <c r="G563" t="s">
        <v>177</v>
      </c>
      <c r="H563" t="s">
        <v>173</v>
      </c>
      <c r="I563" t="s">
        <v>72</v>
      </c>
      <c r="J563" t="s">
        <v>73</v>
      </c>
      <c r="K563" t="s">
        <v>23</v>
      </c>
      <c r="L563" t="s">
        <v>36</v>
      </c>
      <c r="M563" t="s">
        <v>74</v>
      </c>
      <c r="N563">
        <v>0.63368055555555547</v>
      </c>
      <c r="O563" t="s">
        <v>26</v>
      </c>
      <c r="P563" t="s">
        <v>179</v>
      </c>
    </row>
    <row r="564" spans="1:16" x14ac:dyDescent="0.2">
      <c r="A564">
        <v>5954</v>
      </c>
      <c r="B564" t="s">
        <v>632</v>
      </c>
      <c r="C564" t="s">
        <v>290</v>
      </c>
      <c r="D564" t="s">
        <v>281</v>
      </c>
      <c r="E564" t="s">
        <v>982</v>
      </c>
      <c r="F564" t="s">
        <v>80</v>
      </c>
      <c r="G564" t="s">
        <v>177</v>
      </c>
      <c r="H564" t="s">
        <v>173</v>
      </c>
      <c r="I564" t="s">
        <v>65</v>
      </c>
      <c r="J564" t="s">
        <v>22</v>
      </c>
      <c r="K564" t="s">
        <v>23</v>
      </c>
      <c r="L564" t="s">
        <v>40</v>
      </c>
      <c r="M564" t="s">
        <v>74</v>
      </c>
      <c r="N564">
        <v>8.6904761904761916</v>
      </c>
      <c r="O564" t="s">
        <v>26</v>
      </c>
      <c r="P564" t="s">
        <v>179</v>
      </c>
    </row>
    <row r="565" spans="1:16" x14ac:dyDescent="0.2">
      <c r="A565">
        <v>5961</v>
      </c>
      <c r="B565" t="s">
        <v>632</v>
      </c>
      <c r="C565" t="s">
        <v>873</v>
      </c>
      <c r="D565" t="s">
        <v>281</v>
      </c>
      <c r="E565" t="s">
        <v>983</v>
      </c>
      <c r="F565" t="s">
        <v>80</v>
      </c>
      <c r="G565" t="s">
        <v>92</v>
      </c>
      <c r="H565" t="s">
        <v>173</v>
      </c>
      <c r="I565" t="s">
        <v>72</v>
      </c>
      <c r="J565" t="s">
        <v>73</v>
      </c>
      <c r="K565" t="s">
        <v>23</v>
      </c>
      <c r="L565" t="s">
        <v>54</v>
      </c>
      <c r="M565" t="s">
        <v>74</v>
      </c>
      <c r="N565">
        <v>1.8105158730158728</v>
      </c>
      <c r="O565" t="s">
        <v>26</v>
      </c>
      <c r="P565" t="s">
        <v>151</v>
      </c>
    </row>
    <row r="566" spans="1:16" x14ac:dyDescent="0.2">
      <c r="A566">
        <v>5974</v>
      </c>
      <c r="B566" t="s">
        <v>632</v>
      </c>
      <c r="C566" t="s">
        <v>174</v>
      </c>
      <c r="D566" t="s">
        <v>285</v>
      </c>
      <c r="E566" t="s">
        <v>285</v>
      </c>
      <c r="F566" t="s">
        <v>18</v>
      </c>
      <c r="G566" t="s">
        <v>182</v>
      </c>
      <c r="H566" t="s">
        <v>182</v>
      </c>
      <c r="I566" t="s">
        <v>174</v>
      </c>
      <c r="J566" t="s">
        <v>180</v>
      </c>
      <c r="K566" t="s">
        <v>174</v>
      </c>
      <c r="L566" t="s">
        <v>46</v>
      </c>
      <c r="M566" t="s">
        <v>25</v>
      </c>
      <c r="N566">
        <v>1000</v>
      </c>
      <c r="O566" t="s">
        <v>26</v>
      </c>
      <c r="P566" t="s">
        <v>183</v>
      </c>
    </row>
    <row r="567" spans="1:16" x14ac:dyDescent="0.2">
      <c r="A567">
        <v>5977</v>
      </c>
      <c r="B567" t="s">
        <v>632</v>
      </c>
      <c r="C567" t="s">
        <v>174</v>
      </c>
      <c r="D567" t="s">
        <v>285</v>
      </c>
      <c r="E567" t="s">
        <v>984</v>
      </c>
      <c r="F567" t="s">
        <v>70</v>
      </c>
      <c r="G567" t="s">
        <v>92</v>
      </c>
      <c r="H567" t="s">
        <v>182</v>
      </c>
      <c r="I567" t="s">
        <v>174</v>
      </c>
      <c r="J567" t="s">
        <v>180</v>
      </c>
      <c r="K567" t="s">
        <v>174</v>
      </c>
      <c r="L567" t="s">
        <v>46</v>
      </c>
      <c r="M567" t="s">
        <v>74</v>
      </c>
      <c r="N567">
        <v>1000</v>
      </c>
      <c r="O567" t="s">
        <v>26</v>
      </c>
      <c r="P567" t="s">
        <v>183</v>
      </c>
    </row>
    <row r="568" spans="1:16" x14ac:dyDescent="0.2">
      <c r="A568">
        <v>5995</v>
      </c>
      <c r="B568" t="s">
        <v>632</v>
      </c>
      <c r="C568" t="s">
        <v>985</v>
      </c>
      <c r="D568" t="s">
        <v>285</v>
      </c>
      <c r="E568" t="s">
        <v>986</v>
      </c>
      <c r="F568" t="s">
        <v>80</v>
      </c>
      <c r="G568" t="s">
        <v>86</v>
      </c>
      <c r="H568" t="s">
        <v>173</v>
      </c>
      <c r="I568" t="s">
        <v>987</v>
      </c>
      <c r="J568" t="s">
        <v>22</v>
      </c>
      <c r="K568" t="s">
        <v>23</v>
      </c>
      <c r="L568" t="s">
        <v>36</v>
      </c>
      <c r="M568" t="s">
        <v>74</v>
      </c>
      <c r="N568">
        <v>0.33796296296296297</v>
      </c>
      <c r="O568" t="s">
        <v>26</v>
      </c>
      <c r="P568" t="s">
        <v>71</v>
      </c>
    </row>
    <row r="569" spans="1:16" x14ac:dyDescent="0.2">
      <c r="A569">
        <v>5996</v>
      </c>
      <c r="B569" t="s">
        <v>632</v>
      </c>
      <c r="C569" t="s">
        <v>174</v>
      </c>
      <c r="D569" t="s">
        <v>285</v>
      </c>
      <c r="E569" t="s">
        <v>388</v>
      </c>
      <c r="F569" t="s">
        <v>70</v>
      </c>
      <c r="G569" t="s">
        <v>182</v>
      </c>
      <c r="H569" t="s">
        <v>182</v>
      </c>
      <c r="I569" t="s">
        <v>174</v>
      </c>
      <c r="J569" t="s">
        <v>180</v>
      </c>
      <c r="K569" t="s">
        <v>174</v>
      </c>
      <c r="L569" t="s">
        <v>46</v>
      </c>
      <c r="M569" t="s">
        <v>74</v>
      </c>
      <c r="N569">
        <v>1000</v>
      </c>
      <c r="O569" t="s">
        <v>26</v>
      </c>
      <c r="P569" t="s">
        <v>183</v>
      </c>
    </row>
    <row r="570" spans="1:16" x14ac:dyDescent="0.2">
      <c r="A570">
        <v>6026</v>
      </c>
      <c r="B570" t="s">
        <v>632</v>
      </c>
      <c r="C570" t="s">
        <v>215</v>
      </c>
      <c r="D570" t="s">
        <v>287</v>
      </c>
      <c r="E570" t="s">
        <v>988</v>
      </c>
      <c r="F570" t="s">
        <v>80</v>
      </c>
      <c r="G570" t="s">
        <v>86</v>
      </c>
      <c r="H570" t="s">
        <v>86</v>
      </c>
      <c r="I570" t="s">
        <v>81</v>
      </c>
      <c r="J570" t="s">
        <v>22</v>
      </c>
      <c r="K570" t="s">
        <v>23</v>
      </c>
      <c r="L570" t="s">
        <v>54</v>
      </c>
      <c r="M570" t="s">
        <v>74</v>
      </c>
      <c r="N570">
        <v>1.5208333333333333</v>
      </c>
      <c r="O570" t="s">
        <v>26</v>
      </c>
      <c r="P570" t="s">
        <v>71</v>
      </c>
    </row>
    <row r="571" spans="1:16" x14ac:dyDescent="0.2">
      <c r="A571">
        <v>6029</v>
      </c>
      <c r="B571" t="s">
        <v>632</v>
      </c>
      <c r="C571" t="s">
        <v>174</v>
      </c>
      <c r="D571" t="s">
        <v>287</v>
      </c>
      <c r="E571" t="s">
        <v>989</v>
      </c>
      <c r="F571" t="s">
        <v>70</v>
      </c>
      <c r="G571" t="s">
        <v>182</v>
      </c>
      <c r="H571" t="s">
        <v>178</v>
      </c>
      <c r="I571" t="s">
        <v>174</v>
      </c>
      <c r="J571" t="s">
        <v>180</v>
      </c>
      <c r="K571" t="s">
        <v>174</v>
      </c>
      <c r="L571" t="s">
        <v>46</v>
      </c>
      <c r="M571" t="s">
        <v>74</v>
      </c>
      <c r="N571">
        <v>1000</v>
      </c>
      <c r="O571" t="s">
        <v>26</v>
      </c>
      <c r="P571" t="s">
        <v>183</v>
      </c>
    </row>
    <row r="572" spans="1:16" x14ac:dyDescent="0.2">
      <c r="A572">
        <v>6034</v>
      </c>
      <c r="B572" t="s">
        <v>632</v>
      </c>
      <c r="C572" t="s">
        <v>174</v>
      </c>
      <c r="D572" t="s">
        <v>287</v>
      </c>
      <c r="E572" t="s">
        <v>990</v>
      </c>
      <c r="F572" t="s">
        <v>70</v>
      </c>
      <c r="G572" t="s">
        <v>182</v>
      </c>
      <c r="H572" t="s">
        <v>178</v>
      </c>
      <c r="I572" t="s">
        <v>174</v>
      </c>
      <c r="J572" t="s">
        <v>180</v>
      </c>
      <c r="K572" t="s">
        <v>174</v>
      </c>
      <c r="L572" t="s">
        <v>46</v>
      </c>
      <c r="M572" t="s">
        <v>74</v>
      </c>
      <c r="N572">
        <v>1000</v>
      </c>
      <c r="O572" t="s">
        <v>26</v>
      </c>
      <c r="P572" t="s">
        <v>183</v>
      </c>
    </row>
    <row r="573" spans="1:16" x14ac:dyDescent="0.2">
      <c r="A573">
        <v>6065</v>
      </c>
      <c r="B573" t="s">
        <v>632</v>
      </c>
      <c r="C573" t="s">
        <v>102</v>
      </c>
      <c r="D573" t="s">
        <v>991</v>
      </c>
      <c r="E573" t="s">
        <v>992</v>
      </c>
      <c r="F573" t="s">
        <v>80</v>
      </c>
      <c r="G573" t="s">
        <v>86</v>
      </c>
      <c r="H573" t="s">
        <v>173</v>
      </c>
      <c r="I573" t="s">
        <v>39</v>
      </c>
      <c r="J573" t="s">
        <v>22</v>
      </c>
      <c r="K573" t="s">
        <v>23</v>
      </c>
      <c r="L573" t="s">
        <v>40</v>
      </c>
      <c r="M573" t="s">
        <v>74</v>
      </c>
      <c r="N573">
        <v>5.0694444444444446</v>
      </c>
      <c r="O573" t="s">
        <v>26</v>
      </c>
      <c r="P573" t="s">
        <v>71</v>
      </c>
    </row>
    <row r="574" spans="1:16" x14ac:dyDescent="0.2">
      <c r="A574">
        <v>6077</v>
      </c>
      <c r="B574" t="s">
        <v>632</v>
      </c>
      <c r="C574" t="s">
        <v>174</v>
      </c>
      <c r="D574" t="s">
        <v>991</v>
      </c>
      <c r="E574" t="s">
        <v>993</v>
      </c>
      <c r="F574" t="s">
        <v>80</v>
      </c>
      <c r="G574" t="s">
        <v>92</v>
      </c>
      <c r="H574" t="s">
        <v>182</v>
      </c>
      <c r="I574" t="s">
        <v>174</v>
      </c>
      <c r="J574" t="s">
        <v>180</v>
      </c>
      <c r="K574" t="s">
        <v>174</v>
      </c>
      <c r="L574" t="s">
        <v>46</v>
      </c>
      <c r="M574" t="s">
        <v>74</v>
      </c>
      <c r="N574">
        <v>1000</v>
      </c>
      <c r="O574" t="s">
        <v>26</v>
      </c>
      <c r="P574" t="s">
        <v>183</v>
      </c>
    </row>
    <row r="575" spans="1:16" x14ac:dyDescent="0.2">
      <c r="A575">
        <v>6087</v>
      </c>
      <c r="B575" t="s">
        <v>632</v>
      </c>
      <c r="C575" t="s">
        <v>174</v>
      </c>
      <c r="D575" t="s">
        <v>994</v>
      </c>
      <c r="E575" t="s">
        <v>994</v>
      </c>
      <c r="F575" t="s">
        <v>18</v>
      </c>
      <c r="G575" t="s">
        <v>182</v>
      </c>
      <c r="H575" t="s">
        <v>182</v>
      </c>
      <c r="I575" t="s">
        <v>174</v>
      </c>
      <c r="J575" t="s">
        <v>180</v>
      </c>
      <c r="K575" t="s">
        <v>174</v>
      </c>
      <c r="L575" t="s">
        <v>46</v>
      </c>
      <c r="M575" t="s">
        <v>25</v>
      </c>
      <c r="N575">
        <v>1000</v>
      </c>
      <c r="O575" t="s">
        <v>26</v>
      </c>
      <c r="P575" t="s">
        <v>183</v>
      </c>
    </row>
    <row r="576" spans="1:16" x14ac:dyDescent="0.2">
      <c r="A576">
        <v>6094</v>
      </c>
      <c r="B576" t="s">
        <v>632</v>
      </c>
      <c r="C576" t="s">
        <v>108</v>
      </c>
      <c r="D576" t="s">
        <v>994</v>
      </c>
      <c r="E576" t="s">
        <v>995</v>
      </c>
      <c r="F576" t="s">
        <v>70</v>
      </c>
      <c r="G576" t="s">
        <v>92</v>
      </c>
      <c r="H576" t="s">
        <v>173</v>
      </c>
      <c r="I576" t="s">
        <v>39</v>
      </c>
      <c r="J576" t="s">
        <v>22</v>
      </c>
      <c r="K576" t="s">
        <v>23</v>
      </c>
      <c r="L576" t="s">
        <v>54</v>
      </c>
      <c r="M576" t="s">
        <v>74</v>
      </c>
      <c r="N576">
        <v>3.0416666666666665</v>
      </c>
      <c r="O576" t="s">
        <v>26</v>
      </c>
      <c r="P576" t="s">
        <v>34</v>
      </c>
    </row>
    <row r="577" spans="1:16" x14ac:dyDescent="0.2">
      <c r="A577">
        <v>6112</v>
      </c>
      <c r="B577" t="s">
        <v>632</v>
      </c>
      <c r="C577" t="s">
        <v>686</v>
      </c>
      <c r="D577" t="s">
        <v>994</v>
      </c>
      <c r="E577" t="s">
        <v>996</v>
      </c>
      <c r="F577" t="s">
        <v>80</v>
      </c>
      <c r="G577" t="s">
        <v>177</v>
      </c>
      <c r="H577" t="s">
        <v>173</v>
      </c>
      <c r="I577" t="s">
        <v>133</v>
      </c>
      <c r="J577" t="s">
        <v>73</v>
      </c>
      <c r="K577" t="s">
        <v>23</v>
      </c>
      <c r="L577" t="s">
        <v>40</v>
      </c>
      <c r="M577" t="s">
        <v>74</v>
      </c>
      <c r="N577">
        <v>4.0555555555555562</v>
      </c>
      <c r="O577" t="s">
        <v>26</v>
      </c>
      <c r="P577" t="s">
        <v>179</v>
      </c>
    </row>
    <row r="578" spans="1:16" x14ac:dyDescent="0.2">
      <c r="A578">
        <v>6131</v>
      </c>
      <c r="B578" t="s">
        <v>632</v>
      </c>
      <c r="C578" t="s">
        <v>174</v>
      </c>
      <c r="D578" t="s">
        <v>997</v>
      </c>
      <c r="E578" t="s">
        <v>998</v>
      </c>
      <c r="F578" t="s">
        <v>70</v>
      </c>
      <c r="G578" t="s">
        <v>182</v>
      </c>
      <c r="H578" t="s">
        <v>182</v>
      </c>
      <c r="I578" t="s">
        <v>174</v>
      </c>
      <c r="J578" t="s">
        <v>180</v>
      </c>
      <c r="K578" t="s">
        <v>174</v>
      </c>
      <c r="L578" t="s">
        <v>46</v>
      </c>
      <c r="M578" t="s">
        <v>74</v>
      </c>
      <c r="N578">
        <v>1000</v>
      </c>
      <c r="O578" t="s">
        <v>26</v>
      </c>
      <c r="P578" t="s">
        <v>183</v>
      </c>
    </row>
    <row r="579" spans="1:16" x14ac:dyDescent="0.2">
      <c r="A579">
        <v>6137</v>
      </c>
      <c r="B579" t="s">
        <v>632</v>
      </c>
      <c r="C579" t="s">
        <v>394</v>
      </c>
      <c r="D579" t="s">
        <v>997</v>
      </c>
      <c r="E579" t="s">
        <v>999</v>
      </c>
      <c r="F579" t="s">
        <v>80</v>
      </c>
      <c r="G579" t="s">
        <v>173</v>
      </c>
      <c r="H579" t="s">
        <v>173</v>
      </c>
      <c r="I579" t="s">
        <v>271</v>
      </c>
      <c r="J579" t="s">
        <v>22</v>
      </c>
      <c r="K579" t="s">
        <v>23</v>
      </c>
      <c r="L579" t="s">
        <v>54</v>
      </c>
      <c r="M579" t="s">
        <v>74</v>
      </c>
      <c r="N579">
        <v>2.1726190476190479</v>
      </c>
      <c r="O579" t="s">
        <v>26</v>
      </c>
      <c r="P579" t="s">
        <v>870</v>
      </c>
    </row>
    <row r="580" spans="1:16" x14ac:dyDescent="0.2">
      <c r="A580">
        <v>6153</v>
      </c>
      <c r="B580" t="s">
        <v>632</v>
      </c>
      <c r="C580" t="s">
        <v>662</v>
      </c>
      <c r="D580" t="s">
        <v>997</v>
      </c>
      <c r="E580" t="s">
        <v>1000</v>
      </c>
      <c r="F580" t="s">
        <v>80</v>
      </c>
      <c r="G580" t="s">
        <v>92</v>
      </c>
      <c r="H580" t="s">
        <v>173</v>
      </c>
      <c r="I580" t="s">
        <v>39</v>
      </c>
      <c r="J580" t="s">
        <v>22</v>
      </c>
      <c r="K580" t="s">
        <v>23</v>
      </c>
      <c r="L580" t="s">
        <v>40</v>
      </c>
      <c r="M580" t="s">
        <v>74</v>
      </c>
      <c r="N580">
        <v>9.125</v>
      </c>
      <c r="O580" t="s">
        <v>26</v>
      </c>
      <c r="P580" t="s">
        <v>29</v>
      </c>
    </row>
    <row r="581" spans="1:16" x14ac:dyDescent="0.2">
      <c r="A581">
        <v>6180</v>
      </c>
      <c r="B581" t="s">
        <v>632</v>
      </c>
      <c r="C581" t="s">
        <v>121</v>
      </c>
      <c r="D581" t="s">
        <v>291</v>
      </c>
      <c r="E581" t="s">
        <v>1001</v>
      </c>
      <c r="F581" t="s">
        <v>80</v>
      </c>
      <c r="G581" t="s">
        <v>86</v>
      </c>
      <c r="H581" t="s">
        <v>173</v>
      </c>
      <c r="I581" t="s">
        <v>121</v>
      </c>
      <c r="J581" t="s">
        <v>45</v>
      </c>
      <c r="K581" t="s">
        <v>45</v>
      </c>
      <c r="L581" t="s">
        <v>46</v>
      </c>
      <c r="M581" t="s">
        <v>74</v>
      </c>
      <c r="N581">
        <v>1000</v>
      </c>
      <c r="O581" t="s">
        <v>26</v>
      </c>
      <c r="P581" t="s">
        <v>71</v>
      </c>
    </row>
    <row r="582" spans="1:16" x14ac:dyDescent="0.2">
      <c r="A582">
        <v>6192</v>
      </c>
      <c r="B582" t="s">
        <v>632</v>
      </c>
      <c r="C582" t="s">
        <v>174</v>
      </c>
      <c r="D582" t="s">
        <v>291</v>
      </c>
      <c r="E582" t="s">
        <v>1002</v>
      </c>
      <c r="F582" t="s">
        <v>70</v>
      </c>
      <c r="G582" t="s">
        <v>182</v>
      </c>
      <c r="H582" t="s">
        <v>182</v>
      </c>
      <c r="I582" t="s">
        <v>174</v>
      </c>
      <c r="J582" t="s">
        <v>180</v>
      </c>
      <c r="K582" t="s">
        <v>174</v>
      </c>
      <c r="L582" t="s">
        <v>46</v>
      </c>
      <c r="M582" t="s">
        <v>74</v>
      </c>
      <c r="N582">
        <v>1000</v>
      </c>
      <c r="O582" t="s">
        <v>26</v>
      </c>
      <c r="P582" t="s">
        <v>183</v>
      </c>
    </row>
    <row r="583" spans="1:16" x14ac:dyDescent="0.2">
      <c r="A583">
        <v>6204</v>
      </c>
      <c r="B583" t="s">
        <v>632</v>
      </c>
      <c r="C583" t="s">
        <v>52</v>
      </c>
      <c r="D583" t="s">
        <v>1003</v>
      </c>
      <c r="E583" t="s">
        <v>1004</v>
      </c>
      <c r="F583" t="s">
        <v>70</v>
      </c>
      <c r="G583" t="s">
        <v>92</v>
      </c>
      <c r="H583" t="s">
        <v>173</v>
      </c>
      <c r="I583" t="s">
        <v>39</v>
      </c>
      <c r="J583" t="s">
        <v>22</v>
      </c>
      <c r="K583" t="s">
        <v>23</v>
      </c>
      <c r="L583" t="s">
        <v>54</v>
      </c>
      <c r="M583" t="s">
        <v>74</v>
      </c>
      <c r="N583">
        <v>2.0277777777777777</v>
      </c>
      <c r="O583" t="s">
        <v>26</v>
      </c>
      <c r="P583" t="s">
        <v>151</v>
      </c>
    </row>
    <row r="584" spans="1:16" x14ac:dyDescent="0.2">
      <c r="A584">
        <v>6209</v>
      </c>
      <c r="B584" t="s">
        <v>632</v>
      </c>
      <c r="C584" t="s">
        <v>41</v>
      </c>
      <c r="D584" t="s">
        <v>1003</v>
      </c>
      <c r="E584" t="s">
        <v>1005</v>
      </c>
      <c r="F584" t="s">
        <v>70</v>
      </c>
      <c r="G584" t="s">
        <v>43</v>
      </c>
      <c r="H584" t="s">
        <v>173</v>
      </c>
      <c r="I584" t="s">
        <v>41</v>
      </c>
      <c r="J584" t="s">
        <v>45</v>
      </c>
      <c r="K584" t="s">
        <v>45</v>
      </c>
      <c r="L584" t="s">
        <v>46</v>
      </c>
      <c r="M584" t="s">
        <v>74</v>
      </c>
      <c r="N584">
        <v>1000</v>
      </c>
      <c r="O584" t="s">
        <v>26</v>
      </c>
      <c r="P584" t="s">
        <v>44</v>
      </c>
    </row>
    <row r="585" spans="1:16" x14ac:dyDescent="0.2">
      <c r="A585">
        <v>6244</v>
      </c>
      <c r="B585" t="s">
        <v>632</v>
      </c>
      <c r="C585" t="s">
        <v>174</v>
      </c>
      <c r="D585" t="s">
        <v>293</v>
      </c>
      <c r="E585" t="s">
        <v>1006</v>
      </c>
      <c r="F585" t="s">
        <v>70</v>
      </c>
      <c r="G585" t="s">
        <v>182</v>
      </c>
      <c r="H585" t="s">
        <v>182</v>
      </c>
      <c r="I585" t="s">
        <v>174</v>
      </c>
      <c r="J585" t="s">
        <v>180</v>
      </c>
      <c r="K585" t="s">
        <v>174</v>
      </c>
      <c r="L585" t="s">
        <v>46</v>
      </c>
      <c r="M585" t="s">
        <v>74</v>
      </c>
      <c r="N585">
        <v>1000</v>
      </c>
      <c r="O585" t="s">
        <v>26</v>
      </c>
      <c r="P585" t="s">
        <v>183</v>
      </c>
    </row>
    <row r="586" spans="1:16" x14ac:dyDescent="0.2">
      <c r="A586">
        <v>6251</v>
      </c>
      <c r="B586" t="s">
        <v>632</v>
      </c>
      <c r="C586" t="s">
        <v>1007</v>
      </c>
      <c r="D586" t="s">
        <v>293</v>
      </c>
      <c r="E586" t="s">
        <v>1008</v>
      </c>
      <c r="F586" t="s">
        <v>70</v>
      </c>
      <c r="G586" t="s">
        <v>86</v>
      </c>
      <c r="H586" t="s">
        <v>173</v>
      </c>
      <c r="I586" t="s">
        <v>87</v>
      </c>
      <c r="J586" t="s">
        <v>73</v>
      </c>
      <c r="K586" t="s">
        <v>23</v>
      </c>
      <c r="L586" t="s">
        <v>36</v>
      </c>
      <c r="M586" t="s">
        <v>74</v>
      </c>
      <c r="N586">
        <v>0.76041666666666663</v>
      </c>
      <c r="O586" t="s">
        <v>26</v>
      </c>
      <c r="P586" t="s">
        <v>71</v>
      </c>
    </row>
    <row r="587" spans="1:16" x14ac:dyDescent="0.2">
      <c r="A587">
        <v>6273</v>
      </c>
      <c r="B587" t="s">
        <v>632</v>
      </c>
      <c r="C587" t="s">
        <v>174</v>
      </c>
      <c r="D587" t="s">
        <v>1009</v>
      </c>
      <c r="E587" t="s">
        <v>1010</v>
      </c>
      <c r="F587" t="s">
        <v>18</v>
      </c>
      <c r="G587" t="s">
        <v>182</v>
      </c>
      <c r="H587" t="s">
        <v>182</v>
      </c>
      <c r="I587" t="s">
        <v>174</v>
      </c>
      <c r="J587" t="s">
        <v>180</v>
      </c>
      <c r="K587" t="s">
        <v>174</v>
      </c>
      <c r="L587" t="s">
        <v>46</v>
      </c>
      <c r="M587" t="s">
        <v>231</v>
      </c>
      <c r="N587">
        <v>1000</v>
      </c>
      <c r="O587" t="s">
        <v>26</v>
      </c>
      <c r="P587" t="s">
        <v>183</v>
      </c>
    </row>
    <row r="588" spans="1:16" x14ac:dyDescent="0.2">
      <c r="A588">
        <v>6319</v>
      </c>
      <c r="B588" t="s">
        <v>632</v>
      </c>
      <c r="C588" t="s">
        <v>63</v>
      </c>
      <c r="D588" t="s">
        <v>1011</v>
      </c>
      <c r="E588" t="s">
        <v>1012</v>
      </c>
      <c r="F588" t="s">
        <v>70</v>
      </c>
      <c r="G588" t="s">
        <v>86</v>
      </c>
      <c r="H588" t="s">
        <v>173</v>
      </c>
      <c r="I588" t="s">
        <v>65</v>
      </c>
      <c r="J588" t="s">
        <v>22</v>
      </c>
      <c r="K588" t="s">
        <v>23</v>
      </c>
      <c r="L588" t="s">
        <v>40</v>
      </c>
      <c r="M588" t="s">
        <v>74</v>
      </c>
      <c r="N588">
        <v>4.3452380952380958</v>
      </c>
      <c r="O588" t="s">
        <v>26</v>
      </c>
      <c r="P588" t="s">
        <v>71</v>
      </c>
    </row>
    <row r="589" spans="1:16" x14ac:dyDescent="0.2">
      <c r="A589">
        <v>6321</v>
      </c>
      <c r="B589" t="s">
        <v>632</v>
      </c>
      <c r="C589" t="s">
        <v>174</v>
      </c>
      <c r="D589" t="s">
        <v>1011</v>
      </c>
      <c r="E589" t="s">
        <v>1013</v>
      </c>
      <c r="F589" t="s">
        <v>70</v>
      </c>
      <c r="G589" t="s">
        <v>182</v>
      </c>
      <c r="H589" t="s">
        <v>182</v>
      </c>
      <c r="I589" t="s">
        <v>174</v>
      </c>
      <c r="J589" t="s">
        <v>180</v>
      </c>
      <c r="K589" t="s">
        <v>174</v>
      </c>
      <c r="L589" t="s">
        <v>46</v>
      </c>
      <c r="M589" t="s">
        <v>74</v>
      </c>
      <c r="N589">
        <v>1000</v>
      </c>
      <c r="O589" t="s">
        <v>26</v>
      </c>
      <c r="P589" t="s">
        <v>183</v>
      </c>
    </row>
    <row r="590" spans="1:16" x14ac:dyDescent="0.2">
      <c r="A590">
        <v>6331</v>
      </c>
      <c r="B590" t="s">
        <v>632</v>
      </c>
      <c r="C590" t="s">
        <v>1014</v>
      </c>
      <c r="D590" t="s">
        <v>1011</v>
      </c>
      <c r="E590" t="s">
        <v>1015</v>
      </c>
      <c r="F590" t="s">
        <v>70</v>
      </c>
      <c r="G590" t="s">
        <v>86</v>
      </c>
      <c r="H590" t="s">
        <v>173</v>
      </c>
      <c r="I590" t="s">
        <v>1016</v>
      </c>
      <c r="J590" t="s">
        <v>22</v>
      </c>
      <c r="K590" t="s">
        <v>23</v>
      </c>
      <c r="L590" t="s">
        <v>54</v>
      </c>
      <c r="M590" t="s">
        <v>74</v>
      </c>
      <c r="N590">
        <v>1.4484126984126984</v>
      </c>
      <c r="O590" t="s">
        <v>26</v>
      </c>
      <c r="P590" t="s">
        <v>71</v>
      </c>
    </row>
    <row r="591" spans="1:16" x14ac:dyDescent="0.2">
      <c r="A591">
        <v>6358</v>
      </c>
      <c r="B591" t="s">
        <v>632</v>
      </c>
      <c r="C591" t="s">
        <v>1017</v>
      </c>
      <c r="D591" t="s">
        <v>294</v>
      </c>
      <c r="E591" t="s">
        <v>1018</v>
      </c>
      <c r="F591" t="s">
        <v>80</v>
      </c>
      <c r="G591" t="s">
        <v>167</v>
      </c>
      <c r="H591" t="s">
        <v>167</v>
      </c>
      <c r="I591" t="s">
        <v>1019</v>
      </c>
      <c r="J591" t="s">
        <v>162</v>
      </c>
      <c r="K591" t="s">
        <v>162</v>
      </c>
      <c r="L591" t="s">
        <v>163</v>
      </c>
      <c r="M591" t="s">
        <v>74</v>
      </c>
      <c r="N591">
        <v>0</v>
      </c>
      <c r="O591" t="s">
        <v>26</v>
      </c>
      <c r="P591" t="s">
        <v>169</v>
      </c>
    </row>
    <row r="592" spans="1:16" x14ac:dyDescent="0.2">
      <c r="A592">
        <v>6368</v>
      </c>
      <c r="B592" t="s">
        <v>632</v>
      </c>
      <c r="C592" t="s">
        <v>174</v>
      </c>
      <c r="D592" t="s">
        <v>294</v>
      </c>
      <c r="E592" t="s">
        <v>1020</v>
      </c>
      <c r="F592" t="s">
        <v>70</v>
      </c>
      <c r="G592" t="s">
        <v>328</v>
      </c>
      <c r="H592" t="s">
        <v>182</v>
      </c>
      <c r="I592" t="s">
        <v>174</v>
      </c>
      <c r="J592" t="s">
        <v>180</v>
      </c>
      <c r="K592" t="s">
        <v>174</v>
      </c>
      <c r="L592" t="s">
        <v>46</v>
      </c>
      <c r="M592" t="s">
        <v>74</v>
      </c>
      <c r="N592">
        <v>1000</v>
      </c>
      <c r="O592" t="s">
        <v>26</v>
      </c>
      <c r="P592" t="s">
        <v>183</v>
      </c>
    </row>
    <row r="593" spans="1:16" x14ac:dyDescent="0.2">
      <c r="A593">
        <v>6395</v>
      </c>
      <c r="B593" t="s">
        <v>632</v>
      </c>
      <c r="C593" t="s">
        <v>1021</v>
      </c>
      <c r="D593" t="s">
        <v>1022</v>
      </c>
      <c r="E593" t="s">
        <v>1023</v>
      </c>
      <c r="F593" t="s">
        <v>80</v>
      </c>
      <c r="G593" t="s">
        <v>92</v>
      </c>
      <c r="H593" t="s">
        <v>173</v>
      </c>
      <c r="I593" t="s">
        <v>133</v>
      </c>
      <c r="J593" t="s">
        <v>73</v>
      </c>
      <c r="K593" t="s">
        <v>23</v>
      </c>
      <c r="L593" t="s">
        <v>54</v>
      </c>
      <c r="M593" t="s">
        <v>74</v>
      </c>
      <c r="N593">
        <v>1.5208333333333333</v>
      </c>
      <c r="O593" t="s">
        <v>26</v>
      </c>
      <c r="P593" t="s">
        <v>34</v>
      </c>
    </row>
    <row r="594" spans="1:16" x14ac:dyDescent="0.2">
      <c r="A594">
        <v>6501</v>
      </c>
      <c r="B594" t="s">
        <v>632</v>
      </c>
      <c r="C594" t="s">
        <v>174</v>
      </c>
      <c r="D594" t="s">
        <v>299</v>
      </c>
      <c r="E594" t="s">
        <v>299</v>
      </c>
      <c r="F594" t="s">
        <v>18</v>
      </c>
      <c r="G594" t="s">
        <v>182</v>
      </c>
      <c r="H594" t="s">
        <v>182</v>
      </c>
      <c r="I594" t="s">
        <v>174</v>
      </c>
      <c r="J594" t="s">
        <v>180</v>
      </c>
      <c r="K594" t="s">
        <v>174</v>
      </c>
      <c r="L594" t="s">
        <v>46</v>
      </c>
      <c r="M594" t="s">
        <v>25</v>
      </c>
      <c r="N594">
        <v>1000</v>
      </c>
      <c r="O594" t="s">
        <v>26</v>
      </c>
      <c r="P594" t="s">
        <v>183</v>
      </c>
    </row>
    <row r="595" spans="1:16" x14ac:dyDescent="0.2">
      <c r="A595">
        <v>6509</v>
      </c>
      <c r="B595" t="s">
        <v>632</v>
      </c>
      <c r="C595" t="s">
        <v>63</v>
      </c>
      <c r="D595" t="s">
        <v>299</v>
      </c>
      <c r="E595" t="s">
        <v>1024</v>
      </c>
      <c r="F595" t="s">
        <v>70</v>
      </c>
      <c r="G595" t="s">
        <v>43</v>
      </c>
      <c r="H595" t="s">
        <v>173</v>
      </c>
      <c r="I595" t="s">
        <v>65</v>
      </c>
      <c r="J595" t="s">
        <v>22</v>
      </c>
      <c r="K595" t="s">
        <v>23</v>
      </c>
      <c r="L595" t="s">
        <v>40</v>
      </c>
      <c r="M595" t="s">
        <v>74</v>
      </c>
      <c r="N595">
        <v>4.3452380952380958</v>
      </c>
      <c r="O595" t="s">
        <v>26</v>
      </c>
      <c r="P595" t="s">
        <v>71</v>
      </c>
    </row>
    <row r="596" spans="1:16" x14ac:dyDescent="0.2">
      <c r="A596">
        <v>6571</v>
      </c>
      <c r="B596" t="s">
        <v>632</v>
      </c>
      <c r="C596" t="s">
        <v>174</v>
      </c>
      <c r="D596" t="s">
        <v>1025</v>
      </c>
      <c r="E596" t="s">
        <v>1025</v>
      </c>
      <c r="F596" t="s">
        <v>18</v>
      </c>
      <c r="G596" t="s">
        <v>182</v>
      </c>
      <c r="H596" t="s">
        <v>182</v>
      </c>
      <c r="I596" t="s">
        <v>174</v>
      </c>
      <c r="J596" t="s">
        <v>180</v>
      </c>
      <c r="K596" t="s">
        <v>174</v>
      </c>
      <c r="L596" t="s">
        <v>46</v>
      </c>
      <c r="M596" t="s">
        <v>25</v>
      </c>
      <c r="N596">
        <v>1000</v>
      </c>
      <c r="O596" t="s">
        <v>26</v>
      </c>
      <c r="P596" t="s">
        <v>183</v>
      </c>
    </row>
    <row r="597" spans="1:16" x14ac:dyDescent="0.2">
      <c r="A597">
        <v>6607</v>
      </c>
      <c r="B597" t="s">
        <v>632</v>
      </c>
      <c r="C597" t="s">
        <v>174</v>
      </c>
      <c r="D597" t="s">
        <v>1026</v>
      </c>
      <c r="E597" t="s">
        <v>1026</v>
      </c>
      <c r="F597" t="s">
        <v>18</v>
      </c>
      <c r="G597" t="s">
        <v>92</v>
      </c>
      <c r="H597" t="s">
        <v>92</v>
      </c>
      <c r="I597" t="s">
        <v>174</v>
      </c>
      <c r="J597" t="s">
        <v>180</v>
      </c>
      <c r="K597" t="s">
        <v>174</v>
      </c>
      <c r="L597" t="s">
        <v>46</v>
      </c>
      <c r="M597" t="s">
        <v>25</v>
      </c>
      <c r="N597">
        <v>1000</v>
      </c>
      <c r="O597" t="s">
        <v>26</v>
      </c>
      <c r="P597" t="s">
        <v>183</v>
      </c>
    </row>
    <row r="598" spans="1:16" x14ac:dyDescent="0.2">
      <c r="A598">
        <v>6684</v>
      </c>
      <c r="B598" t="s">
        <v>632</v>
      </c>
      <c r="C598" t="s">
        <v>303</v>
      </c>
      <c r="D598" t="s">
        <v>304</v>
      </c>
      <c r="E598" t="s">
        <v>1027</v>
      </c>
      <c r="F598" t="s">
        <v>70</v>
      </c>
      <c r="G598" t="s">
        <v>86</v>
      </c>
      <c r="H598" t="s">
        <v>173</v>
      </c>
      <c r="I598" t="s">
        <v>81</v>
      </c>
      <c r="J598" t="s">
        <v>22</v>
      </c>
      <c r="K598" t="s">
        <v>23</v>
      </c>
      <c r="L598" t="s">
        <v>36</v>
      </c>
      <c r="M598" t="s">
        <v>74</v>
      </c>
      <c r="N598">
        <v>0.76041666666666663</v>
      </c>
      <c r="O598" t="s">
        <v>26</v>
      </c>
      <c r="P598" t="s">
        <v>71</v>
      </c>
    </row>
    <row r="599" spans="1:16" x14ac:dyDescent="0.2">
      <c r="A599">
        <v>6701</v>
      </c>
      <c r="B599" t="s">
        <v>632</v>
      </c>
      <c r="C599" t="s">
        <v>1028</v>
      </c>
      <c r="D599" t="s">
        <v>306</v>
      </c>
      <c r="E599" t="s">
        <v>1029</v>
      </c>
      <c r="F599" t="s">
        <v>70</v>
      </c>
      <c r="G599" t="s">
        <v>86</v>
      </c>
      <c r="H599" t="s">
        <v>173</v>
      </c>
      <c r="I599" t="s">
        <v>271</v>
      </c>
      <c r="J599" t="s">
        <v>22</v>
      </c>
      <c r="K599" t="s">
        <v>23</v>
      </c>
      <c r="L599" t="s">
        <v>40</v>
      </c>
      <c r="M599" t="s">
        <v>74</v>
      </c>
      <c r="N599">
        <v>5.7936507936507935</v>
      </c>
      <c r="O599" t="s">
        <v>26</v>
      </c>
      <c r="P599" t="s">
        <v>71</v>
      </c>
    </row>
    <row r="600" spans="1:16" x14ac:dyDescent="0.2">
      <c r="A600">
        <v>6738</v>
      </c>
      <c r="B600" t="s">
        <v>632</v>
      </c>
      <c r="C600" t="s">
        <v>343</v>
      </c>
      <c r="D600" t="s">
        <v>1030</v>
      </c>
      <c r="E600" t="s">
        <v>1031</v>
      </c>
      <c r="F600" t="s">
        <v>80</v>
      </c>
      <c r="G600" t="s">
        <v>92</v>
      </c>
      <c r="H600" t="s">
        <v>173</v>
      </c>
      <c r="I600" t="s">
        <v>72</v>
      </c>
      <c r="J600" t="s">
        <v>73</v>
      </c>
      <c r="K600" t="s">
        <v>23</v>
      </c>
      <c r="L600" t="s">
        <v>36</v>
      </c>
      <c r="M600" t="s">
        <v>74</v>
      </c>
      <c r="N600">
        <v>0.63368055555555547</v>
      </c>
      <c r="O600" t="s">
        <v>26</v>
      </c>
      <c r="P600" t="s">
        <v>151</v>
      </c>
    </row>
    <row r="601" spans="1:16" x14ac:dyDescent="0.2">
      <c r="A601">
        <v>6852</v>
      </c>
      <c r="B601" t="s">
        <v>632</v>
      </c>
      <c r="C601" t="s">
        <v>1032</v>
      </c>
      <c r="D601" t="s">
        <v>1033</v>
      </c>
      <c r="E601" t="s">
        <v>1034</v>
      </c>
      <c r="F601" t="s">
        <v>80</v>
      </c>
      <c r="G601" t="s">
        <v>92</v>
      </c>
      <c r="H601" t="s">
        <v>173</v>
      </c>
      <c r="I601" t="s">
        <v>133</v>
      </c>
      <c r="J601" t="s">
        <v>73</v>
      </c>
      <c r="K601" t="s">
        <v>23</v>
      </c>
      <c r="L601" t="s">
        <v>40</v>
      </c>
      <c r="M601" t="s">
        <v>74</v>
      </c>
      <c r="N601">
        <v>5.0694444444444438</v>
      </c>
      <c r="O601" t="s">
        <v>26</v>
      </c>
      <c r="P601" t="s">
        <v>29</v>
      </c>
    </row>
    <row r="602" spans="1:16" x14ac:dyDescent="0.2">
      <c r="A602">
        <v>6889</v>
      </c>
      <c r="B602" t="s">
        <v>632</v>
      </c>
      <c r="C602" t="s">
        <v>121</v>
      </c>
      <c r="D602" t="s">
        <v>311</v>
      </c>
      <c r="E602" t="s">
        <v>1035</v>
      </c>
      <c r="F602" t="s">
        <v>80</v>
      </c>
      <c r="G602" t="s">
        <v>86</v>
      </c>
      <c r="H602" t="s">
        <v>86</v>
      </c>
      <c r="I602" t="s">
        <v>121</v>
      </c>
      <c r="J602" t="s">
        <v>45</v>
      </c>
      <c r="K602" t="s">
        <v>45</v>
      </c>
      <c r="L602" t="s">
        <v>46</v>
      </c>
      <c r="M602" t="s">
        <v>74</v>
      </c>
      <c r="N602">
        <v>1000</v>
      </c>
      <c r="O602" t="s">
        <v>26</v>
      </c>
      <c r="P602" t="s">
        <v>44</v>
      </c>
    </row>
    <row r="603" spans="1:16" x14ac:dyDescent="0.2">
      <c r="A603">
        <v>6952</v>
      </c>
      <c r="B603" t="s">
        <v>632</v>
      </c>
      <c r="C603" t="s">
        <v>290</v>
      </c>
      <c r="D603" t="s">
        <v>1036</v>
      </c>
      <c r="E603" t="s">
        <v>1037</v>
      </c>
      <c r="F603" t="s">
        <v>70</v>
      </c>
      <c r="G603" t="s">
        <v>76</v>
      </c>
      <c r="H603" t="s">
        <v>173</v>
      </c>
      <c r="I603" t="s">
        <v>65</v>
      </c>
      <c r="J603" t="s">
        <v>22</v>
      </c>
      <c r="K603" t="s">
        <v>23</v>
      </c>
      <c r="L603" t="s">
        <v>40</v>
      </c>
      <c r="M603" t="s">
        <v>74</v>
      </c>
      <c r="N603">
        <v>8.6904761904761916</v>
      </c>
      <c r="O603" t="s">
        <v>26</v>
      </c>
      <c r="P603" t="s">
        <v>50</v>
      </c>
    </row>
    <row r="604" spans="1:16" x14ac:dyDescent="0.2">
      <c r="A604">
        <v>6967</v>
      </c>
      <c r="B604" t="s">
        <v>632</v>
      </c>
      <c r="C604" t="s">
        <v>174</v>
      </c>
      <c r="D604" t="s">
        <v>313</v>
      </c>
      <c r="E604" t="s">
        <v>1038</v>
      </c>
      <c r="F604" t="s">
        <v>80</v>
      </c>
      <c r="G604" t="s">
        <v>328</v>
      </c>
      <c r="H604" t="s">
        <v>182</v>
      </c>
      <c r="I604" t="s">
        <v>174</v>
      </c>
      <c r="J604" t="s">
        <v>180</v>
      </c>
      <c r="K604" t="s">
        <v>174</v>
      </c>
      <c r="L604" t="s">
        <v>46</v>
      </c>
      <c r="M604" t="s">
        <v>74</v>
      </c>
      <c r="N604">
        <v>1000</v>
      </c>
      <c r="O604" t="s">
        <v>26</v>
      </c>
      <c r="P604" t="s">
        <v>183</v>
      </c>
    </row>
    <row r="605" spans="1:16" x14ac:dyDescent="0.2">
      <c r="A605">
        <v>6987</v>
      </c>
      <c r="B605" t="s">
        <v>632</v>
      </c>
      <c r="C605" t="s">
        <v>174</v>
      </c>
      <c r="D605" t="s">
        <v>313</v>
      </c>
      <c r="E605" t="s">
        <v>1039</v>
      </c>
      <c r="F605" t="s">
        <v>80</v>
      </c>
      <c r="G605" t="s">
        <v>182</v>
      </c>
      <c r="H605" t="s">
        <v>182</v>
      </c>
      <c r="I605" t="s">
        <v>174</v>
      </c>
      <c r="J605" t="s">
        <v>180</v>
      </c>
      <c r="K605" t="s">
        <v>174</v>
      </c>
      <c r="L605" t="s">
        <v>46</v>
      </c>
      <c r="M605" t="s">
        <v>74</v>
      </c>
      <c r="N605">
        <v>1000</v>
      </c>
      <c r="O605" t="s">
        <v>26</v>
      </c>
      <c r="P605" t="s">
        <v>183</v>
      </c>
    </row>
    <row r="606" spans="1:16" x14ac:dyDescent="0.2">
      <c r="A606">
        <v>7093</v>
      </c>
      <c r="B606" t="s">
        <v>632</v>
      </c>
      <c r="C606" t="s">
        <v>174</v>
      </c>
      <c r="D606" t="s">
        <v>1040</v>
      </c>
      <c r="E606" t="s">
        <v>1040</v>
      </c>
      <c r="F606" t="s">
        <v>18</v>
      </c>
      <c r="G606" t="s">
        <v>328</v>
      </c>
      <c r="H606" t="s">
        <v>328</v>
      </c>
      <c r="I606" t="s">
        <v>174</v>
      </c>
      <c r="J606" t="s">
        <v>180</v>
      </c>
      <c r="K606" t="s">
        <v>174</v>
      </c>
      <c r="L606" t="s">
        <v>46</v>
      </c>
      <c r="M606" t="s">
        <v>25</v>
      </c>
      <c r="N606">
        <v>1000</v>
      </c>
      <c r="O606" t="s">
        <v>26</v>
      </c>
      <c r="P606" t="s">
        <v>183</v>
      </c>
    </row>
    <row r="607" spans="1:16" x14ac:dyDescent="0.2">
      <c r="A607">
        <v>7126</v>
      </c>
      <c r="B607" t="s">
        <v>632</v>
      </c>
      <c r="C607" t="s">
        <v>174</v>
      </c>
      <c r="D607" t="s">
        <v>1041</v>
      </c>
      <c r="E607" t="s">
        <v>388</v>
      </c>
      <c r="F607" t="s">
        <v>70</v>
      </c>
      <c r="G607" t="s">
        <v>182</v>
      </c>
      <c r="H607" t="s">
        <v>182</v>
      </c>
      <c r="I607" t="s">
        <v>174</v>
      </c>
      <c r="J607" t="s">
        <v>180</v>
      </c>
      <c r="K607" t="s">
        <v>174</v>
      </c>
      <c r="L607" t="s">
        <v>46</v>
      </c>
      <c r="M607" t="s">
        <v>74</v>
      </c>
      <c r="N607">
        <v>1000</v>
      </c>
      <c r="O607" t="s">
        <v>26</v>
      </c>
      <c r="P607" t="s">
        <v>183</v>
      </c>
    </row>
    <row r="608" spans="1:16" x14ac:dyDescent="0.2">
      <c r="A608">
        <v>7141</v>
      </c>
      <c r="B608" t="s">
        <v>632</v>
      </c>
      <c r="C608" t="s">
        <v>174</v>
      </c>
      <c r="D608" t="s">
        <v>1041</v>
      </c>
      <c r="E608" t="s">
        <v>1042</v>
      </c>
      <c r="F608" t="s">
        <v>70</v>
      </c>
      <c r="G608" t="s">
        <v>583</v>
      </c>
      <c r="H608" t="s">
        <v>182</v>
      </c>
      <c r="I608" t="s">
        <v>174</v>
      </c>
      <c r="J608" t="s">
        <v>180</v>
      </c>
      <c r="K608" t="s">
        <v>174</v>
      </c>
      <c r="L608" t="s">
        <v>46</v>
      </c>
      <c r="M608" t="s">
        <v>74</v>
      </c>
      <c r="N608">
        <v>1000</v>
      </c>
      <c r="O608" t="s">
        <v>26</v>
      </c>
      <c r="P608" t="s">
        <v>220</v>
      </c>
    </row>
    <row r="609" spans="1:16" x14ac:dyDescent="0.2">
      <c r="A609">
        <v>7167</v>
      </c>
      <c r="B609" t="s">
        <v>632</v>
      </c>
      <c r="C609" t="s">
        <v>1043</v>
      </c>
      <c r="D609" t="s">
        <v>1044</v>
      </c>
      <c r="E609" t="s">
        <v>1045</v>
      </c>
      <c r="F609" t="s">
        <v>80</v>
      </c>
      <c r="G609" t="s">
        <v>177</v>
      </c>
      <c r="H609" t="s">
        <v>173</v>
      </c>
      <c r="I609" t="s">
        <v>1629</v>
      </c>
      <c r="J609" t="s">
        <v>278</v>
      </c>
      <c r="K609" t="s">
        <v>23</v>
      </c>
      <c r="L609" t="s">
        <v>40</v>
      </c>
      <c r="M609" t="s">
        <v>74</v>
      </c>
      <c r="N609">
        <v>6.5178571428571432</v>
      </c>
      <c r="O609" t="s">
        <v>26</v>
      </c>
      <c r="P609" t="s">
        <v>179</v>
      </c>
    </row>
    <row r="610" spans="1:16" x14ac:dyDescent="0.2">
      <c r="A610">
        <v>7168</v>
      </c>
      <c r="B610" t="s">
        <v>632</v>
      </c>
      <c r="C610" t="s">
        <v>174</v>
      </c>
      <c r="D610" t="s">
        <v>1044</v>
      </c>
      <c r="E610" t="s">
        <v>1046</v>
      </c>
      <c r="F610" t="s">
        <v>80</v>
      </c>
      <c r="G610" t="s">
        <v>182</v>
      </c>
      <c r="H610" t="s">
        <v>182</v>
      </c>
      <c r="I610" t="s">
        <v>174</v>
      </c>
      <c r="J610" t="s">
        <v>180</v>
      </c>
      <c r="K610" t="s">
        <v>174</v>
      </c>
      <c r="L610" t="s">
        <v>46</v>
      </c>
      <c r="M610" t="s">
        <v>74</v>
      </c>
      <c r="N610">
        <v>1000</v>
      </c>
      <c r="O610" t="s">
        <v>26</v>
      </c>
      <c r="P610" t="s">
        <v>183</v>
      </c>
    </row>
    <row r="611" spans="1:16" x14ac:dyDescent="0.2">
      <c r="A611">
        <v>7192</v>
      </c>
      <c r="B611" t="s">
        <v>632</v>
      </c>
      <c r="C611" t="s">
        <v>121</v>
      </c>
      <c r="D611" t="s">
        <v>315</v>
      </c>
      <c r="E611" t="s">
        <v>1047</v>
      </c>
      <c r="F611" t="s">
        <v>70</v>
      </c>
      <c r="G611" t="s">
        <v>86</v>
      </c>
      <c r="H611" t="s">
        <v>173</v>
      </c>
      <c r="I611" t="s">
        <v>121</v>
      </c>
      <c r="J611" t="s">
        <v>45</v>
      </c>
      <c r="K611" t="s">
        <v>45</v>
      </c>
      <c r="L611" t="s">
        <v>46</v>
      </c>
      <c r="M611" t="s">
        <v>74</v>
      </c>
      <c r="N611">
        <v>1000</v>
      </c>
      <c r="O611" t="s">
        <v>26</v>
      </c>
      <c r="P611" t="s">
        <v>71</v>
      </c>
    </row>
    <row r="612" spans="1:16" x14ac:dyDescent="0.2">
      <c r="A612">
        <v>7195</v>
      </c>
      <c r="B612" t="s">
        <v>632</v>
      </c>
      <c r="C612" t="s">
        <v>174</v>
      </c>
      <c r="D612" t="s">
        <v>315</v>
      </c>
      <c r="E612" t="s">
        <v>1048</v>
      </c>
      <c r="F612" t="s">
        <v>80</v>
      </c>
      <c r="G612" t="s">
        <v>182</v>
      </c>
      <c r="H612" t="s">
        <v>182</v>
      </c>
      <c r="I612" t="s">
        <v>174</v>
      </c>
      <c r="J612" t="s">
        <v>180</v>
      </c>
      <c r="K612" t="s">
        <v>174</v>
      </c>
      <c r="L612" t="s">
        <v>46</v>
      </c>
      <c r="M612" t="s">
        <v>74</v>
      </c>
      <c r="N612">
        <v>1000</v>
      </c>
      <c r="O612" t="s">
        <v>26</v>
      </c>
      <c r="P612" t="s">
        <v>183</v>
      </c>
    </row>
    <row r="613" spans="1:16" x14ac:dyDescent="0.2">
      <c r="A613">
        <v>7196</v>
      </c>
      <c r="B613" t="s">
        <v>632</v>
      </c>
      <c r="C613" t="s">
        <v>63</v>
      </c>
      <c r="D613" t="s">
        <v>315</v>
      </c>
      <c r="E613" t="s">
        <v>388</v>
      </c>
      <c r="F613" t="s">
        <v>80</v>
      </c>
      <c r="G613" t="s">
        <v>86</v>
      </c>
      <c r="H613" t="s">
        <v>173</v>
      </c>
      <c r="I613" t="s">
        <v>65</v>
      </c>
      <c r="J613" t="s">
        <v>22</v>
      </c>
      <c r="K613" t="s">
        <v>23</v>
      </c>
      <c r="L613" t="s">
        <v>40</v>
      </c>
      <c r="M613" t="s">
        <v>74</v>
      </c>
      <c r="N613">
        <v>4.3452380952380958</v>
      </c>
      <c r="O613" t="s">
        <v>26</v>
      </c>
      <c r="P613" t="s">
        <v>71</v>
      </c>
    </row>
    <row r="614" spans="1:16" x14ac:dyDescent="0.2">
      <c r="A614">
        <v>7198</v>
      </c>
      <c r="B614" t="s">
        <v>632</v>
      </c>
      <c r="C614" t="s">
        <v>174</v>
      </c>
      <c r="D614" t="s">
        <v>315</v>
      </c>
      <c r="E614" t="s">
        <v>1049</v>
      </c>
      <c r="F614" t="s">
        <v>70</v>
      </c>
      <c r="G614" t="s">
        <v>182</v>
      </c>
      <c r="H614" t="s">
        <v>182</v>
      </c>
      <c r="I614" t="s">
        <v>174</v>
      </c>
      <c r="J614" t="s">
        <v>180</v>
      </c>
      <c r="K614" t="s">
        <v>174</v>
      </c>
      <c r="L614" t="s">
        <v>46</v>
      </c>
      <c r="M614" t="s">
        <v>74</v>
      </c>
      <c r="N614">
        <v>1000</v>
      </c>
      <c r="O614" t="s">
        <v>26</v>
      </c>
      <c r="P614" t="s">
        <v>183</v>
      </c>
    </row>
    <row r="615" spans="1:16" x14ac:dyDescent="0.2">
      <c r="A615">
        <v>7275</v>
      </c>
      <c r="B615" t="s">
        <v>632</v>
      </c>
      <c r="C615" t="s">
        <v>152</v>
      </c>
      <c r="D615" t="s">
        <v>1050</v>
      </c>
      <c r="E615" t="s">
        <v>1051</v>
      </c>
      <c r="F615" t="s">
        <v>70</v>
      </c>
      <c r="G615" t="s">
        <v>43</v>
      </c>
      <c r="H615" t="s">
        <v>173</v>
      </c>
      <c r="I615" t="s">
        <v>39</v>
      </c>
      <c r="J615" t="s">
        <v>22</v>
      </c>
      <c r="K615" t="s">
        <v>23</v>
      </c>
      <c r="L615" t="s">
        <v>54</v>
      </c>
      <c r="M615" t="s">
        <v>74</v>
      </c>
      <c r="N615">
        <v>1.0138888888888888</v>
      </c>
      <c r="O615" t="s">
        <v>26</v>
      </c>
      <c r="P615" t="s">
        <v>71</v>
      </c>
    </row>
    <row r="616" spans="1:16" x14ac:dyDescent="0.2">
      <c r="A616">
        <v>7290</v>
      </c>
      <c r="B616" t="s">
        <v>632</v>
      </c>
      <c r="C616" t="s">
        <v>174</v>
      </c>
      <c r="D616" t="s">
        <v>1050</v>
      </c>
      <c r="E616" t="s">
        <v>1052</v>
      </c>
      <c r="F616" t="s">
        <v>70</v>
      </c>
      <c r="G616" t="s">
        <v>182</v>
      </c>
      <c r="H616" t="s">
        <v>182</v>
      </c>
      <c r="I616" t="s">
        <v>174</v>
      </c>
      <c r="J616" t="s">
        <v>180</v>
      </c>
      <c r="K616" t="s">
        <v>174</v>
      </c>
      <c r="L616" t="s">
        <v>46</v>
      </c>
      <c r="M616" t="s">
        <v>74</v>
      </c>
      <c r="N616">
        <v>1000</v>
      </c>
      <c r="O616" t="s">
        <v>26</v>
      </c>
      <c r="P616" t="s">
        <v>183</v>
      </c>
    </row>
    <row r="617" spans="1:16" x14ac:dyDescent="0.2">
      <c r="A617">
        <v>7316</v>
      </c>
      <c r="B617" t="s">
        <v>632</v>
      </c>
      <c r="C617" t="s">
        <v>1021</v>
      </c>
      <c r="D617" t="s">
        <v>1053</v>
      </c>
      <c r="E617" t="s">
        <v>1054</v>
      </c>
      <c r="F617" t="s">
        <v>80</v>
      </c>
      <c r="G617" t="s">
        <v>92</v>
      </c>
      <c r="H617" t="s">
        <v>173</v>
      </c>
      <c r="I617" t="s">
        <v>133</v>
      </c>
      <c r="J617" t="s">
        <v>73</v>
      </c>
      <c r="K617" t="s">
        <v>23</v>
      </c>
      <c r="L617" t="s">
        <v>54</v>
      </c>
      <c r="M617" t="s">
        <v>74</v>
      </c>
      <c r="N617">
        <v>1.5208333333333333</v>
      </c>
      <c r="O617" t="s">
        <v>26</v>
      </c>
      <c r="P617" t="s">
        <v>29</v>
      </c>
    </row>
    <row r="618" spans="1:16" x14ac:dyDescent="0.2">
      <c r="A618">
        <v>7389</v>
      </c>
      <c r="B618" t="s">
        <v>632</v>
      </c>
      <c r="C618" t="s">
        <v>174</v>
      </c>
      <c r="D618" t="s">
        <v>1055</v>
      </c>
      <c r="E618" t="s">
        <v>1056</v>
      </c>
      <c r="F618" t="s">
        <v>80</v>
      </c>
      <c r="G618" t="s">
        <v>182</v>
      </c>
      <c r="H618" t="s">
        <v>182</v>
      </c>
      <c r="I618" t="s">
        <v>174</v>
      </c>
      <c r="J618" t="s">
        <v>180</v>
      </c>
      <c r="K618" t="s">
        <v>174</v>
      </c>
      <c r="L618" t="s">
        <v>46</v>
      </c>
      <c r="M618" t="s">
        <v>74</v>
      </c>
      <c r="N618">
        <v>1000</v>
      </c>
      <c r="O618" t="s">
        <v>26</v>
      </c>
      <c r="P618" t="s">
        <v>183</v>
      </c>
    </row>
    <row r="619" spans="1:16" x14ac:dyDescent="0.2">
      <c r="A619">
        <v>7392</v>
      </c>
      <c r="B619" t="s">
        <v>632</v>
      </c>
      <c r="C619" t="s">
        <v>698</v>
      </c>
      <c r="D619" t="s">
        <v>1055</v>
      </c>
      <c r="E619" t="s">
        <v>1057</v>
      </c>
      <c r="F619" t="s">
        <v>80</v>
      </c>
      <c r="G619" t="s">
        <v>100</v>
      </c>
      <c r="H619" t="s">
        <v>173</v>
      </c>
      <c r="I619" t="s">
        <v>136</v>
      </c>
      <c r="J619" t="s">
        <v>73</v>
      </c>
      <c r="K619" t="s">
        <v>23</v>
      </c>
      <c r="L619" t="s">
        <v>40</v>
      </c>
      <c r="M619" t="s">
        <v>74</v>
      </c>
      <c r="N619">
        <v>13.035714285714286</v>
      </c>
      <c r="O619" t="s">
        <v>26</v>
      </c>
      <c r="P619" t="s">
        <v>101</v>
      </c>
    </row>
    <row r="620" spans="1:16" x14ac:dyDescent="0.2">
      <c r="A620">
        <v>7401</v>
      </c>
      <c r="B620" t="s">
        <v>632</v>
      </c>
      <c r="C620" t="s">
        <v>1058</v>
      </c>
      <c r="D620" t="s">
        <v>1055</v>
      </c>
      <c r="E620" t="s">
        <v>1059</v>
      </c>
      <c r="F620" t="s">
        <v>80</v>
      </c>
      <c r="G620" t="s">
        <v>177</v>
      </c>
      <c r="H620" t="s">
        <v>173</v>
      </c>
      <c r="I620" t="s">
        <v>1629</v>
      </c>
      <c r="J620" t="s">
        <v>278</v>
      </c>
      <c r="K620" t="s">
        <v>23</v>
      </c>
      <c r="L620" t="s">
        <v>54</v>
      </c>
      <c r="M620" t="s">
        <v>74</v>
      </c>
      <c r="N620">
        <v>2.1726190476190474</v>
      </c>
      <c r="O620" t="s">
        <v>26</v>
      </c>
      <c r="P620" t="s">
        <v>179</v>
      </c>
    </row>
    <row r="621" spans="1:16" x14ac:dyDescent="0.2">
      <c r="A621">
        <v>7409</v>
      </c>
      <c r="B621" t="s">
        <v>632</v>
      </c>
      <c r="C621" t="s">
        <v>174</v>
      </c>
      <c r="D621" t="s">
        <v>1055</v>
      </c>
      <c r="E621" t="s">
        <v>1060</v>
      </c>
      <c r="F621" t="s">
        <v>80</v>
      </c>
      <c r="G621" t="s">
        <v>182</v>
      </c>
      <c r="H621" t="s">
        <v>182</v>
      </c>
      <c r="I621" t="s">
        <v>174</v>
      </c>
      <c r="J621" t="s">
        <v>180</v>
      </c>
      <c r="K621" t="s">
        <v>174</v>
      </c>
      <c r="L621" t="s">
        <v>46</v>
      </c>
      <c r="M621" t="s">
        <v>74</v>
      </c>
      <c r="N621">
        <v>1000</v>
      </c>
      <c r="O621" t="s">
        <v>26</v>
      </c>
      <c r="P621" t="s">
        <v>183</v>
      </c>
    </row>
    <row r="622" spans="1:16" x14ac:dyDescent="0.2">
      <c r="A622">
        <v>7455</v>
      </c>
      <c r="B622" t="s">
        <v>632</v>
      </c>
      <c r="C622" t="s">
        <v>174</v>
      </c>
      <c r="D622" t="s">
        <v>326</v>
      </c>
      <c r="E622" t="s">
        <v>326</v>
      </c>
      <c r="F622" t="s">
        <v>18</v>
      </c>
      <c r="G622" t="s">
        <v>328</v>
      </c>
      <c r="H622" t="s">
        <v>328</v>
      </c>
      <c r="I622" t="s">
        <v>174</v>
      </c>
      <c r="J622" t="s">
        <v>180</v>
      </c>
      <c r="K622" t="s">
        <v>174</v>
      </c>
      <c r="L622" t="s">
        <v>46</v>
      </c>
      <c r="M622" t="s">
        <v>25</v>
      </c>
      <c r="N622">
        <v>1000</v>
      </c>
      <c r="O622" t="s">
        <v>26</v>
      </c>
      <c r="P622" t="s">
        <v>183</v>
      </c>
    </row>
    <row r="623" spans="1:16" x14ac:dyDescent="0.2">
      <c r="A623">
        <v>7475</v>
      </c>
      <c r="B623" t="s">
        <v>632</v>
      </c>
      <c r="C623" t="s">
        <v>259</v>
      </c>
      <c r="D623" t="s">
        <v>326</v>
      </c>
      <c r="E623" t="s">
        <v>1061</v>
      </c>
      <c r="F623" t="s">
        <v>80</v>
      </c>
      <c r="G623" t="s">
        <v>177</v>
      </c>
      <c r="H623" t="s">
        <v>173</v>
      </c>
      <c r="I623" t="s">
        <v>81</v>
      </c>
      <c r="J623" t="s">
        <v>22</v>
      </c>
      <c r="K623" t="s">
        <v>23</v>
      </c>
      <c r="L623" t="s">
        <v>36</v>
      </c>
      <c r="M623" t="s">
        <v>74</v>
      </c>
      <c r="N623">
        <v>0.33796296296296297</v>
      </c>
      <c r="O623" t="s">
        <v>26</v>
      </c>
      <c r="P623" t="s">
        <v>179</v>
      </c>
    </row>
    <row r="624" spans="1:16" x14ac:dyDescent="0.2">
      <c r="A624">
        <v>7491</v>
      </c>
      <c r="B624" t="s">
        <v>632</v>
      </c>
      <c r="C624" t="s">
        <v>174</v>
      </c>
      <c r="D624" t="s">
        <v>1062</v>
      </c>
      <c r="E624" t="s">
        <v>1062</v>
      </c>
      <c r="F624" t="s">
        <v>18</v>
      </c>
      <c r="G624" t="s">
        <v>182</v>
      </c>
      <c r="H624" t="s">
        <v>182</v>
      </c>
      <c r="I624" t="s">
        <v>174</v>
      </c>
      <c r="J624" t="s">
        <v>180</v>
      </c>
      <c r="K624" t="s">
        <v>174</v>
      </c>
      <c r="L624" t="s">
        <v>46</v>
      </c>
      <c r="M624" t="s">
        <v>25</v>
      </c>
      <c r="N624">
        <v>1000</v>
      </c>
      <c r="O624" t="s">
        <v>26</v>
      </c>
      <c r="P624" t="s">
        <v>183</v>
      </c>
    </row>
    <row r="625" spans="1:16" x14ac:dyDescent="0.2">
      <c r="A625">
        <v>7506</v>
      </c>
      <c r="B625" t="s">
        <v>632</v>
      </c>
      <c r="C625" t="s">
        <v>174</v>
      </c>
      <c r="D625" t="s">
        <v>1062</v>
      </c>
      <c r="E625" t="s">
        <v>1063</v>
      </c>
      <c r="F625" t="s">
        <v>80</v>
      </c>
      <c r="G625" t="s">
        <v>182</v>
      </c>
      <c r="H625" t="s">
        <v>182</v>
      </c>
      <c r="I625" t="s">
        <v>174</v>
      </c>
      <c r="J625" t="s">
        <v>180</v>
      </c>
      <c r="K625" t="s">
        <v>174</v>
      </c>
      <c r="L625" t="s">
        <v>46</v>
      </c>
      <c r="M625" t="s">
        <v>74</v>
      </c>
      <c r="N625">
        <v>1000</v>
      </c>
      <c r="O625" t="s">
        <v>26</v>
      </c>
      <c r="P625" t="s">
        <v>183</v>
      </c>
    </row>
    <row r="626" spans="1:16" x14ac:dyDescent="0.2">
      <c r="A626">
        <v>7573</v>
      </c>
      <c r="B626" t="s">
        <v>632</v>
      </c>
      <c r="C626" t="s">
        <v>394</v>
      </c>
      <c r="D626" t="s">
        <v>332</v>
      </c>
      <c r="E626" t="s">
        <v>1064</v>
      </c>
      <c r="F626" t="s">
        <v>80</v>
      </c>
      <c r="G626" t="s">
        <v>177</v>
      </c>
      <c r="H626" t="s">
        <v>173</v>
      </c>
      <c r="I626" t="s">
        <v>271</v>
      </c>
      <c r="J626" t="s">
        <v>22</v>
      </c>
      <c r="K626" t="s">
        <v>23</v>
      </c>
      <c r="L626" t="s">
        <v>54</v>
      </c>
      <c r="M626" t="s">
        <v>74</v>
      </c>
      <c r="N626">
        <v>2.1726190476190479</v>
      </c>
      <c r="O626" t="s">
        <v>26</v>
      </c>
      <c r="P626" t="s">
        <v>179</v>
      </c>
    </row>
    <row r="627" spans="1:16" x14ac:dyDescent="0.2">
      <c r="A627">
        <v>7581</v>
      </c>
      <c r="B627" t="s">
        <v>632</v>
      </c>
      <c r="C627" t="s">
        <v>314</v>
      </c>
      <c r="D627" t="s">
        <v>332</v>
      </c>
      <c r="E627" t="s">
        <v>1065</v>
      </c>
      <c r="F627" t="s">
        <v>80</v>
      </c>
      <c r="G627" t="s">
        <v>92</v>
      </c>
      <c r="H627" t="s">
        <v>173</v>
      </c>
      <c r="I627" t="s">
        <v>136</v>
      </c>
      <c r="J627" t="s">
        <v>73</v>
      </c>
      <c r="K627" t="s">
        <v>23</v>
      </c>
      <c r="L627" t="s">
        <v>40</v>
      </c>
      <c r="M627" t="s">
        <v>74</v>
      </c>
      <c r="N627">
        <v>10.863095238095239</v>
      </c>
      <c r="O627" t="s">
        <v>26</v>
      </c>
      <c r="P627" t="s">
        <v>29</v>
      </c>
    </row>
    <row r="628" spans="1:16" x14ac:dyDescent="0.2">
      <c r="A628">
        <v>7615</v>
      </c>
      <c r="B628" t="s">
        <v>632</v>
      </c>
      <c r="C628" t="s">
        <v>1066</v>
      </c>
      <c r="D628" t="s">
        <v>1067</v>
      </c>
      <c r="E628" t="s">
        <v>1068</v>
      </c>
      <c r="F628" t="s">
        <v>80</v>
      </c>
      <c r="G628" t="s">
        <v>177</v>
      </c>
      <c r="H628" t="s">
        <v>173</v>
      </c>
      <c r="I628" t="s">
        <v>133</v>
      </c>
      <c r="J628" t="s">
        <v>73</v>
      </c>
      <c r="K628" t="s">
        <v>23</v>
      </c>
      <c r="L628" t="s">
        <v>40</v>
      </c>
      <c r="M628" t="s">
        <v>74</v>
      </c>
      <c r="N628">
        <v>5.0694444444444446</v>
      </c>
      <c r="O628" t="s">
        <v>26</v>
      </c>
      <c r="P628" t="s">
        <v>179</v>
      </c>
    </row>
    <row r="629" spans="1:16" x14ac:dyDescent="0.2">
      <c r="A629">
        <v>7650</v>
      </c>
      <c r="B629" t="s">
        <v>632</v>
      </c>
      <c r="C629" t="s">
        <v>174</v>
      </c>
      <c r="D629" t="s">
        <v>1069</v>
      </c>
      <c r="E629" t="s">
        <v>1070</v>
      </c>
      <c r="F629" t="s">
        <v>70</v>
      </c>
      <c r="G629" t="s">
        <v>92</v>
      </c>
      <c r="H629" t="s">
        <v>182</v>
      </c>
      <c r="I629" t="s">
        <v>174</v>
      </c>
      <c r="J629" t="s">
        <v>180</v>
      </c>
      <c r="K629" t="s">
        <v>174</v>
      </c>
      <c r="L629" t="s">
        <v>46</v>
      </c>
      <c r="M629" t="s">
        <v>74</v>
      </c>
      <c r="N629">
        <v>1000</v>
      </c>
      <c r="O629" t="s">
        <v>26</v>
      </c>
      <c r="P629" t="s">
        <v>183</v>
      </c>
    </row>
    <row r="630" spans="1:16" x14ac:dyDescent="0.2">
      <c r="A630">
        <v>7738</v>
      </c>
      <c r="B630" t="s">
        <v>632</v>
      </c>
      <c r="C630" t="s">
        <v>164</v>
      </c>
      <c r="D630" t="s">
        <v>334</v>
      </c>
      <c r="E630" t="s">
        <v>1071</v>
      </c>
      <c r="F630" t="s">
        <v>80</v>
      </c>
      <c r="G630" t="s">
        <v>168</v>
      </c>
      <c r="H630" t="s">
        <v>167</v>
      </c>
      <c r="I630" t="s">
        <v>164</v>
      </c>
      <c r="J630" t="s">
        <v>162</v>
      </c>
      <c r="K630" t="s">
        <v>162</v>
      </c>
      <c r="L630" t="s">
        <v>163</v>
      </c>
      <c r="M630" t="s">
        <v>74</v>
      </c>
      <c r="N630">
        <v>0</v>
      </c>
      <c r="O630" t="s">
        <v>26</v>
      </c>
      <c r="P630" t="s">
        <v>245</v>
      </c>
    </row>
    <row r="631" spans="1:16" x14ac:dyDescent="0.2">
      <c r="A631">
        <v>7785</v>
      </c>
      <c r="B631" t="s">
        <v>632</v>
      </c>
      <c r="C631" t="s">
        <v>810</v>
      </c>
      <c r="D631" t="s">
        <v>1072</v>
      </c>
      <c r="E631" t="s">
        <v>1073</v>
      </c>
      <c r="F631" t="s">
        <v>70</v>
      </c>
      <c r="G631" t="s">
        <v>167</v>
      </c>
      <c r="H631" t="s">
        <v>167</v>
      </c>
      <c r="I631" t="s">
        <v>161</v>
      </c>
      <c r="J631" t="s">
        <v>162</v>
      </c>
      <c r="K631" t="s">
        <v>162</v>
      </c>
      <c r="L631" t="s">
        <v>163</v>
      </c>
      <c r="M631" t="s">
        <v>74</v>
      </c>
      <c r="N631">
        <v>0</v>
      </c>
      <c r="O631" t="s">
        <v>26</v>
      </c>
      <c r="P631" t="s">
        <v>169</v>
      </c>
    </row>
    <row r="632" spans="1:16" x14ac:dyDescent="0.2">
      <c r="A632">
        <v>7818</v>
      </c>
      <c r="B632" t="s">
        <v>632</v>
      </c>
      <c r="C632" t="s">
        <v>1074</v>
      </c>
      <c r="D632" t="s">
        <v>1075</v>
      </c>
      <c r="E632" t="s">
        <v>1076</v>
      </c>
      <c r="F632" t="s">
        <v>80</v>
      </c>
      <c r="G632" t="s">
        <v>86</v>
      </c>
      <c r="H632" t="s">
        <v>167</v>
      </c>
      <c r="I632" t="s">
        <v>1077</v>
      </c>
      <c r="J632" t="s">
        <v>162</v>
      </c>
      <c r="K632" t="s">
        <v>162</v>
      </c>
      <c r="L632" t="s">
        <v>163</v>
      </c>
      <c r="M632" t="s">
        <v>74</v>
      </c>
      <c r="N632">
        <v>0</v>
      </c>
      <c r="O632" t="s">
        <v>26</v>
      </c>
      <c r="P632" t="s">
        <v>71</v>
      </c>
    </row>
    <row r="633" spans="1:16" x14ac:dyDescent="0.2">
      <c r="A633">
        <v>7834</v>
      </c>
      <c r="B633" t="s">
        <v>632</v>
      </c>
      <c r="C633" t="s">
        <v>164</v>
      </c>
      <c r="D633" t="s">
        <v>1078</v>
      </c>
      <c r="E633" t="s">
        <v>1078</v>
      </c>
      <c r="F633" t="s">
        <v>18</v>
      </c>
      <c r="G633" t="s">
        <v>168</v>
      </c>
      <c r="H633" t="s">
        <v>168</v>
      </c>
      <c r="I633" t="s">
        <v>164</v>
      </c>
      <c r="J633" t="s">
        <v>162</v>
      </c>
      <c r="K633" t="s">
        <v>162</v>
      </c>
      <c r="L633" t="s">
        <v>163</v>
      </c>
      <c r="M633" t="s">
        <v>25</v>
      </c>
      <c r="N633">
        <v>0</v>
      </c>
      <c r="O633" t="s">
        <v>26</v>
      </c>
      <c r="P633" t="s">
        <v>245</v>
      </c>
    </row>
    <row r="634" spans="1:16" x14ac:dyDescent="0.2">
      <c r="A634">
        <v>7859</v>
      </c>
      <c r="B634" t="s">
        <v>632</v>
      </c>
      <c r="C634" t="s">
        <v>174</v>
      </c>
      <c r="D634" t="s">
        <v>1078</v>
      </c>
      <c r="E634" t="s">
        <v>1079</v>
      </c>
      <c r="F634" t="s">
        <v>80</v>
      </c>
      <c r="G634" t="s">
        <v>182</v>
      </c>
      <c r="H634" t="s">
        <v>182</v>
      </c>
      <c r="I634" t="s">
        <v>174</v>
      </c>
      <c r="J634" t="s">
        <v>180</v>
      </c>
      <c r="K634" t="s">
        <v>174</v>
      </c>
      <c r="L634" t="s">
        <v>46</v>
      </c>
      <c r="M634" t="s">
        <v>74</v>
      </c>
      <c r="N634">
        <v>1000</v>
      </c>
      <c r="O634" t="s">
        <v>26</v>
      </c>
      <c r="P634" t="s">
        <v>183</v>
      </c>
    </row>
    <row r="635" spans="1:16" x14ac:dyDescent="0.2">
      <c r="A635">
        <v>7872</v>
      </c>
      <c r="B635" t="s">
        <v>632</v>
      </c>
      <c r="C635" t="s">
        <v>164</v>
      </c>
      <c r="D635" t="s">
        <v>335</v>
      </c>
      <c r="E635" t="s">
        <v>1080</v>
      </c>
      <c r="F635" t="s">
        <v>18</v>
      </c>
      <c r="G635" t="s">
        <v>167</v>
      </c>
      <c r="H635" t="s">
        <v>167</v>
      </c>
      <c r="I635" t="s">
        <v>164</v>
      </c>
      <c r="J635" t="s">
        <v>162</v>
      </c>
      <c r="K635" t="s">
        <v>162</v>
      </c>
      <c r="L635" t="s">
        <v>163</v>
      </c>
      <c r="M635" t="s">
        <v>231</v>
      </c>
      <c r="N635">
        <v>0</v>
      </c>
      <c r="O635" t="s">
        <v>26</v>
      </c>
      <c r="P635" t="s">
        <v>169</v>
      </c>
    </row>
    <row r="636" spans="1:16" x14ac:dyDescent="0.2">
      <c r="A636">
        <v>7911</v>
      </c>
      <c r="B636" t="s">
        <v>632</v>
      </c>
      <c r="C636" t="s">
        <v>164</v>
      </c>
      <c r="D636" t="s">
        <v>340</v>
      </c>
      <c r="E636" t="s">
        <v>340</v>
      </c>
      <c r="F636" t="s">
        <v>18</v>
      </c>
      <c r="G636" t="s">
        <v>167</v>
      </c>
      <c r="H636" t="s">
        <v>167</v>
      </c>
      <c r="I636" t="s">
        <v>164</v>
      </c>
      <c r="J636" t="s">
        <v>162</v>
      </c>
      <c r="K636" t="s">
        <v>162</v>
      </c>
      <c r="L636" t="s">
        <v>163</v>
      </c>
      <c r="M636" t="s">
        <v>25</v>
      </c>
      <c r="N636">
        <v>0</v>
      </c>
      <c r="O636" t="s">
        <v>26</v>
      </c>
      <c r="P636" t="s">
        <v>169</v>
      </c>
    </row>
    <row r="637" spans="1:16" x14ac:dyDescent="0.2">
      <c r="A637">
        <v>7961</v>
      </c>
      <c r="B637" t="s">
        <v>632</v>
      </c>
      <c r="C637" t="s">
        <v>257</v>
      </c>
      <c r="D637" t="s">
        <v>1081</v>
      </c>
      <c r="E637" t="s">
        <v>1082</v>
      </c>
      <c r="F637" t="s">
        <v>70</v>
      </c>
      <c r="G637" t="s">
        <v>167</v>
      </c>
      <c r="H637" t="s">
        <v>167</v>
      </c>
      <c r="I637" t="s">
        <v>257</v>
      </c>
      <c r="J637" t="s">
        <v>162</v>
      </c>
      <c r="K637" t="s">
        <v>162</v>
      </c>
      <c r="L637" t="s">
        <v>163</v>
      </c>
      <c r="M637" t="s">
        <v>74</v>
      </c>
      <c r="N637">
        <v>0</v>
      </c>
      <c r="O637" t="s">
        <v>26</v>
      </c>
      <c r="P637" t="s">
        <v>169</v>
      </c>
    </row>
    <row r="638" spans="1:16" x14ac:dyDescent="0.2">
      <c r="A638">
        <v>8002</v>
      </c>
      <c r="B638" t="s">
        <v>632</v>
      </c>
      <c r="C638" t="s">
        <v>343</v>
      </c>
      <c r="D638" t="s">
        <v>341</v>
      </c>
      <c r="E638" t="s">
        <v>1083</v>
      </c>
      <c r="F638" t="s">
        <v>80</v>
      </c>
      <c r="G638" t="s">
        <v>92</v>
      </c>
      <c r="H638" t="s">
        <v>173</v>
      </c>
      <c r="I638" t="s">
        <v>72</v>
      </c>
      <c r="J638" t="s">
        <v>73</v>
      </c>
      <c r="K638" t="s">
        <v>23</v>
      </c>
      <c r="L638" t="s">
        <v>36</v>
      </c>
      <c r="M638" t="s">
        <v>74</v>
      </c>
      <c r="N638">
        <v>0.63368055555555547</v>
      </c>
      <c r="O638" t="s">
        <v>26</v>
      </c>
      <c r="P638" t="s">
        <v>151</v>
      </c>
    </row>
    <row r="639" spans="1:16" x14ac:dyDescent="0.2">
      <c r="A639">
        <v>8006</v>
      </c>
      <c r="B639" t="s">
        <v>632</v>
      </c>
      <c r="C639" t="s">
        <v>164</v>
      </c>
      <c r="D639" t="s">
        <v>341</v>
      </c>
      <c r="E639" t="s">
        <v>1084</v>
      </c>
      <c r="F639" t="s">
        <v>70</v>
      </c>
      <c r="G639" t="s">
        <v>167</v>
      </c>
      <c r="H639" t="s">
        <v>167</v>
      </c>
      <c r="I639" t="s">
        <v>164</v>
      </c>
      <c r="J639" t="s">
        <v>162</v>
      </c>
      <c r="K639" t="s">
        <v>162</v>
      </c>
      <c r="L639" t="s">
        <v>163</v>
      </c>
      <c r="M639" t="s">
        <v>74</v>
      </c>
      <c r="N639">
        <v>0</v>
      </c>
      <c r="O639" t="s">
        <v>26</v>
      </c>
      <c r="P639" t="s">
        <v>169</v>
      </c>
    </row>
    <row r="640" spans="1:16" x14ac:dyDescent="0.2">
      <c r="A640">
        <v>8079</v>
      </c>
      <c r="B640" t="s">
        <v>632</v>
      </c>
      <c r="C640" t="s">
        <v>338</v>
      </c>
      <c r="D640" t="s">
        <v>1085</v>
      </c>
      <c r="E640" t="s">
        <v>1085</v>
      </c>
      <c r="F640" t="s">
        <v>18</v>
      </c>
      <c r="G640" t="s">
        <v>159</v>
      </c>
      <c r="H640" t="s">
        <v>159</v>
      </c>
      <c r="I640" t="s">
        <v>161</v>
      </c>
      <c r="J640" t="s">
        <v>162</v>
      </c>
      <c r="K640" t="s">
        <v>162</v>
      </c>
      <c r="L640" t="s">
        <v>163</v>
      </c>
      <c r="M640" t="s">
        <v>25</v>
      </c>
      <c r="N640">
        <v>0</v>
      </c>
      <c r="O640" t="s">
        <v>26</v>
      </c>
      <c r="P640" t="s">
        <v>160</v>
      </c>
    </row>
    <row r="641" spans="1:16" x14ac:dyDescent="0.2">
      <c r="A641">
        <v>8089</v>
      </c>
      <c r="B641" t="s">
        <v>632</v>
      </c>
      <c r="C641" t="s">
        <v>372</v>
      </c>
      <c r="D641" t="s">
        <v>1086</v>
      </c>
      <c r="E641" t="s">
        <v>1086</v>
      </c>
      <c r="F641" t="s">
        <v>18</v>
      </c>
      <c r="G641" t="s">
        <v>86</v>
      </c>
      <c r="H641" t="s">
        <v>86</v>
      </c>
      <c r="I641" t="s">
        <v>161</v>
      </c>
      <c r="J641" t="s">
        <v>162</v>
      </c>
      <c r="K641" t="s">
        <v>162</v>
      </c>
      <c r="L641" t="s">
        <v>163</v>
      </c>
      <c r="M641" t="s">
        <v>25</v>
      </c>
      <c r="N641">
        <v>0</v>
      </c>
      <c r="O641" t="s">
        <v>26</v>
      </c>
      <c r="P641" t="s">
        <v>71</v>
      </c>
    </row>
    <row r="642" spans="1:16" x14ac:dyDescent="0.2">
      <c r="A642">
        <v>8124</v>
      </c>
      <c r="B642" t="s">
        <v>632</v>
      </c>
      <c r="C642" t="s">
        <v>1087</v>
      </c>
      <c r="D642" t="s">
        <v>1088</v>
      </c>
      <c r="E642" t="s">
        <v>1088</v>
      </c>
      <c r="F642" t="s">
        <v>18</v>
      </c>
      <c r="G642" t="s">
        <v>168</v>
      </c>
      <c r="H642" t="s">
        <v>168</v>
      </c>
      <c r="I642" t="s">
        <v>161</v>
      </c>
      <c r="J642" t="s">
        <v>162</v>
      </c>
      <c r="K642" t="s">
        <v>162</v>
      </c>
      <c r="L642" t="s">
        <v>163</v>
      </c>
      <c r="M642" t="s">
        <v>25</v>
      </c>
      <c r="N642">
        <v>0</v>
      </c>
      <c r="O642" t="s">
        <v>26</v>
      </c>
      <c r="P642" t="s">
        <v>245</v>
      </c>
    </row>
    <row r="643" spans="1:16" x14ac:dyDescent="0.2">
      <c r="A643">
        <v>8144</v>
      </c>
      <c r="B643" t="s">
        <v>632</v>
      </c>
      <c r="C643" t="s">
        <v>164</v>
      </c>
      <c r="D643" t="s">
        <v>350</v>
      </c>
      <c r="E643" t="s">
        <v>1089</v>
      </c>
      <c r="F643" t="s">
        <v>70</v>
      </c>
      <c r="G643" t="s">
        <v>167</v>
      </c>
      <c r="H643" t="s">
        <v>168</v>
      </c>
      <c r="I643" t="s">
        <v>164</v>
      </c>
      <c r="J643" t="s">
        <v>162</v>
      </c>
      <c r="K643" t="s">
        <v>162</v>
      </c>
      <c r="L643" t="s">
        <v>163</v>
      </c>
      <c r="M643" t="s">
        <v>74</v>
      </c>
      <c r="N643">
        <v>0</v>
      </c>
      <c r="O643" t="s">
        <v>26</v>
      </c>
      <c r="P643" t="s">
        <v>169</v>
      </c>
    </row>
    <row r="644" spans="1:16" x14ac:dyDescent="0.2">
      <c r="A644">
        <v>8145</v>
      </c>
      <c r="B644" t="s">
        <v>632</v>
      </c>
      <c r="C644" t="s">
        <v>157</v>
      </c>
      <c r="D644" t="s">
        <v>350</v>
      </c>
      <c r="E644" t="s">
        <v>1090</v>
      </c>
      <c r="F644" t="s">
        <v>80</v>
      </c>
      <c r="G644" t="s">
        <v>168</v>
      </c>
      <c r="H644" t="s">
        <v>168</v>
      </c>
      <c r="I644" t="s">
        <v>161</v>
      </c>
      <c r="J644" t="s">
        <v>162</v>
      </c>
      <c r="K644" t="s">
        <v>162</v>
      </c>
      <c r="L644" t="s">
        <v>163</v>
      </c>
      <c r="M644" t="s">
        <v>74</v>
      </c>
      <c r="N644">
        <v>0</v>
      </c>
      <c r="O644" t="s">
        <v>26</v>
      </c>
      <c r="P644" t="s">
        <v>245</v>
      </c>
    </row>
    <row r="645" spans="1:16" x14ac:dyDescent="0.2">
      <c r="A645">
        <v>8160</v>
      </c>
      <c r="B645" t="s">
        <v>632</v>
      </c>
      <c r="C645" t="s">
        <v>164</v>
      </c>
      <c r="D645" t="s">
        <v>350</v>
      </c>
      <c r="E645" t="s">
        <v>1091</v>
      </c>
      <c r="F645" t="s">
        <v>70</v>
      </c>
      <c r="G645" t="s">
        <v>86</v>
      </c>
      <c r="H645" t="s">
        <v>168</v>
      </c>
      <c r="I645" t="s">
        <v>164</v>
      </c>
      <c r="J645" t="s">
        <v>162</v>
      </c>
      <c r="K645" t="s">
        <v>162</v>
      </c>
      <c r="L645" t="s">
        <v>163</v>
      </c>
      <c r="M645" t="s">
        <v>74</v>
      </c>
      <c r="N645">
        <v>0</v>
      </c>
      <c r="O645" t="s">
        <v>26</v>
      </c>
      <c r="P645" t="s">
        <v>44</v>
      </c>
    </row>
    <row r="646" spans="1:16" x14ac:dyDescent="0.2">
      <c r="A646">
        <v>8180</v>
      </c>
      <c r="B646" t="s">
        <v>632</v>
      </c>
      <c r="C646" t="s">
        <v>164</v>
      </c>
      <c r="D646" t="s">
        <v>352</v>
      </c>
      <c r="E646" t="s">
        <v>1092</v>
      </c>
      <c r="F646" t="s">
        <v>80</v>
      </c>
      <c r="G646" t="s">
        <v>167</v>
      </c>
      <c r="H646" t="s">
        <v>168</v>
      </c>
      <c r="I646" t="s">
        <v>164</v>
      </c>
      <c r="J646" t="s">
        <v>162</v>
      </c>
      <c r="K646" t="s">
        <v>162</v>
      </c>
      <c r="L646" t="s">
        <v>163</v>
      </c>
      <c r="M646" t="s">
        <v>74</v>
      </c>
      <c r="N646">
        <v>0</v>
      </c>
      <c r="O646" t="s">
        <v>26</v>
      </c>
      <c r="P646" t="s">
        <v>169</v>
      </c>
    </row>
    <row r="647" spans="1:16" x14ac:dyDescent="0.2">
      <c r="A647">
        <v>8188</v>
      </c>
      <c r="B647" t="s">
        <v>632</v>
      </c>
      <c r="C647" t="s">
        <v>164</v>
      </c>
      <c r="D647" t="s">
        <v>352</v>
      </c>
      <c r="E647" t="s">
        <v>1093</v>
      </c>
      <c r="F647" t="s">
        <v>80</v>
      </c>
      <c r="G647" t="s">
        <v>167</v>
      </c>
      <c r="H647" t="s">
        <v>168</v>
      </c>
      <c r="I647" t="s">
        <v>164</v>
      </c>
      <c r="J647" t="s">
        <v>162</v>
      </c>
      <c r="K647" t="s">
        <v>162</v>
      </c>
      <c r="L647" t="s">
        <v>163</v>
      </c>
      <c r="M647" t="s">
        <v>74</v>
      </c>
      <c r="N647">
        <v>0</v>
      </c>
      <c r="O647" t="s">
        <v>26</v>
      </c>
      <c r="P647" t="s">
        <v>169</v>
      </c>
    </row>
    <row r="648" spans="1:16" x14ac:dyDescent="0.2">
      <c r="A648">
        <v>8203</v>
      </c>
      <c r="B648" t="s">
        <v>632</v>
      </c>
      <c r="C648" t="s">
        <v>164</v>
      </c>
      <c r="D648" t="s">
        <v>352</v>
      </c>
      <c r="E648" t="s">
        <v>1094</v>
      </c>
      <c r="F648" t="s">
        <v>80</v>
      </c>
      <c r="G648" t="s">
        <v>167</v>
      </c>
      <c r="H648" t="s">
        <v>168</v>
      </c>
      <c r="I648" t="s">
        <v>164</v>
      </c>
      <c r="J648" t="s">
        <v>162</v>
      </c>
      <c r="K648" t="s">
        <v>162</v>
      </c>
      <c r="L648" t="s">
        <v>163</v>
      </c>
      <c r="M648" t="s">
        <v>74</v>
      </c>
      <c r="N648">
        <v>0</v>
      </c>
      <c r="O648" t="s">
        <v>26</v>
      </c>
      <c r="P648" t="s">
        <v>169</v>
      </c>
    </row>
    <row r="649" spans="1:16" x14ac:dyDescent="0.2">
      <c r="A649">
        <v>8224</v>
      </c>
      <c r="B649" t="s">
        <v>632</v>
      </c>
      <c r="C649" t="s">
        <v>164</v>
      </c>
      <c r="D649" t="s">
        <v>354</v>
      </c>
      <c r="E649" t="s">
        <v>1095</v>
      </c>
      <c r="F649" t="s">
        <v>80</v>
      </c>
      <c r="G649" t="s">
        <v>167</v>
      </c>
      <c r="H649" t="s">
        <v>167</v>
      </c>
      <c r="I649" t="s">
        <v>164</v>
      </c>
      <c r="J649" t="s">
        <v>162</v>
      </c>
      <c r="K649" t="s">
        <v>162</v>
      </c>
      <c r="L649" t="s">
        <v>163</v>
      </c>
      <c r="M649" t="s">
        <v>74</v>
      </c>
      <c r="N649">
        <v>0</v>
      </c>
      <c r="O649" t="s">
        <v>26</v>
      </c>
      <c r="P649" t="s">
        <v>169</v>
      </c>
    </row>
    <row r="650" spans="1:16" x14ac:dyDescent="0.2">
      <c r="A650">
        <v>8235</v>
      </c>
      <c r="B650" t="s">
        <v>632</v>
      </c>
      <c r="C650" t="s">
        <v>164</v>
      </c>
      <c r="D650" t="s">
        <v>354</v>
      </c>
      <c r="E650" t="s">
        <v>1096</v>
      </c>
      <c r="F650" t="s">
        <v>80</v>
      </c>
      <c r="G650" t="s">
        <v>168</v>
      </c>
      <c r="H650" t="s">
        <v>167</v>
      </c>
      <c r="I650" t="s">
        <v>164</v>
      </c>
      <c r="J650" t="s">
        <v>162</v>
      </c>
      <c r="K650" t="s">
        <v>162</v>
      </c>
      <c r="L650" t="s">
        <v>163</v>
      </c>
      <c r="M650" t="s">
        <v>74</v>
      </c>
      <c r="N650">
        <v>0</v>
      </c>
      <c r="O650" t="s">
        <v>26</v>
      </c>
      <c r="P650" t="s">
        <v>245</v>
      </c>
    </row>
    <row r="651" spans="1:16" x14ac:dyDescent="0.2">
      <c r="A651">
        <v>8264</v>
      </c>
      <c r="B651" t="s">
        <v>632</v>
      </c>
      <c r="C651" t="s">
        <v>1097</v>
      </c>
      <c r="D651" t="s">
        <v>1098</v>
      </c>
      <c r="E651" t="s">
        <v>1099</v>
      </c>
      <c r="F651" t="s">
        <v>80</v>
      </c>
      <c r="G651" t="s">
        <v>167</v>
      </c>
      <c r="H651" t="s">
        <v>168</v>
      </c>
      <c r="I651" t="s">
        <v>161</v>
      </c>
      <c r="J651" t="s">
        <v>162</v>
      </c>
      <c r="K651" t="s">
        <v>162</v>
      </c>
      <c r="L651" t="s">
        <v>163</v>
      </c>
      <c r="M651" t="s">
        <v>74</v>
      </c>
      <c r="N651">
        <v>0</v>
      </c>
      <c r="O651" t="s">
        <v>26</v>
      </c>
      <c r="P651" t="s">
        <v>169</v>
      </c>
    </row>
    <row r="652" spans="1:16" x14ac:dyDescent="0.2">
      <c r="A652">
        <v>8265</v>
      </c>
      <c r="B652" t="s">
        <v>632</v>
      </c>
      <c r="C652" t="s">
        <v>157</v>
      </c>
      <c r="D652" t="s">
        <v>1098</v>
      </c>
      <c r="E652" t="s">
        <v>1100</v>
      </c>
      <c r="F652" t="s">
        <v>80</v>
      </c>
      <c r="G652" t="s">
        <v>86</v>
      </c>
      <c r="H652" t="s">
        <v>168</v>
      </c>
      <c r="I652" t="s">
        <v>161</v>
      </c>
      <c r="J652" t="s">
        <v>162</v>
      </c>
      <c r="K652" t="s">
        <v>162</v>
      </c>
      <c r="L652" t="s">
        <v>163</v>
      </c>
      <c r="M652" t="s">
        <v>74</v>
      </c>
      <c r="N652">
        <v>0</v>
      </c>
      <c r="O652" t="s">
        <v>26</v>
      </c>
      <c r="P652" t="s">
        <v>71</v>
      </c>
    </row>
    <row r="653" spans="1:16" x14ac:dyDescent="0.2">
      <c r="A653">
        <v>8354</v>
      </c>
      <c r="B653" t="s">
        <v>632</v>
      </c>
      <c r="C653" t="s">
        <v>164</v>
      </c>
      <c r="D653" t="s">
        <v>1101</v>
      </c>
      <c r="E653" t="s">
        <v>1102</v>
      </c>
      <c r="F653" t="s">
        <v>70</v>
      </c>
      <c r="G653" t="s">
        <v>86</v>
      </c>
      <c r="H653" t="s">
        <v>167</v>
      </c>
      <c r="I653" t="s">
        <v>164</v>
      </c>
      <c r="J653" t="s">
        <v>162</v>
      </c>
      <c r="K653" t="s">
        <v>162</v>
      </c>
      <c r="L653" t="s">
        <v>163</v>
      </c>
      <c r="M653" t="s">
        <v>74</v>
      </c>
      <c r="N653">
        <v>0</v>
      </c>
      <c r="O653" t="s">
        <v>26</v>
      </c>
      <c r="P653" t="s">
        <v>71</v>
      </c>
    </row>
    <row r="654" spans="1:16" x14ac:dyDescent="0.2">
      <c r="A654">
        <v>8355</v>
      </c>
      <c r="B654" t="s">
        <v>632</v>
      </c>
      <c r="C654" t="s">
        <v>257</v>
      </c>
      <c r="D654" t="s">
        <v>1101</v>
      </c>
      <c r="E654" t="s">
        <v>1103</v>
      </c>
      <c r="F654" t="s">
        <v>70</v>
      </c>
      <c r="G654" t="s">
        <v>167</v>
      </c>
      <c r="H654" t="s">
        <v>167</v>
      </c>
      <c r="I654" t="s">
        <v>257</v>
      </c>
      <c r="J654" t="s">
        <v>162</v>
      </c>
      <c r="K654" t="s">
        <v>162</v>
      </c>
      <c r="L654" t="s">
        <v>163</v>
      </c>
      <c r="M654" t="s">
        <v>74</v>
      </c>
      <c r="N654">
        <v>0</v>
      </c>
      <c r="O654" t="s">
        <v>26</v>
      </c>
      <c r="P654" t="s">
        <v>169</v>
      </c>
    </row>
    <row r="655" spans="1:16" x14ac:dyDescent="0.2">
      <c r="A655">
        <v>8400</v>
      </c>
      <c r="B655" t="s">
        <v>632</v>
      </c>
      <c r="C655" t="s">
        <v>164</v>
      </c>
      <c r="D655" t="s">
        <v>358</v>
      </c>
      <c r="E655" t="s">
        <v>359</v>
      </c>
      <c r="F655" t="s">
        <v>18</v>
      </c>
      <c r="G655" t="s">
        <v>167</v>
      </c>
      <c r="H655" t="s">
        <v>167</v>
      </c>
      <c r="I655" t="s">
        <v>164</v>
      </c>
      <c r="J655" t="s">
        <v>162</v>
      </c>
      <c r="K655" t="s">
        <v>162</v>
      </c>
      <c r="L655" t="s">
        <v>163</v>
      </c>
      <c r="M655" t="s">
        <v>231</v>
      </c>
      <c r="N655">
        <v>0</v>
      </c>
      <c r="O655" t="s">
        <v>26</v>
      </c>
      <c r="P655" t="s">
        <v>169</v>
      </c>
    </row>
    <row r="656" spans="1:16" x14ac:dyDescent="0.2">
      <c r="A656">
        <v>8419</v>
      </c>
      <c r="B656" t="s">
        <v>632</v>
      </c>
      <c r="C656" t="s">
        <v>1104</v>
      </c>
      <c r="D656" t="s">
        <v>358</v>
      </c>
      <c r="E656" t="s">
        <v>1105</v>
      </c>
      <c r="F656" t="s">
        <v>80</v>
      </c>
      <c r="G656" t="s">
        <v>86</v>
      </c>
      <c r="H656" t="s">
        <v>167</v>
      </c>
      <c r="I656" t="s">
        <v>136</v>
      </c>
      <c r="J656" t="s">
        <v>73</v>
      </c>
      <c r="K656" t="s">
        <v>23</v>
      </c>
      <c r="L656" t="s">
        <v>40</v>
      </c>
      <c r="M656" t="s">
        <v>74</v>
      </c>
      <c r="N656">
        <v>6.5178571428571432</v>
      </c>
      <c r="O656" t="s">
        <v>26</v>
      </c>
      <c r="P656" t="s">
        <v>71</v>
      </c>
    </row>
    <row r="657" spans="1:16" x14ac:dyDescent="0.2">
      <c r="A657">
        <v>8474</v>
      </c>
      <c r="B657" t="s">
        <v>632</v>
      </c>
      <c r="C657" t="s">
        <v>164</v>
      </c>
      <c r="D657" t="s">
        <v>361</v>
      </c>
      <c r="E657" t="s">
        <v>361</v>
      </c>
      <c r="F657" t="s">
        <v>18</v>
      </c>
      <c r="G657" t="s">
        <v>168</v>
      </c>
      <c r="H657" t="s">
        <v>168</v>
      </c>
      <c r="I657" t="s">
        <v>164</v>
      </c>
      <c r="J657" t="s">
        <v>162</v>
      </c>
      <c r="K657" t="s">
        <v>162</v>
      </c>
      <c r="L657" t="s">
        <v>163</v>
      </c>
      <c r="M657" t="s">
        <v>25</v>
      </c>
      <c r="N657">
        <v>0</v>
      </c>
      <c r="O657" t="s">
        <v>26</v>
      </c>
      <c r="P657" t="s">
        <v>245</v>
      </c>
    </row>
    <row r="658" spans="1:16" x14ac:dyDescent="0.2">
      <c r="A658">
        <v>8512</v>
      </c>
      <c r="B658" t="s">
        <v>632</v>
      </c>
      <c r="C658" t="s">
        <v>164</v>
      </c>
      <c r="D658" t="s">
        <v>365</v>
      </c>
      <c r="E658" t="s">
        <v>365</v>
      </c>
      <c r="F658" t="s">
        <v>18</v>
      </c>
      <c r="G658" t="s">
        <v>167</v>
      </c>
      <c r="H658" t="s">
        <v>167</v>
      </c>
      <c r="I658" t="s">
        <v>164</v>
      </c>
      <c r="J658" t="s">
        <v>162</v>
      </c>
      <c r="K658" t="s">
        <v>162</v>
      </c>
      <c r="L658" t="s">
        <v>163</v>
      </c>
      <c r="M658" t="s">
        <v>25</v>
      </c>
      <c r="N658">
        <v>0</v>
      </c>
      <c r="O658" t="s">
        <v>26</v>
      </c>
      <c r="P658" t="s">
        <v>169</v>
      </c>
    </row>
    <row r="659" spans="1:16" x14ac:dyDescent="0.2">
      <c r="A659">
        <v>8564</v>
      </c>
      <c r="B659" t="s">
        <v>632</v>
      </c>
      <c r="C659" t="s">
        <v>157</v>
      </c>
      <c r="D659" t="s">
        <v>367</v>
      </c>
      <c r="E659" t="s">
        <v>1106</v>
      </c>
      <c r="F659" t="s">
        <v>80</v>
      </c>
      <c r="G659" t="s">
        <v>167</v>
      </c>
      <c r="H659" t="s">
        <v>168</v>
      </c>
      <c r="I659" t="s">
        <v>161</v>
      </c>
      <c r="J659" t="s">
        <v>162</v>
      </c>
      <c r="K659" t="s">
        <v>162</v>
      </c>
      <c r="L659" t="s">
        <v>163</v>
      </c>
      <c r="M659" t="s">
        <v>74</v>
      </c>
      <c r="N659">
        <v>0</v>
      </c>
      <c r="O659" t="s">
        <v>26</v>
      </c>
      <c r="P659" t="s">
        <v>169</v>
      </c>
    </row>
    <row r="660" spans="1:16" x14ac:dyDescent="0.2">
      <c r="A660">
        <v>8577</v>
      </c>
      <c r="B660" t="s">
        <v>632</v>
      </c>
      <c r="C660" t="s">
        <v>164</v>
      </c>
      <c r="D660" t="s">
        <v>367</v>
      </c>
      <c r="E660" t="s">
        <v>1107</v>
      </c>
      <c r="F660" t="s">
        <v>80</v>
      </c>
      <c r="G660" t="s">
        <v>159</v>
      </c>
      <c r="H660" t="s">
        <v>168</v>
      </c>
      <c r="I660" t="s">
        <v>164</v>
      </c>
      <c r="J660" t="s">
        <v>162</v>
      </c>
      <c r="K660" t="s">
        <v>162</v>
      </c>
      <c r="L660" t="s">
        <v>163</v>
      </c>
      <c r="M660" t="s">
        <v>74</v>
      </c>
      <c r="N660">
        <v>0</v>
      </c>
      <c r="O660" t="s">
        <v>26</v>
      </c>
      <c r="P660" t="s">
        <v>160</v>
      </c>
    </row>
    <row r="661" spans="1:16" x14ac:dyDescent="0.2">
      <c r="A661">
        <v>8581</v>
      </c>
      <c r="B661" t="s">
        <v>632</v>
      </c>
      <c r="C661" t="s">
        <v>164</v>
      </c>
      <c r="D661" t="s">
        <v>367</v>
      </c>
      <c r="E661" t="s">
        <v>1108</v>
      </c>
      <c r="F661" t="s">
        <v>80</v>
      </c>
      <c r="G661" t="s">
        <v>168</v>
      </c>
      <c r="H661" t="s">
        <v>168</v>
      </c>
      <c r="I661" t="s">
        <v>164</v>
      </c>
      <c r="J661" t="s">
        <v>162</v>
      </c>
      <c r="K661" t="s">
        <v>162</v>
      </c>
      <c r="L661" t="s">
        <v>163</v>
      </c>
      <c r="M661" t="s">
        <v>74</v>
      </c>
      <c r="N661">
        <v>0</v>
      </c>
      <c r="O661" t="s">
        <v>26</v>
      </c>
      <c r="P661" t="s">
        <v>245</v>
      </c>
    </row>
    <row r="662" spans="1:16" x14ac:dyDescent="0.2">
      <c r="A662">
        <v>8593</v>
      </c>
      <c r="B662" t="s">
        <v>632</v>
      </c>
      <c r="C662" t="s">
        <v>347</v>
      </c>
      <c r="D662" t="s">
        <v>1109</v>
      </c>
      <c r="E662" t="s">
        <v>1109</v>
      </c>
      <c r="F662" t="s">
        <v>18</v>
      </c>
      <c r="G662" t="s">
        <v>168</v>
      </c>
      <c r="H662" t="s">
        <v>168</v>
      </c>
      <c r="I662" t="s">
        <v>161</v>
      </c>
      <c r="J662" t="s">
        <v>162</v>
      </c>
      <c r="K662" t="s">
        <v>162</v>
      </c>
      <c r="L662" t="s">
        <v>163</v>
      </c>
      <c r="M662" t="s">
        <v>25</v>
      </c>
      <c r="N662">
        <v>0</v>
      </c>
      <c r="O662" t="s">
        <v>26</v>
      </c>
      <c r="P662" t="s">
        <v>245</v>
      </c>
    </row>
    <row r="663" spans="1:16" x14ac:dyDescent="0.2">
      <c r="A663">
        <v>8596</v>
      </c>
      <c r="B663" t="s">
        <v>632</v>
      </c>
      <c r="C663" t="s">
        <v>249</v>
      </c>
      <c r="D663" t="s">
        <v>1110</v>
      </c>
      <c r="E663" t="s">
        <v>1110</v>
      </c>
      <c r="F663" t="s">
        <v>18</v>
      </c>
      <c r="G663" t="s">
        <v>168</v>
      </c>
      <c r="H663" t="s">
        <v>168</v>
      </c>
      <c r="I663" t="s">
        <v>161</v>
      </c>
      <c r="J663" t="s">
        <v>162</v>
      </c>
      <c r="K663" t="s">
        <v>162</v>
      </c>
      <c r="L663" t="s">
        <v>163</v>
      </c>
      <c r="M663" t="s">
        <v>25</v>
      </c>
      <c r="N663">
        <v>0</v>
      </c>
      <c r="O663" t="s">
        <v>26</v>
      </c>
      <c r="P663" t="s">
        <v>245</v>
      </c>
    </row>
    <row r="664" spans="1:16" x14ac:dyDescent="0.2">
      <c r="A664">
        <v>8674</v>
      </c>
      <c r="B664" t="s">
        <v>632</v>
      </c>
      <c r="C664" t="s">
        <v>164</v>
      </c>
      <c r="D664" t="s">
        <v>370</v>
      </c>
      <c r="E664" t="s">
        <v>1111</v>
      </c>
      <c r="F664" t="s">
        <v>80</v>
      </c>
      <c r="G664" t="s">
        <v>167</v>
      </c>
      <c r="H664" t="s">
        <v>167</v>
      </c>
      <c r="I664" t="s">
        <v>164</v>
      </c>
      <c r="J664" t="s">
        <v>162</v>
      </c>
      <c r="K664" t="s">
        <v>162</v>
      </c>
      <c r="L664" t="s">
        <v>163</v>
      </c>
      <c r="M664" t="s">
        <v>74</v>
      </c>
      <c r="N664">
        <v>0</v>
      </c>
      <c r="O664" t="s">
        <v>26</v>
      </c>
      <c r="P664" t="s">
        <v>169</v>
      </c>
    </row>
    <row r="665" spans="1:16" x14ac:dyDescent="0.2">
      <c r="A665">
        <v>8724</v>
      </c>
      <c r="B665" t="s">
        <v>632</v>
      </c>
      <c r="C665" t="s">
        <v>164</v>
      </c>
      <c r="D665" t="s">
        <v>375</v>
      </c>
      <c r="E665" t="s">
        <v>1112</v>
      </c>
      <c r="F665" t="s">
        <v>70</v>
      </c>
      <c r="G665" t="s">
        <v>167</v>
      </c>
      <c r="H665" t="s">
        <v>168</v>
      </c>
      <c r="I665" t="s">
        <v>164</v>
      </c>
      <c r="J665" t="s">
        <v>162</v>
      </c>
      <c r="K665" t="s">
        <v>162</v>
      </c>
      <c r="L665" t="s">
        <v>163</v>
      </c>
      <c r="M665" t="s">
        <v>74</v>
      </c>
      <c r="N665">
        <v>0</v>
      </c>
      <c r="O665" t="s">
        <v>26</v>
      </c>
      <c r="P665" t="s">
        <v>169</v>
      </c>
    </row>
    <row r="666" spans="1:16" x14ac:dyDescent="0.2">
      <c r="A666">
        <v>8730</v>
      </c>
      <c r="B666" t="s">
        <v>632</v>
      </c>
      <c r="C666" t="s">
        <v>157</v>
      </c>
      <c r="D666" t="s">
        <v>375</v>
      </c>
      <c r="E666" t="s">
        <v>1113</v>
      </c>
      <c r="F666" t="s">
        <v>80</v>
      </c>
      <c r="G666" t="s">
        <v>168</v>
      </c>
      <c r="H666" t="s">
        <v>168</v>
      </c>
      <c r="I666" t="s">
        <v>161</v>
      </c>
      <c r="J666" t="s">
        <v>162</v>
      </c>
      <c r="K666" t="s">
        <v>162</v>
      </c>
      <c r="L666" t="s">
        <v>163</v>
      </c>
      <c r="M666" t="s">
        <v>74</v>
      </c>
      <c r="N666">
        <v>0</v>
      </c>
      <c r="O666" t="s">
        <v>26</v>
      </c>
      <c r="P666" t="s">
        <v>245</v>
      </c>
    </row>
    <row r="667" spans="1:16" x14ac:dyDescent="0.2">
      <c r="A667">
        <v>8794</v>
      </c>
      <c r="B667" t="s">
        <v>632</v>
      </c>
      <c r="C667" t="s">
        <v>157</v>
      </c>
      <c r="D667" t="s">
        <v>1114</v>
      </c>
      <c r="E667" t="s">
        <v>1115</v>
      </c>
      <c r="F667" t="s">
        <v>80</v>
      </c>
      <c r="G667" t="s">
        <v>86</v>
      </c>
      <c r="H667" t="s">
        <v>86</v>
      </c>
      <c r="I667" t="s">
        <v>161</v>
      </c>
      <c r="J667" t="s">
        <v>162</v>
      </c>
      <c r="K667" t="s">
        <v>162</v>
      </c>
      <c r="L667" t="s">
        <v>163</v>
      </c>
      <c r="M667" t="s">
        <v>74</v>
      </c>
      <c r="N667">
        <v>0</v>
      </c>
      <c r="O667" t="s">
        <v>26</v>
      </c>
      <c r="P667" t="s">
        <v>71</v>
      </c>
    </row>
    <row r="668" spans="1:16" x14ac:dyDescent="0.2">
      <c r="A668">
        <v>8802</v>
      </c>
      <c r="B668" t="s">
        <v>632</v>
      </c>
      <c r="C668" t="s">
        <v>810</v>
      </c>
      <c r="D668" t="s">
        <v>1114</v>
      </c>
      <c r="E668" t="s">
        <v>1116</v>
      </c>
      <c r="F668" t="s">
        <v>80</v>
      </c>
      <c r="G668" t="s">
        <v>86</v>
      </c>
      <c r="H668" t="s">
        <v>86</v>
      </c>
      <c r="I668" t="s">
        <v>161</v>
      </c>
      <c r="J668" t="s">
        <v>162</v>
      </c>
      <c r="K668" t="s">
        <v>162</v>
      </c>
      <c r="L668" t="s">
        <v>163</v>
      </c>
      <c r="M668" t="s">
        <v>74</v>
      </c>
      <c r="N668">
        <v>0</v>
      </c>
      <c r="O668" t="s">
        <v>26</v>
      </c>
      <c r="P668" t="s">
        <v>71</v>
      </c>
    </row>
    <row r="669" spans="1:16" x14ac:dyDescent="0.2">
      <c r="A669">
        <v>8805</v>
      </c>
      <c r="B669" t="s">
        <v>632</v>
      </c>
      <c r="C669" t="s">
        <v>164</v>
      </c>
      <c r="D669" t="s">
        <v>1114</v>
      </c>
      <c r="E669" t="s">
        <v>1117</v>
      </c>
      <c r="F669" t="s">
        <v>80</v>
      </c>
      <c r="G669" t="s">
        <v>167</v>
      </c>
      <c r="H669" t="s">
        <v>86</v>
      </c>
      <c r="I669" t="s">
        <v>164</v>
      </c>
      <c r="J669" t="s">
        <v>162</v>
      </c>
      <c r="K669" t="s">
        <v>162</v>
      </c>
      <c r="L669" t="s">
        <v>163</v>
      </c>
      <c r="M669" t="s">
        <v>74</v>
      </c>
      <c r="N669">
        <v>0</v>
      </c>
      <c r="O669" t="s">
        <v>26</v>
      </c>
      <c r="P669" t="s">
        <v>169</v>
      </c>
    </row>
    <row r="670" spans="1:16" x14ac:dyDescent="0.2">
      <c r="A670">
        <v>8808</v>
      </c>
      <c r="B670" t="s">
        <v>632</v>
      </c>
      <c r="C670" t="s">
        <v>255</v>
      </c>
      <c r="D670" t="s">
        <v>1114</v>
      </c>
      <c r="E670" t="s">
        <v>1118</v>
      </c>
      <c r="F670" t="s">
        <v>80</v>
      </c>
      <c r="G670" t="s">
        <v>86</v>
      </c>
      <c r="H670" t="s">
        <v>86</v>
      </c>
      <c r="I670" t="s">
        <v>161</v>
      </c>
      <c r="J670" t="s">
        <v>162</v>
      </c>
      <c r="K670" t="s">
        <v>162</v>
      </c>
      <c r="L670" t="s">
        <v>163</v>
      </c>
      <c r="M670" t="s">
        <v>74</v>
      </c>
      <c r="N670">
        <v>0</v>
      </c>
      <c r="O670" t="s">
        <v>464</v>
      </c>
      <c r="P670" t="s">
        <v>71</v>
      </c>
    </row>
    <row r="671" spans="1:16" x14ac:dyDescent="0.2">
      <c r="A671">
        <v>8820</v>
      </c>
      <c r="B671" t="s">
        <v>632</v>
      </c>
      <c r="C671" t="s">
        <v>349</v>
      </c>
      <c r="D671" t="s">
        <v>1119</v>
      </c>
      <c r="E671" t="s">
        <v>1120</v>
      </c>
      <c r="F671" t="s">
        <v>18</v>
      </c>
      <c r="G671" t="s">
        <v>159</v>
      </c>
      <c r="H671" t="s">
        <v>159</v>
      </c>
      <c r="I671" t="s">
        <v>161</v>
      </c>
      <c r="J671" t="s">
        <v>162</v>
      </c>
      <c r="K671" t="s">
        <v>162</v>
      </c>
      <c r="L671" t="s">
        <v>163</v>
      </c>
      <c r="M671" t="s">
        <v>231</v>
      </c>
      <c r="N671">
        <v>0</v>
      </c>
      <c r="O671" t="s">
        <v>26</v>
      </c>
      <c r="P671" t="s">
        <v>160</v>
      </c>
    </row>
    <row r="672" spans="1:16" x14ac:dyDescent="0.2">
      <c r="A672">
        <v>8835</v>
      </c>
      <c r="B672" t="s">
        <v>632</v>
      </c>
      <c r="C672" t="s">
        <v>255</v>
      </c>
      <c r="D672" t="s">
        <v>1121</v>
      </c>
      <c r="E672" t="s">
        <v>1121</v>
      </c>
      <c r="F672" t="s">
        <v>18</v>
      </c>
      <c r="G672" t="s">
        <v>159</v>
      </c>
      <c r="H672" t="s">
        <v>159</v>
      </c>
      <c r="I672" t="s">
        <v>161</v>
      </c>
      <c r="J672" t="s">
        <v>162</v>
      </c>
      <c r="K672" t="s">
        <v>162</v>
      </c>
      <c r="L672" t="s">
        <v>163</v>
      </c>
      <c r="M672" t="s">
        <v>25</v>
      </c>
      <c r="N672">
        <v>0</v>
      </c>
      <c r="O672" t="s">
        <v>26</v>
      </c>
      <c r="P672" t="s">
        <v>160</v>
      </c>
    </row>
    <row r="673" spans="1:16" x14ac:dyDescent="0.2">
      <c r="A673">
        <v>8854</v>
      </c>
      <c r="B673" t="s">
        <v>632</v>
      </c>
      <c r="C673" t="s">
        <v>164</v>
      </c>
      <c r="D673" t="s">
        <v>1122</v>
      </c>
      <c r="E673" t="s">
        <v>1122</v>
      </c>
      <c r="F673" t="s">
        <v>18</v>
      </c>
      <c r="G673" t="s">
        <v>167</v>
      </c>
      <c r="H673" t="s">
        <v>167</v>
      </c>
      <c r="I673" t="s">
        <v>164</v>
      </c>
      <c r="J673" t="s">
        <v>162</v>
      </c>
      <c r="K673" t="s">
        <v>162</v>
      </c>
      <c r="L673" t="s">
        <v>163</v>
      </c>
      <c r="M673" t="s">
        <v>25</v>
      </c>
      <c r="N673">
        <v>0</v>
      </c>
      <c r="O673" t="s">
        <v>26</v>
      </c>
      <c r="P673" t="s">
        <v>169</v>
      </c>
    </row>
    <row r="674" spans="1:16" x14ac:dyDescent="0.2">
      <c r="A674">
        <v>8893</v>
      </c>
      <c r="B674" t="s">
        <v>632</v>
      </c>
      <c r="C674" t="s">
        <v>164</v>
      </c>
      <c r="D674" t="s">
        <v>380</v>
      </c>
      <c r="E674" t="s">
        <v>380</v>
      </c>
      <c r="F674" t="s">
        <v>18</v>
      </c>
      <c r="G674" t="s">
        <v>168</v>
      </c>
      <c r="H674" t="s">
        <v>168</v>
      </c>
      <c r="I674" t="s">
        <v>164</v>
      </c>
      <c r="J674" t="s">
        <v>162</v>
      </c>
      <c r="K674" t="s">
        <v>162</v>
      </c>
      <c r="L674" t="s">
        <v>163</v>
      </c>
      <c r="M674" t="s">
        <v>25</v>
      </c>
      <c r="N674">
        <v>0</v>
      </c>
      <c r="O674" t="s">
        <v>26</v>
      </c>
      <c r="P674" t="s">
        <v>245</v>
      </c>
    </row>
    <row r="675" spans="1:16" x14ac:dyDescent="0.2">
      <c r="A675">
        <v>8922</v>
      </c>
      <c r="B675" t="s">
        <v>632</v>
      </c>
      <c r="C675" t="s">
        <v>164</v>
      </c>
      <c r="D675" t="s">
        <v>380</v>
      </c>
      <c r="E675" t="s">
        <v>1123</v>
      </c>
      <c r="F675" t="s">
        <v>80</v>
      </c>
      <c r="G675" t="s">
        <v>168</v>
      </c>
      <c r="H675" t="s">
        <v>168</v>
      </c>
      <c r="I675" t="s">
        <v>164</v>
      </c>
      <c r="J675" t="s">
        <v>162</v>
      </c>
      <c r="K675" t="s">
        <v>162</v>
      </c>
      <c r="L675" t="s">
        <v>163</v>
      </c>
      <c r="M675" t="s">
        <v>74</v>
      </c>
      <c r="N675">
        <v>0</v>
      </c>
      <c r="O675" t="s">
        <v>26</v>
      </c>
      <c r="P675" t="s">
        <v>245</v>
      </c>
    </row>
    <row r="676" spans="1:16" x14ac:dyDescent="0.2">
      <c r="A676">
        <v>8924</v>
      </c>
      <c r="B676" t="s">
        <v>632</v>
      </c>
      <c r="C676" t="s">
        <v>164</v>
      </c>
      <c r="D676" t="s">
        <v>380</v>
      </c>
      <c r="E676" t="s">
        <v>1124</v>
      </c>
      <c r="F676" t="s">
        <v>70</v>
      </c>
      <c r="G676" t="s">
        <v>167</v>
      </c>
      <c r="H676" t="s">
        <v>168</v>
      </c>
      <c r="I676" t="s">
        <v>164</v>
      </c>
      <c r="J676" t="s">
        <v>162</v>
      </c>
      <c r="K676" t="s">
        <v>162</v>
      </c>
      <c r="L676" t="s">
        <v>163</v>
      </c>
      <c r="M676" t="s">
        <v>74</v>
      </c>
      <c r="N676">
        <v>0</v>
      </c>
      <c r="O676" t="s">
        <v>26</v>
      </c>
      <c r="P676" t="s">
        <v>169</v>
      </c>
    </row>
    <row r="677" spans="1:16" x14ac:dyDescent="0.2">
      <c r="A677">
        <v>8938</v>
      </c>
      <c r="B677" t="s">
        <v>632</v>
      </c>
      <c r="C677" t="s">
        <v>255</v>
      </c>
      <c r="D677" t="s">
        <v>1125</v>
      </c>
      <c r="E677" t="s">
        <v>1125</v>
      </c>
      <c r="F677" t="s">
        <v>18</v>
      </c>
      <c r="G677" t="s">
        <v>159</v>
      </c>
      <c r="H677" t="s">
        <v>159</v>
      </c>
      <c r="I677" t="s">
        <v>161</v>
      </c>
      <c r="J677" t="s">
        <v>162</v>
      </c>
      <c r="K677" t="s">
        <v>162</v>
      </c>
      <c r="L677" t="s">
        <v>163</v>
      </c>
      <c r="M677" t="s">
        <v>25</v>
      </c>
      <c r="N677">
        <v>0</v>
      </c>
      <c r="O677" t="s">
        <v>26</v>
      </c>
      <c r="P677" t="s">
        <v>160</v>
      </c>
    </row>
    <row r="678" spans="1:16" x14ac:dyDescent="0.2">
      <c r="A678">
        <v>8949</v>
      </c>
      <c r="B678" t="s">
        <v>632</v>
      </c>
      <c r="C678" t="s">
        <v>157</v>
      </c>
      <c r="D678" t="s">
        <v>1126</v>
      </c>
      <c r="E678" t="s">
        <v>1126</v>
      </c>
      <c r="F678" t="s">
        <v>18</v>
      </c>
      <c r="G678" t="s">
        <v>86</v>
      </c>
      <c r="H678" t="s">
        <v>86</v>
      </c>
      <c r="I678" t="s">
        <v>161</v>
      </c>
      <c r="J678" t="s">
        <v>162</v>
      </c>
      <c r="K678" t="s">
        <v>162</v>
      </c>
      <c r="L678" t="s">
        <v>163</v>
      </c>
      <c r="M678" t="s">
        <v>25</v>
      </c>
      <c r="N678">
        <v>0</v>
      </c>
      <c r="O678" t="s">
        <v>26</v>
      </c>
      <c r="P678" t="s">
        <v>71</v>
      </c>
    </row>
    <row r="679" spans="1:16" x14ac:dyDescent="0.2">
      <c r="A679">
        <v>8969</v>
      </c>
      <c r="B679" t="s">
        <v>632</v>
      </c>
      <c r="C679" t="s">
        <v>164</v>
      </c>
      <c r="D679" t="s">
        <v>1127</v>
      </c>
      <c r="E679" t="s">
        <v>1127</v>
      </c>
      <c r="F679" t="s">
        <v>18</v>
      </c>
      <c r="G679" t="s">
        <v>167</v>
      </c>
      <c r="H679" t="s">
        <v>167</v>
      </c>
      <c r="I679" t="s">
        <v>164</v>
      </c>
      <c r="J679" t="s">
        <v>162</v>
      </c>
      <c r="K679" t="s">
        <v>162</v>
      </c>
      <c r="L679" t="s">
        <v>163</v>
      </c>
      <c r="M679" t="s">
        <v>25</v>
      </c>
      <c r="N679">
        <v>0</v>
      </c>
      <c r="O679" t="s">
        <v>26</v>
      </c>
      <c r="P679" t="s">
        <v>169</v>
      </c>
    </row>
    <row r="680" spans="1:16" x14ac:dyDescent="0.2">
      <c r="A680">
        <v>9002</v>
      </c>
      <c r="B680" t="s">
        <v>632</v>
      </c>
      <c r="C680" t="s">
        <v>1128</v>
      </c>
      <c r="D680" t="s">
        <v>1127</v>
      </c>
      <c r="E680" t="s">
        <v>1129</v>
      </c>
      <c r="F680" t="s">
        <v>80</v>
      </c>
      <c r="G680" t="s">
        <v>86</v>
      </c>
      <c r="H680" t="s">
        <v>167</v>
      </c>
      <c r="I680" t="s">
        <v>35</v>
      </c>
      <c r="J680" t="s">
        <v>22</v>
      </c>
      <c r="K680" t="s">
        <v>23</v>
      </c>
      <c r="L680" t="s">
        <v>36</v>
      </c>
      <c r="M680" t="s">
        <v>74</v>
      </c>
      <c r="N680">
        <v>0.58333333333333337</v>
      </c>
      <c r="O680" t="s">
        <v>26</v>
      </c>
      <c r="P680" t="s">
        <v>71</v>
      </c>
    </row>
    <row r="681" spans="1:16" x14ac:dyDescent="0.2">
      <c r="A681">
        <v>9063</v>
      </c>
      <c r="B681" t="s">
        <v>632</v>
      </c>
      <c r="C681" t="s">
        <v>385</v>
      </c>
      <c r="D681" t="s">
        <v>1130</v>
      </c>
      <c r="E681" t="s">
        <v>1130</v>
      </c>
      <c r="F681" t="s">
        <v>18</v>
      </c>
      <c r="G681" t="s">
        <v>86</v>
      </c>
      <c r="H681" t="s">
        <v>86</v>
      </c>
      <c r="I681" t="s">
        <v>161</v>
      </c>
      <c r="J681" t="s">
        <v>162</v>
      </c>
      <c r="K681" t="s">
        <v>162</v>
      </c>
      <c r="L681" t="s">
        <v>163</v>
      </c>
      <c r="M681" t="s">
        <v>25</v>
      </c>
      <c r="N681">
        <v>0</v>
      </c>
      <c r="O681" t="s">
        <v>26</v>
      </c>
      <c r="P681" t="s">
        <v>71</v>
      </c>
    </row>
    <row r="682" spans="1:16" x14ac:dyDescent="0.2">
      <c r="A682">
        <v>9103</v>
      </c>
      <c r="B682" t="s">
        <v>632</v>
      </c>
      <c r="C682" t="s">
        <v>174</v>
      </c>
      <c r="D682" t="s">
        <v>387</v>
      </c>
      <c r="E682" t="s">
        <v>1131</v>
      </c>
      <c r="F682" t="s">
        <v>80</v>
      </c>
      <c r="G682" t="s">
        <v>178</v>
      </c>
      <c r="H682" t="s">
        <v>182</v>
      </c>
      <c r="I682" t="s">
        <v>174</v>
      </c>
      <c r="J682" t="s">
        <v>180</v>
      </c>
      <c r="K682" t="s">
        <v>174</v>
      </c>
      <c r="L682" t="s">
        <v>46</v>
      </c>
      <c r="M682" t="s">
        <v>74</v>
      </c>
      <c r="N682">
        <v>1000</v>
      </c>
      <c r="O682" t="s">
        <v>26</v>
      </c>
      <c r="P682" t="s">
        <v>183</v>
      </c>
    </row>
    <row r="683" spans="1:16" x14ac:dyDescent="0.2">
      <c r="A683">
        <v>9163</v>
      </c>
      <c r="B683" t="s">
        <v>632</v>
      </c>
      <c r="C683" t="s">
        <v>164</v>
      </c>
      <c r="D683" t="s">
        <v>1132</v>
      </c>
      <c r="E683" t="s">
        <v>1132</v>
      </c>
      <c r="F683" t="s">
        <v>18</v>
      </c>
      <c r="G683" t="s">
        <v>168</v>
      </c>
      <c r="H683" t="s">
        <v>168</v>
      </c>
      <c r="I683" t="s">
        <v>164</v>
      </c>
      <c r="J683" t="s">
        <v>162</v>
      </c>
      <c r="K683" t="s">
        <v>162</v>
      </c>
      <c r="L683" t="s">
        <v>163</v>
      </c>
      <c r="M683" t="s">
        <v>25</v>
      </c>
      <c r="N683">
        <v>0</v>
      </c>
      <c r="O683" t="s">
        <v>26</v>
      </c>
      <c r="P683" t="s">
        <v>245</v>
      </c>
    </row>
    <row r="684" spans="1:16" x14ac:dyDescent="0.2">
      <c r="A684">
        <v>9190</v>
      </c>
      <c r="B684" t="s">
        <v>632</v>
      </c>
      <c r="C684" t="s">
        <v>164</v>
      </c>
      <c r="D684" t="s">
        <v>1132</v>
      </c>
      <c r="E684" t="s">
        <v>1133</v>
      </c>
      <c r="F684" t="s">
        <v>80</v>
      </c>
      <c r="G684" t="s">
        <v>167</v>
      </c>
      <c r="H684" t="s">
        <v>168</v>
      </c>
      <c r="I684" t="s">
        <v>164</v>
      </c>
      <c r="J684" t="s">
        <v>162</v>
      </c>
      <c r="K684" t="s">
        <v>162</v>
      </c>
      <c r="L684" t="s">
        <v>163</v>
      </c>
      <c r="M684" t="s">
        <v>74</v>
      </c>
      <c r="N684">
        <v>0</v>
      </c>
      <c r="O684" t="s">
        <v>26</v>
      </c>
      <c r="P684" t="s">
        <v>169</v>
      </c>
    </row>
    <row r="685" spans="1:16" x14ac:dyDescent="0.2">
      <c r="A685">
        <v>9215</v>
      </c>
      <c r="B685" t="s">
        <v>632</v>
      </c>
      <c r="C685" t="s">
        <v>164</v>
      </c>
      <c r="D685" t="s">
        <v>1134</v>
      </c>
      <c r="E685" t="s">
        <v>1135</v>
      </c>
      <c r="F685" t="s">
        <v>80</v>
      </c>
      <c r="G685" t="s">
        <v>167</v>
      </c>
      <c r="H685" t="s">
        <v>167</v>
      </c>
      <c r="I685" t="s">
        <v>164</v>
      </c>
      <c r="J685" t="s">
        <v>162</v>
      </c>
      <c r="K685" t="s">
        <v>162</v>
      </c>
      <c r="L685" t="s">
        <v>163</v>
      </c>
      <c r="M685" t="s">
        <v>74</v>
      </c>
      <c r="N685">
        <v>0</v>
      </c>
      <c r="O685" t="s">
        <v>26</v>
      </c>
      <c r="P685" t="s">
        <v>169</v>
      </c>
    </row>
    <row r="686" spans="1:16" x14ac:dyDescent="0.2">
      <c r="A686">
        <v>9238</v>
      </c>
      <c r="B686" t="s">
        <v>632</v>
      </c>
      <c r="C686" t="s">
        <v>164</v>
      </c>
      <c r="D686" t="s">
        <v>1136</v>
      </c>
      <c r="E686" t="s">
        <v>1136</v>
      </c>
      <c r="F686" t="s">
        <v>18</v>
      </c>
      <c r="G686" t="s">
        <v>167</v>
      </c>
      <c r="H686" t="s">
        <v>167</v>
      </c>
      <c r="I686" t="s">
        <v>164</v>
      </c>
      <c r="J686" t="s">
        <v>162</v>
      </c>
      <c r="K686" t="s">
        <v>162</v>
      </c>
      <c r="L686" t="s">
        <v>163</v>
      </c>
      <c r="M686" t="s">
        <v>25</v>
      </c>
      <c r="N686">
        <v>0</v>
      </c>
      <c r="O686" t="s">
        <v>26</v>
      </c>
      <c r="P686" t="s">
        <v>169</v>
      </c>
    </row>
    <row r="687" spans="1:16" x14ac:dyDescent="0.2">
      <c r="A687">
        <v>9250</v>
      </c>
      <c r="B687" t="s">
        <v>632</v>
      </c>
      <c r="C687" t="s">
        <v>164</v>
      </c>
      <c r="D687" t="s">
        <v>1136</v>
      </c>
      <c r="E687" t="s">
        <v>1137</v>
      </c>
      <c r="F687" t="s">
        <v>80</v>
      </c>
      <c r="G687" t="s">
        <v>167</v>
      </c>
      <c r="H687" t="s">
        <v>167</v>
      </c>
      <c r="I687" t="s">
        <v>164</v>
      </c>
      <c r="J687" t="s">
        <v>162</v>
      </c>
      <c r="K687" t="s">
        <v>162</v>
      </c>
      <c r="L687" t="s">
        <v>163</v>
      </c>
      <c r="M687" t="s">
        <v>74</v>
      </c>
      <c r="N687">
        <v>0</v>
      </c>
      <c r="O687" t="s">
        <v>26</v>
      </c>
      <c r="P687" t="s">
        <v>169</v>
      </c>
    </row>
    <row r="688" spans="1:16" x14ac:dyDescent="0.2">
      <c r="A688">
        <v>9259</v>
      </c>
      <c r="B688" t="s">
        <v>632</v>
      </c>
      <c r="C688" t="s">
        <v>242</v>
      </c>
      <c r="D688" t="s">
        <v>1136</v>
      </c>
      <c r="E688" t="s">
        <v>1138</v>
      </c>
      <c r="F688" t="s">
        <v>80</v>
      </c>
      <c r="G688" t="s">
        <v>168</v>
      </c>
      <c r="H688" t="s">
        <v>167</v>
      </c>
      <c r="I688" t="s">
        <v>246</v>
      </c>
      <c r="J688" t="s">
        <v>162</v>
      </c>
      <c r="K688" t="s">
        <v>162</v>
      </c>
      <c r="L688" t="s">
        <v>163</v>
      </c>
      <c r="M688" t="s">
        <v>74</v>
      </c>
      <c r="N688">
        <v>0</v>
      </c>
      <c r="O688" t="s">
        <v>26</v>
      </c>
      <c r="P688" t="s">
        <v>245</v>
      </c>
    </row>
    <row r="689" spans="1:16" x14ac:dyDescent="0.2">
      <c r="A689">
        <v>9287</v>
      </c>
      <c r="B689" t="s">
        <v>632</v>
      </c>
      <c r="C689" t="s">
        <v>390</v>
      </c>
      <c r="D689" t="s">
        <v>1139</v>
      </c>
      <c r="E689" t="s">
        <v>1139</v>
      </c>
      <c r="F689" t="s">
        <v>18</v>
      </c>
      <c r="G689" t="s">
        <v>92</v>
      </c>
      <c r="H689" t="s">
        <v>92</v>
      </c>
      <c r="I689" t="s">
        <v>136</v>
      </c>
      <c r="J689" t="s">
        <v>73</v>
      </c>
      <c r="K689" t="s">
        <v>23</v>
      </c>
      <c r="L689" t="s">
        <v>40</v>
      </c>
      <c r="M689" t="s">
        <v>25</v>
      </c>
      <c r="N689">
        <v>17.38095238095238</v>
      </c>
      <c r="O689" t="s">
        <v>26</v>
      </c>
      <c r="P689" t="s">
        <v>34</v>
      </c>
    </row>
    <row r="690" spans="1:16" x14ac:dyDescent="0.2">
      <c r="A690">
        <v>9299</v>
      </c>
      <c r="B690" t="s">
        <v>632</v>
      </c>
      <c r="C690" t="s">
        <v>718</v>
      </c>
      <c r="D690" t="s">
        <v>1140</v>
      </c>
      <c r="E690" t="s">
        <v>1140</v>
      </c>
      <c r="F690" t="s">
        <v>18</v>
      </c>
      <c r="G690" t="s">
        <v>86</v>
      </c>
      <c r="H690" t="s">
        <v>86</v>
      </c>
      <c r="I690" t="s">
        <v>65</v>
      </c>
      <c r="J690" t="s">
        <v>22</v>
      </c>
      <c r="K690" t="s">
        <v>23</v>
      </c>
      <c r="L690" t="s">
        <v>40</v>
      </c>
      <c r="M690" t="s">
        <v>25</v>
      </c>
      <c r="N690">
        <v>21.726190476190478</v>
      </c>
      <c r="O690" t="s">
        <v>26</v>
      </c>
      <c r="P690" t="s">
        <v>34</v>
      </c>
    </row>
    <row r="691" spans="1:16" x14ac:dyDescent="0.2">
      <c r="A691">
        <v>9300</v>
      </c>
      <c r="B691" t="s">
        <v>632</v>
      </c>
      <c r="C691" t="s">
        <v>698</v>
      </c>
      <c r="D691" t="s">
        <v>1141</v>
      </c>
      <c r="E691" t="s">
        <v>1141</v>
      </c>
      <c r="F691" t="s">
        <v>18</v>
      </c>
      <c r="G691" t="s">
        <v>92</v>
      </c>
      <c r="H691" t="s">
        <v>92</v>
      </c>
      <c r="I691" t="s">
        <v>136</v>
      </c>
      <c r="J691" t="s">
        <v>73</v>
      </c>
      <c r="K691" t="s">
        <v>23</v>
      </c>
      <c r="L691" t="s">
        <v>40</v>
      </c>
      <c r="M691" t="s">
        <v>25</v>
      </c>
      <c r="N691">
        <v>13.035714285714286</v>
      </c>
      <c r="O691" t="s">
        <v>26</v>
      </c>
      <c r="P691" t="s">
        <v>29</v>
      </c>
    </row>
    <row r="692" spans="1:16" x14ac:dyDescent="0.2">
      <c r="A692">
        <v>9344</v>
      </c>
      <c r="B692" t="s">
        <v>632</v>
      </c>
      <c r="C692" t="s">
        <v>41</v>
      </c>
      <c r="D692" t="s">
        <v>1142</v>
      </c>
      <c r="E692" t="s">
        <v>1142</v>
      </c>
      <c r="F692" t="s">
        <v>18</v>
      </c>
      <c r="G692" t="s">
        <v>43</v>
      </c>
      <c r="H692" t="s">
        <v>43</v>
      </c>
      <c r="I692" t="s">
        <v>41</v>
      </c>
      <c r="J692" t="s">
        <v>45</v>
      </c>
      <c r="K692" t="s">
        <v>45</v>
      </c>
      <c r="L692" t="s">
        <v>46</v>
      </c>
      <c r="M692" t="s">
        <v>25</v>
      </c>
      <c r="N692">
        <v>1000</v>
      </c>
      <c r="O692" t="s">
        <v>26</v>
      </c>
      <c r="P692" t="s">
        <v>44</v>
      </c>
    </row>
    <row r="693" spans="1:16" x14ac:dyDescent="0.2">
      <c r="A693">
        <v>9365</v>
      </c>
      <c r="B693" t="s">
        <v>632</v>
      </c>
      <c r="C693" t="s">
        <v>56</v>
      </c>
      <c r="D693" t="s">
        <v>1143</v>
      </c>
      <c r="E693" t="s">
        <v>1143</v>
      </c>
      <c r="F693" t="s">
        <v>18</v>
      </c>
      <c r="G693" t="s">
        <v>58</v>
      </c>
      <c r="H693" t="s">
        <v>58</v>
      </c>
      <c r="I693" t="s">
        <v>60</v>
      </c>
      <c r="J693" t="s">
        <v>22</v>
      </c>
      <c r="K693" t="s">
        <v>23</v>
      </c>
      <c r="L693" t="s">
        <v>40</v>
      </c>
      <c r="M693" t="s">
        <v>25</v>
      </c>
      <c r="N693">
        <v>15.208333333333334</v>
      </c>
      <c r="O693" t="s">
        <v>26</v>
      </c>
      <c r="P693" t="s">
        <v>59</v>
      </c>
    </row>
    <row r="694" spans="1:16" x14ac:dyDescent="0.2">
      <c r="A694">
        <v>9368</v>
      </c>
      <c r="B694" t="s">
        <v>632</v>
      </c>
      <c r="C694" t="s">
        <v>56</v>
      </c>
      <c r="D694" t="s">
        <v>1144</v>
      </c>
      <c r="E694" t="s">
        <v>1144</v>
      </c>
      <c r="F694" t="s">
        <v>18</v>
      </c>
      <c r="G694" t="s">
        <v>58</v>
      </c>
      <c r="H694" t="s">
        <v>58</v>
      </c>
      <c r="I694" t="s">
        <v>60</v>
      </c>
      <c r="J694" t="s">
        <v>22</v>
      </c>
      <c r="K694" t="s">
        <v>23</v>
      </c>
      <c r="L694" t="s">
        <v>40</v>
      </c>
      <c r="M694" t="s">
        <v>25</v>
      </c>
      <c r="N694">
        <v>15.208333333333334</v>
      </c>
      <c r="O694" t="s">
        <v>26</v>
      </c>
      <c r="P694" t="s">
        <v>59</v>
      </c>
    </row>
    <row r="695" spans="1:16" x14ac:dyDescent="0.2">
      <c r="A695">
        <v>9391</v>
      </c>
      <c r="B695" t="s">
        <v>632</v>
      </c>
      <c r="C695" t="s">
        <v>152</v>
      </c>
      <c r="D695" t="s">
        <v>792</v>
      </c>
      <c r="E695" t="s">
        <v>792</v>
      </c>
      <c r="F695" t="s">
        <v>18</v>
      </c>
      <c r="G695" t="s">
        <v>76</v>
      </c>
      <c r="H695" t="s">
        <v>76</v>
      </c>
      <c r="I695" t="s">
        <v>39</v>
      </c>
      <c r="J695" t="s">
        <v>22</v>
      </c>
      <c r="K695" t="s">
        <v>23</v>
      </c>
      <c r="L695" t="s">
        <v>54</v>
      </c>
      <c r="M695" t="s">
        <v>25</v>
      </c>
      <c r="N695">
        <v>1.0138888888888888</v>
      </c>
      <c r="O695" t="s">
        <v>26</v>
      </c>
      <c r="P695" t="s">
        <v>50</v>
      </c>
    </row>
    <row r="696" spans="1:16" x14ac:dyDescent="0.2">
      <c r="A696">
        <v>9397</v>
      </c>
      <c r="B696" t="s">
        <v>632</v>
      </c>
      <c r="C696" t="s">
        <v>152</v>
      </c>
      <c r="D696" t="s">
        <v>1145</v>
      </c>
      <c r="E696" t="s">
        <v>1145</v>
      </c>
      <c r="F696" t="s">
        <v>18</v>
      </c>
      <c r="G696" t="s">
        <v>76</v>
      </c>
      <c r="H696" t="s">
        <v>76</v>
      </c>
      <c r="I696" t="s">
        <v>39</v>
      </c>
      <c r="J696" t="s">
        <v>22</v>
      </c>
      <c r="K696" t="s">
        <v>23</v>
      </c>
      <c r="L696" t="s">
        <v>54</v>
      </c>
      <c r="M696" t="s">
        <v>25</v>
      </c>
      <c r="N696">
        <v>1.0138888888888888</v>
      </c>
      <c r="O696" t="s">
        <v>26</v>
      </c>
      <c r="P696" t="s">
        <v>50</v>
      </c>
    </row>
    <row r="697" spans="1:16" x14ac:dyDescent="0.2">
      <c r="A697">
        <v>9449</v>
      </c>
      <c r="B697" t="s">
        <v>632</v>
      </c>
      <c r="C697" t="s">
        <v>1146</v>
      </c>
      <c r="D697" t="s">
        <v>1147</v>
      </c>
      <c r="E697" t="s">
        <v>1147</v>
      </c>
      <c r="F697" t="s">
        <v>18</v>
      </c>
      <c r="G697" t="s">
        <v>219</v>
      </c>
      <c r="H697" t="s">
        <v>219</v>
      </c>
      <c r="I697" t="s">
        <v>81</v>
      </c>
      <c r="J697" t="s">
        <v>22</v>
      </c>
      <c r="K697" t="s">
        <v>23</v>
      </c>
      <c r="L697" t="s">
        <v>36</v>
      </c>
      <c r="M697" t="s">
        <v>25</v>
      </c>
      <c r="N697">
        <v>0.67592592592592593</v>
      </c>
      <c r="O697" t="s">
        <v>26</v>
      </c>
      <c r="P697" t="s">
        <v>220</v>
      </c>
    </row>
    <row r="698" spans="1:16" x14ac:dyDescent="0.2">
      <c r="A698">
        <v>9462</v>
      </c>
      <c r="B698" t="s">
        <v>632</v>
      </c>
      <c r="C698" t="s">
        <v>1148</v>
      </c>
      <c r="D698" t="s">
        <v>1149</v>
      </c>
      <c r="E698" t="s">
        <v>1149</v>
      </c>
      <c r="F698" t="s">
        <v>18</v>
      </c>
      <c r="G698" t="s">
        <v>219</v>
      </c>
      <c r="H698" t="s">
        <v>219</v>
      </c>
      <c r="I698" t="s">
        <v>81</v>
      </c>
      <c r="J698" t="s">
        <v>22</v>
      </c>
      <c r="K698" t="s">
        <v>23</v>
      </c>
      <c r="L698" t="s">
        <v>36</v>
      </c>
      <c r="M698" t="s">
        <v>25</v>
      </c>
      <c r="N698">
        <v>0.64520202020202022</v>
      </c>
      <c r="O698" t="s">
        <v>26</v>
      </c>
      <c r="P698" t="s">
        <v>220</v>
      </c>
    </row>
    <row r="699" spans="1:16" x14ac:dyDescent="0.2">
      <c r="A699">
        <v>9496</v>
      </c>
      <c r="B699" t="s">
        <v>632</v>
      </c>
      <c r="C699" t="s">
        <v>1150</v>
      </c>
      <c r="D699" t="s">
        <v>1151</v>
      </c>
      <c r="E699" t="s">
        <v>1151</v>
      </c>
      <c r="F699" t="s">
        <v>18</v>
      </c>
      <c r="G699" t="s">
        <v>219</v>
      </c>
      <c r="H699" t="s">
        <v>219</v>
      </c>
      <c r="I699" t="s">
        <v>81</v>
      </c>
      <c r="J699" t="s">
        <v>22</v>
      </c>
      <c r="K699" t="s">
        <v>23</v>
      </c>
      <c r="L699" t="s">
        <v>36</v>
      </c>
      <c r="M699" t="s">
        <v>25</v>
      </c>
      <c r="N699">
        <v>0.50694444444444442</v>
      </c>
      <c r="O699" t="s">
        <v>26</v>
      </c>
      <c r="P699" t="s">
        <v>220</v>
      </c>
    </row>
    <row r="700" spans="1:16" x14ac:dyDescent="0.2">
      <c r="A700">
        <v>9547</v>
      </c>
      <c r="B700" t="s">
        <v>632</v>
      </c>
      <c r="C700" t="s">
        <v>174</v>
      </c>
      <c r="D700" t="s">
        <v>1152</v>
      </c>
      <c r="E700" t="s">
        <v>1152</v>
      </c>
      <c r="F700" t="s">
        <v>18</v>
      </c>
      <c r="G700" t="s">
        <v>178</v>
      </c>
      <c r="H700" t="s">
        <v>178</v>
      </c>
      <c r="I700" t="s">
        <v>174</v>
      </c>
      <c r="J700" t="s">
        <v>180</v>
      </c>
      <c r="K700" t="s">
        <v>174</v>
      </c>
      <c r="L700" t="s">
        <v>46</v>
      </c>
      <c r="M700" t="s">
        <v>25</v>
      </c>
      <c r="N700">
        <v>1000</v>
      </c>
      <c r="O700" t="s">
        <v>26</v>
      </c>
      <c r="P700" t="s">
        <v>183</v>
      </c>
    </row>
    <row r="701" spans="1:16" x14ac:dyDescent="0.2">
      <c r="A701">
        <v>9588</v>
      </c>
      <c r="B701" t="s">
        <v>632</v>
      </c>
      <c r="C701" t="s">
        <v>164</v>
      </c>
      <c r="D701" t="s">
        <v>1153</v>
      </c>
      <c r="E701" t="s">
        <v>1153</v>
      </c>
      <c r="F701" t="s">
        <v>18</v>
      </c>
      <c r="G701" t="s">
        <v>167</v>
      </c>
      <c r="H701" t="s">
        <v>167</v>
      </c>
      <c r="I701" t="s">
        <v>164</v>
      </c>
      <c r="J701" t="s">
        <v>162</v>
      </c>
      <c r="K701" t="s">
        <v>162</v>
      </c>
      <c r="L701" t="s">
        <v>163</v>
      </c>
      <c r="M701" t="s">
        <v>25</v>
      </c>
      <c r="N701">
        <v>0</v>
      </c>
      <c r="O701" t="s">
        <v>26</v>
      </c>
      <c r="P701" t="s">
        <v>169</v>
      </c>
    </row>
    <row r="702" spans="1:16" x14ac:dyDescent="0.2">
      <c r="A702">
        <v>9704</v>
      </c>
      <c r="B702" t="s">
        <v>632</v>
      </c>
      <c r="C702" t="s">
        <v>174</v>
      </c>
      <c r="D702" t="s">
        <v>1154</v>
      </c>
      <c r="E702" t="s">
        <v>1154</v>
      </c>
      <c r="F702" t="s">
        <v>18</v>
      </c>
      <c r="G702" t="s">
        <v>182</v>
      </c>
      <c r="H702" t="s">
        <v>182</v>
      </c>
      <c r="I702" t="s">
        <v>174</v>
      </c>
      <c r="J702" t="s">
        <v>180</v>
      </c>
      <c r="K702" t="s">
        <v>174</v>
      </c>
      <c r="L702" t="s">
        <v>46</v>
      </c>
      <c r="M702" t="s">
        <v>25</v>
      </c>
      <c r="N702">
        <v>1000</v>
      </c>
      <c r="O702" t="s">
        <v>26</v>
      </c>
      <c r="P702" t="s">
        <v>183</v>
      </c>
    </row>
    <row r="703" spans="1:16" x14ac:dyDescent="0.2">
      <c r="A703">
        <v>9815</v>
      </c>
      <c r="B703" t="s">
        <v>632</v>
      </c>
      <c r="C703" t="s">
        <v>41</v>
      </c>
      <c r="D703" t="s">
        <v>1155</v>
      </c>
      <c r="E703" t="s">
        <v>1156</v>
      </c>
      <c r="F703" t="s">
        <v>18</v>
      </c>
      <c r="G703" t="s">
        <v>236</v>
      </c>
      <c r="H703" t="s">
        <v>236</v>
      </c>
      <c r="I703" t="s">
        <v>41</v>
      </c>
      <c r="J703" t="s">
        <v>45</v>
      </c>
      <c r="K703" t="s">
        <v>45</v>
      </c>
      <c r="L703" t="s">
        <v>46</v>
      </c>
      <c r="M703" t="s">
        <v>231</v>
      </c>
      <c r="N703">
        <v>1000</v>
      </c>
      <c r="O703" t="s">
        <v>26</v>
      </c>
      <c r="P703" t="s">
        <v>44</v>
      </c>
    </row>
    <row r="704" spans="1:16" x14ac:dyDescent="0.2">
      <c r="A704">
        <v>9877</v>
      </c>
      <c r="B704" t="s">
        <v>632</v>
      </c>
      <c r="C704" t="s">
        <v>174</v>
      </c>
      <c r="D704" t="s">
        <v>1157</v>
      </c>
      <c r="E704" t="s">
        <v>1157</v>
      </c>
      <c r="F704" t="s">
        <v>18</v>
      </c>
      <c r="G704" t="s">
        <v>182</v>
      </c>
      <c r="H704" t="s">
        <v>182</v>
      </c>
      <c r="I704" t="s">
        <v>174</v>
      </c>
      <c r="J704" t="s">
        <v>180</v>
      </c>
      <c r="K704" t="s">
        <v>174</v>
      </c>
      <c r="L704" t="s">
        <v>46</v>
      </c>
      <c r="M704" t="s">
        <v>25</v>
      </c>
      <c r="N704">
        <v>1000</v>
      </c>
      <c r="O704" t="s">
        <v>26</v>
      </c>
      <c r="P704" t="s">
        <v>183</v>
      </c>
    </row>
    <row r="705" spans="1:16" x14ac:dyDescent="0.2">
      <c r="A705">
        <v>9879</v>
      </c>
      <c r="B705" t="s">
        <v>632</v>
      </c>
      <c r="C705" t="s">
        <v>174</v>
      </c>
      <c r="D705" t="s">
        <v>1158</v>
      </c>
      <c r="E705" t="s">
        <v>1158</v>
      </c>
      <c r="F705" t="s">
        <v>18</v>
      </c>
      <c r="G705" t="s">
        <v>182</v>
      </c>
      <c r="H705" t="s">
        <v>182</v>
      </c>
      <c r="I705" t="s">
        <v>174</v>
      </c>
      <c r="J705" t="s">
        <v>180</v>
      </c>
      <c r="K705" t="s">
        <v>174</v>
      </c>
      <c r="L705" t="s">
        <v>46</v>
      </c>
      <c r="M705" t="s">
        <v>25</v>
      </c>
      <c r="N705">
        <v>1000</v>
      </c>
      <c r="O705" t="s">
        <v>26</v>
      </c>
      <c r="P705" t="s">
        <v>183</v>
      </c>
    </row>
    <row r="706" spans="1:16" x14ac:dyDescent="0.2">
      <c r="A706">
        <v>9888</v>
      </c>
      <c r="B706" t="s">
        <v>632</v>
      </c>
      <c r="C706" t="s">
        <v>174</v>
      </c>
      <c r="D706" t="s">
        <v>1159</v>
      </c>
      <c r="E706" t="s">
        <v>1159</v>
      </c>
      <c r="F706" t="s">
        <v>18</v>
      </c>
      <c r="G706" t="s">
        <v>43</v>
      </c>
      <c r="H706" t="s">
        <v>43</v>
      </c>
      <c r="I706" t="s">
        <v>174</v>
      </c>
      <c r="J706" t="s">
        <v>180</v>
      </c>
      <c r="K706" t="s">
        <v>174</v>
      </c>
      <c r="L706" t="s">
        <v>46</v>
      </c>
      <c r="M706" t="s">
        <v>25</v>
      </c>
      <c r="N706">
        <v>1000</v>
      </c>
      <c r="O706" t="s">
        <v>26</v>
      </c>
      <c r="P706" t="s">
        <v>183</v>
      </c>
    </row>
    <row r="707" spans="1:16" x14ac:dyDescent="0.2">
      <c r="A707">
        <v>9912</v>
      </c>
      <c r="B707" t="s">
        <v>632</v>
      </c>
      <c r="C707" t="s">
        <v>174</v>
      </c>
      <c r="D707" t="s">
        <v>1160</v>
      </c>
      <c r="E707" t="s">
        <v>1160</v>
      </c>
      <c r="F707" t="s">
        <v>18</v>
      </c>
      <c r="G707" t="s">
        <v>43</v>
      </c>
      <c r="H707" t="s">
        <v>43</v>
      </c>
      <c r="I707" t="s">
        <v>174</v>
      </c>
      <c r="J707" t="s">
        <v>180</v>
      </c>
      <c r="K707" t="s">
        <v>174</v>
      </c>
      <c r="L707" t="s">
        <v>46</v>
      </c>
      <c r="M707" t="s">
        <v>25</v>
      </c>
      <c r="N707">
        <v>1000</v>
      </c>
      <c r="O707" t="s">
        <v>26</v>
      </c>
      <c r="P707" t="s">
        <v>183</v>
      </c>
    </row>
    <row r="708" spans="1:16" x14ac:dyDescent="0.2">
      <c r="A708">
        <v>9937</v>
      </c>
      <c r="B708" t="s">
        <v>632</v>
      </c>
      <c r="C708" t="s">
        <v>1161</v>
      </c>
      <c r="D708" t="s">
        <v>1162</v>
      </c>
      <c r="E708" t="s">
        <v>1163</v>
      </c>
      <c r="F708" t="s">
        <v>70</v>
      </c>
      <c r="G708" t="s">
        <v>43</v>
      </c>
      <c r="H708" t="s">
        <v>177</v>
      </c>
      <c r="I708" t="s">
        <v>1628</v>
      </c>
      <c r="J708" t="s">
        <v>278</v>
      </c>
      <c r="K708" t="s">
        <v>23</v>
      </c>
      <c r="L708" t="s">
        <v>54</v>
      </c>
      <c r="M708" t="s">
        <v>74</v>
      </c>
      <c r="N708">
        <v>2.0277777777777777</v>
      </c>
      <c r="O708" t="s">
        <v>26</v>
      </c>
      <c r="P708" t="s">
        <v>44</v>
      </c>
    </row>
    <row r="709" spans="1:16" x14ac:dyDescent="0.2">
      <c r="A709">
        <v>9943</v>
      </c>
      <c r="B709" t="s">
        <v>632</v>
      </c>
      <c r="C709" t="s">
        <v>1164</v>
      </c>
      <c r="D709" t="s">
        <v>1162</v>
      </c>
      <c r="E709" t="s">
        <v>1165</v>
      </c>
      <c r="F709" t="s">
        <v>80</v>
      </c>
      <c r="G709" t="s">
        <v>177</v>
      </c>
      <c r="H709" t="s">
        <v>177</v>
      </c>
      <c r="I709" t="s">
        <v>1627</v>
      </c>
      <c r="J709" t="s">
        <v>278</v>
      </c>
      <c r="K709" t="s">
        <v>23</v>
      </c>
      <c r="L709" t="s">
        <v>54</v>
      </c>
      <c r="M709" t="s">
        <v>74</v>
      </c>
      <c r="N709">
        <v>1.955357142857143</v>
      </c>
      <c r="O709" t="s">
        <v>26</v>
      </c>
      <c r="P709" t="s">
        <v>179</v>
      </c>
    </row>
    <row r="710" spans="1:16" x14ac:dyDescent="0.2">
      <c r="A710">
        <v>9955</v>
      </c>
      <c r="B710" t="s">
        <v>632</v>
      </c>
      <c r="C710" t="s">
        <v>1161</v>
      </c>
      <c r="D710" t="s">
        <v>1162</v>
      </c>
      <c r="E710" t="s">
        <v>1166</v>
      </c>
      <c r="F710" t="s">
        <v>80</v>
      </c>
      <c r="G710" t="s">
        <v>76</v>
      </c>
      <c r="H710" t="s">
        <v>177</v>
      </c>
      <c r="I710" t="s">
        <v>1628</v>
      </c>
      <c r="J710" t="s">
        <v>278</v>
      </c>
      <c r="K710" t="s">
        <v>23</v>
      </c>
      <c r="L710" t="s">
        <v>54</v>
      </c>
      <c r="M710" t="s">
        <v>74</v>
      </c>
      <c r="N710">
        <v>2.0277777777777777</v>
      </c>
      <c r="O710" t="s">
        <v>26</v>
      </c>
      <c r="P710" t="s">
        <v>50</v>
      </c>
    </row>
    <row r="711" spans="1:16" x14ac:dyDescent="0.2">
      <c r="A711">
        <v>10003</v>
      </c>
      <c r="B711" t="s">
        <v>632</v>
      </c>
      <c r="C711" t="s">
        <v>402</v>
      </c>
      <c r="D711" t="s">
        <v>403</v>
      </c>
      <c r="E711" t="s">
        <v>403</v>
      </c>
      <c r="F711" t="s">
        <v>18</v>
      </c>
      <c r="G711" t="s">
        <v>177</v>
      </c>
      <c r="H711" t="s">
        <v>177</v>
      </c>
      <c r="I711" t="s">
        <v>1627</v>
      </c>
      <c r="J711" t="s">
        <v>278</v>
      </c>
      <c r="K711" t="s">
        <v>23</v>
      </c>
      <c r="L711" t="s">
        <v>40</v>
      </c>
      <c r="M711" t="s">
        <v>25</v>
      </c>
      <c r="N711">
        <v>8.6904761904761916</v>
      </c>
      <c r="O711" t="s">
        <v>26</v>
      </c>
      <c r="P711" t="s">
        <v>179</v>
      </c>
    </row>
    <row r="712" spans="1:16" x14ac:dyDescent="0.2">
      <c r="A712">
        <v>10047</v>
      </c>
      <c r="B712" t="s">
        <v>632</v>
      </c>
      <c r="C712" t="s">
        <v>1167</v>
      </c>
      <c r="D712" t="s">
        <v>1168</v>
      </c>
      <c r="E712" t="s">
        <v>1168</v>
      </c>
      <c r="F712" t="s">
        <v>18</v>
      </c>
      <c r="G712" t="s">
        <v>177</v>
      </c>
      <c r="H712" t="s">
        <v>177</v>
      </c>
      <c r="I712" t="s">
        <v>1628</v>
      </c>
      <c r="J712" t="s">
        <v>278</v>
      </c>
      <c r="K712" t="s">
        <v>23</v>
      </c>
      <c r="L712" t="s">
        <v>54</v>
      </c>
      <c r="M712" t="s">
        <v>25</v>
      </c>
      <c r="N712">
        <v>1.3518518518518519</v>
      </c>
      <c r="O712" t="s">
        <v>26</v>
      </c>
      <c r="P712" t="s">
        <v>179</v>
      </c>
    </row>
    <row r="713" spans="1:16" x14ac:dyDescent="0.2">
      <c r="A713">
        <v>10063</v>
      </c>
      <c r="B713" t="s">
        <v>632</v>
      </c>
      <c r="C713" t="s">
        <v>1169</v>
      </c>
      <c r="D713" t="s">
        <v>1170</v>
      </c>
      <c r="E713" t="s">
        <v>1170</v>
      </c>
      <c r="F713" t="s">
        <v>18</v>
      </c>
      <c r="G713" t="s">
        <v>177</v>
      </c>
      <c r="H713" t="s">
        <v>177</v>
      </c>
      <c r="I713" t="s">
        <v>1628</v>
      </c>
      <c r="J713" t="s">
        <v>278</v>
      </c>
      <c r="K713" t="s">
        <v>23</v>
      </c>
      <c r="L713" t="s">
        <v>54</v>
      </c>
      <c r="M713" t="s">
        <v>25</v>
      </c>
      <c r="N713">
        <v>2.0277777777777777</v>
      </c>
      <c r="O713" t="s">
        <v>26</v>
      </c>
      <c r="P713" t="s">
        <v>179</v>
      </c>
    </row>
    <row r="714" spans="1:16" x14ac:dyDescent="0.2">
      <c r="A714">
        <v>10097</v>
      </c>
      <c r="B714" t="s">
        <v>632</v>
      </c>
      <c r="C714" t="s">
        <v>626</v>
      </c>
      <c r="D714" t="s">
        <v>1171</v>
      </c>
      <c r="E714" t="s">
        <v>1172</v>
      </c>
      <c r="F714" t="s">
        <v>18</v>
      </c>
      <c r="G714" t="s">
        <v>177</v>
      </c>
      <c r="H714" t="s">
        <v>177</v>
      </c>
      <c r="I714" t="s">
        <v>1628</v>
      </c>
      <c r="J714" t="s">
        <v>278</v>
      </c>
      <c r="K714" t="s">
        <v>23</v>
      </c>
      <c r="L714" t="s">
        <v>40</v>
      </c>
      <c r="M714" t="s">
        <v>231</v>
      </c>
      <c r="N714">
        <v>6.083333333333333</v>
      </c>
      <c r="O714" t="s">
        <v>26</v>
      </c>
      <c r="P714" t="s">
        <v>179</v>
      </c>
    </row>
    <row r="715" spans="1:16" x14ac:dyDescent="0.2">
      <c r="A715">
        <v>10147</v>
      </c>
      <c r="B715" t="s">
        <v>632</v>
      </c>
      <c r="C715" t="s">
        <v>174</v>
      </c>
      <c r="D715" t="s">
        <v>411</v>
      </c>
      <c r="E715" t="s">
        <v>411</v>
      </c>
      <c r="F715" t="s">
        <v>18</v>
      </c>
      <c r="G715" t="s">
        <v>177</v>
      </c>
      <c r="H715" t="s">
        <v>177</v>
      </c>
      <c r="I715" t="s">
        <v>174</v>
      </c>
      <c r="J715" t="s">
        <v>180</v>
      </c>
      <c r="K715" t="s">
        <v>174</v>
      </c>
      <c r="L715" t="s">
        <v>46</v>
      </c>
      <c r="M715" t="s">
        <v>25</v>
      </c>
      <c r="N715">
        <v>1000</v>
      </c>
      <c r="O715" t="s">
        <v>26</v>
      </c>
      <c r="P715" t="s">
        <v>179</v>
      </c>
    </row>
    <row r="716" spans="1:16" x14ac:dyDescent="0.2">
      <c r="A716">
        <v>10183</v>
      </c>
      <c r="B716" t="s">
        <v>632</v>
      </c>
      <c r="C716" t="s">
        <v>174</v>
      </c>
      <c r="D716" t="s">
        <v>411</v>
      </c>
      <c r="E716" t="s">
        <v>1173</v>
      </c>
      <c r="F716" t="s">
        <v>70</v>
      </c>
      <c r="G716" t="s">
        <v>177</v>
      </c>
      <c r="H716" t="s">
        <v>177</v>
      </c>
      <c r="I716" t="s">
        <v>174</v>
      </c>
      <c r="J716" t="s">
        <v>180</v>
      </c>
      <c r="K716" t="s">
        <v>174</v>
      </c>
      <c r="L716" t="s">
        <v>46</v>
      </c>
      <c r="M716" t="s">
        <v>74</v>
      </c>
      <c r="N716">
        <v>1000</v>
      </c>
      <c r="O716" t="s">
        <v>26</v>
      </c>
      <c r="P716" t="s">
        <v>179</v>
      </c>
    </row>
    <row r="717" spans="1:16" x14ac:dyDescent="0.2">
      <c r="A717">
        <v>10189</v>
      </c>
      <c r="B717" t="s">
        <v>632</v>
      </c>
      <c r="C717" t="s">
        <v>423</v>
      </c>
      <c r="D717" t="s">
        <v>1174</v>
      </c>
      <c r="E717" t="s">
        <v>1174</v>
      </c>
      <c r="F717" t="s">
        <v>18</v>
      </c>
      <c r="G717" t="s">
        <v>177</v>
      </c>
      <c r="H717" t="s">
        <v>177</v>
      </c>
      <c r="I717" t="s">
        <v>414</v>
      </c>
      <c r="J717" t="s">
        <v>180</v>
      </c>
      <c r="K717" t="s">
        <v>174</v>
      </c>
      <c r="L717" t="s">
        <v>46</v>
      </c>
      <c r="M717" t="s">
        <v>25</v>
      </c>
      <c r="N717">
        <v>1000</v>
      </c>
      <c r="O717" t="s">
        <v>26</v>
      </c>
      <c r="P717" t="s">
        <v>179</v>
      </c>
    </row>
    <row r="718" spans="1:16" x14ac:dyDescent="0.2">
      <c r="A718">
        <v>10200</v>
      </c>
      <c r="B718" t="s">
        <v>632</v>
      </c>
      <c r="C718" t="s">
        <v>412</v>
      </c>
      <c r="D718" t="s">
        <v>413</v>
      </c>
      <c r="E718" t="s">
        <v>413</v>
      </c>
      <c r="F718" t="s">
        <v>18</v>
      </c>
      <c r="G718" t="s">
        <v>177</v>
      </c>
      <c r="H718" t="s">
        <v>177</v>
      </c>
      <c r="I718" t="s">
        <v>414</v>
      </c>
      <c r="J718" t="s">
        <v>180</v>
      </c>
      <c r="K718" t="s">
        <v>174</v>
      </c>
      <c r="L718" t="s">
        <v>46</v>
      </c>
      <c r="M718" t="s">
        <v>25</v>
      </c>
      <c r="N718">
        <v>1000</v>
      </c>
      <c r="O718" t="s">
        <v>26</v>
      </c>
      <c r="P718" t="s">
        <v>179</v>
      </c>
    </row>
    <row r="719" spans="1:16" x14ac:dyDescent="0.2">
      <c r="A719">
        <v>10237</v>
      </c>
      <c r="B719" t="s">
        <v>632</v>
      </c>
      <c r="C719" t="s">
        <v>415</v>
      </c>
      <c r="D719" t="s">
        <v>416</v>
      </c>
      <c r="E719" t="s">
        <v>416</v>
      </c>
      <c r="F719" t="s">
        <v>18</v>
      </c>
      <c r="G719" t="s">
        <v>177</v>
      </c>
      <c r="H719" t="s">
        <v>177</v>
      </c>
      <c r="I719" t="s">
        <v>1628</v>
      </c>
      <c r="J719" t="s">
        <v>278</v>
      </c>
      <c r="K719" t="s">
        <v>23</v>
      </c>
      <c r="L719" t="s">
        <v>40</v>
      </c>
      <c r="M719" t="s">
        <v>25</v>
      </c>
      <c r="N719">
        <v>8.1111111111111107</v>
      </c>
      <c r="O719" t="s">
        <v>26</v>
      </c>
      <c r="P719" t="s">
        <v>179</v>
      </c>
    </row>
    <row r="720" spans="1:16" x14ac:dyDescent="0.2">
      <c r="A720">
        <v>10245</v>
      </c>
      <c r="B720" t="s">
        <v>632</v>
      </c>
      <c r="C720" t="s">
        <v>626</v>
      </c>
      <c r="D720" t="s">
        <v>1175</v>
      </c>
      <c r="E720" t="s">
        <v>1175</v>
      </c>
      <c r="F720" t="s">
        <v>18</v>
      </c>
      <c r="G720" t="s">
        <v>177</v>
      </c>
      <c r="H720" t="s">
        <v>177</v>
      </c>
      <c r="I720" t="s">
        <v>1628</v>
      </c>
      <c r="J720" t="s">
        <v>278</v>
      </c>
      <c r="K720" t="s">
        <v>23</v>
      </c>
      <c r="L720" t="s">
        <v>40</v>
      </c>
      <c r="M720" t="s">
        <v>25</v>
      </c>
      <c r="N720">
        <v>6.083333333333333</v>
      </c>
      <c r="O720" t="s">
        <v>26</v>
      </c>
      <c r="P720" t="s">
        <v>179</v>
      </c>
    </row>
    <row r="721" spans="1:16" x14ac:dyDescent="0.2">
      <c r="A721">
        <v>10260</v>
      </c>
      <c r="B721" t="s">
        <v>632</v>
      </c>
      <c r="C721" t="s">
        <v>174</v>
      </c>
      <c r="D721" t="s">
        <v>1176</v>
      </c>
      <c r="E721" t="s">
        <v>1176</v>
      </c>
      <c r="F721" t="s">
        <v>18</v>
      </c>
      <c r="G721" t="s">
        <v>177</v>
      </c>
      <c r="H721" t="s">
        <v>177</v>
      </c>
      <c r="I721" t="s">
        <v>174</v>
      </c>
      <c r="J721" t="s">
        <v>180</v>
      </c>
      <c r="K721" t="s">
        <v>174</v>
      </c>
      <c r="L721" t="s">
        <v>46</v>
      </c>
      <c r="M721" t="s">
        <v>25</v>
      </c>
      <c r="N721">
        <v>1000</v>
      </c>
      <c r="O721" t="s">
        <v>26</v>
      </c>
      <c r="P721" t="s">
        <v>179</v>
      </c>
    </row>
    <row r="722" spans="1:16" x14ac:dyDescent="0.2">
      <c r="A722">
        <v>10264</v>
      </c>
      <c r="B722" t="s">
        <v>632</v>
      </c>
      <c r="C722" t="s">
        <v>174</v>
      </c>
      <c r="D722" t="s">
        <v>1176</v>
      </c>
      <c r="E722" t="s">
        <v>1176</v>
      </c>
      <c r="F722" t="s">
        <v>18</v>
      </c>
      <c r="G722" t="s">
        <v>177</v>
      </c>
      <c r="H722" t="s">
        <v>177</v>
      </c>
      <c r="I722" t="s">
        <v>174</v>
      </c>
      <c r="J722" t="s">
        <v>180</v>
      </c>
      <c r="K722" t="s">
        <v>174</v>
      </c>
      <c r="L722" t="s">
        <v>46</v>
      </c>
      <c r="M722" t="s">
        <v>25</v>
      </c>
      <c r="N722">
        <v>1000</v>
      </c>
      <c r="O722" t="s">
        <v>26</v>
      </c>
      <c r="P722" t="s">
        <v>179</v>
      </c>
    </row>
    <row r="723" spans="1:16" x14ac:dyDescent="0.2">
      <c r="A723">
        <v>10266</v>
      </c>
      <c r="B723" t="s">
        <v>632</v>
      </c>
      <c r="C723" t="s">
        <v>174</v>
      </c>
      <c r="D723" t="s">
        <v>1176</v>
      </c>
      <c r="E723" t="s">
        <v>1176</v>
      </c>
      <c r="F723" t="s">
        <v>18</v>
      </c>
      <c r="G723" t="s">
        <v>177</v>
      </c>
      <c r="H723" t="s">
        <v>177</v>
      </c>
      <c r="I723" t="s">
        <v>174</v>
      </c>
      <c r="J723" t="s">
        <v>180</v>
      </c>
      <c r="K723" t="s">
        <v>174</v>
      </c>
      <c r="L723" t="s">
        <v>46</v>
      </c>
      <c r="M723" t="s">
        <v>25</v>
      </c>
      <c r="N723">
        <v>1000</v>
      </c>
      <c r="O723" t="s">
        <v>26</v>
      </c>
      <c r="P723" t="s">
        <v>179</v>
      </c>
    </row>
    <row r="724" spans="1:16" x14ac:dyDescent="0.2">
      <c r="A724">
        <v>10268</v>
      </c>
      <c r="B724" t="s">
        <v>632</v>
      </c>
      <c r="C724" t="s">
        <v>174</v>
      </c>
      <c r="D724" t="s">
        <v>1176</v>
      </c>
      <c r="E724" t="s">
        <v>1176</v>
      </c>
      <c r="F724" t="s">
        <v>18</v>
      </c>
      <c r="G724" t="s">
        <v>177</v>
      </c>
      <c r="H724" t="s">
        <v>177</v>
      </c>
      <c r="I724" t="s">
        <v>174</v>
      </c>
      <c r="J724" t="s">
        <v>180</v>
      </c>
      <c r="K724" t="s">
        <v>174</v>
      </c>
      <c r="L724" t="s">
        <v>46</v>
      </c>
      <c r="M724" t="s">
        <v>25</v>
      </c>
      <c r="N724">
        <v>1000</v>
      </c>
      <c r="O724" t="s">
        <v>26</v>
      </c>
      <c r="P724" t="s">
        <v>179</v>
      </c>
    </row>
    <row r="725" spans="1:16" x14ac:dyDescent="0.2">
      <c r="A725">
        <v>10371</v>
      </c>
      <c r="B725" t="s">
        <v>632</v>
      </c>
      <c r="C725" t="s">
        <v>257</v>
      </c>
      <c r="D725" t="s">
        <v>1177</v>
      </c>
      <c r="E725" t="s">
        <v>1177</v>
      </c>
      <c r="F725" t="s">
        <v>18</v>
      </c>
      <c r="G725" t="s">
        <v>177</v>
      </c>
      <c r="H725" t="s">
        <v>177</v>
      </c>
      <c r="I725" t="s">
        <v>257</v>
      </c>
      <c r="J725" t="s">
        <v>162</v>
      </c>
      <c r="K725" t="s">
        <v>162</v>
      </c>
      <c r="L725" t="s">
        <v>163</v>
      </c>
      <c r="M725" t="s">
        <v>25</v>
      </c>
      <c r="N725">
        <v>0</v>
      </c>
      <c r="O725" t="s">
        <v>26</v>
      </c>
      <c r="P725" t="s">
        <v>179</v>
      </c>
    </row>
    <row r="726" spans="1:16" x14ac:dyDescent="0.2">
      <c r="A726">
        <v>10383</v>
      </c>
      <c r="B726" t="s">
        <v>632</v>
      </c>
      <c r="C726" t="s">
        <v>1178</v>
      </c>
      <c r="D726" t="s">
        <v>1179</v>
      </c>
      <c r="E726" t="s">
        <v>1179</v>
      </c>
      <c r="F726" t="s">
        <v>18</v>
      </c>
      <c r="G726" t="s">
        <v>177</v>
      </c>
      <c r="H726" t="s">
        <v>177</v>
      </c>
      <c r="I726" t="s">
        <v>1633</v>
      </c>
      <c r="J726" t="s">
        <v>278</v>
      </c>
      <c r="K726" t="s">
        <v>23</v>
      </c>
      <c r="L726" t="s">
        <v>40</v>
      </c>
      <c r="M726" t="s">
        <v>25</v>
      </c>
      <c r="N726">
        <v>21.726190476190478</v>
      </c>
      <c r="O726" t="s">
        <v>26</v>
      </c>
      <c r="P726" t="s">
        <v>179</v>
      </c>
    </row>
    <row r="727" spans="1:16" x14ac:dyDescent="0.2">
      <c r="A727">
        <v>10386</v>
      </c>
      <c r="B727" t="s">
        <v>632</v>
      </c>
      <c r="C727" t="s">
        <v>1180</v>
      </c>
      <c r="D727" t="s">
        <v>1181</v>
      </c>
      <c r="E727" t="s">
        <v>1182</v>
      </c>
      <c r="F727" t="s">
        <v>18</v>
      </c>
      <c r="G727" t="s">
        <v>177</v>
      </c>
      <c r="H727" t="s">
        <v>177</v>
      </c>
      <c r="I727" t="s">
        <v>1629</v>
      </c>
      <c r="J727" t="s">
        <v>278</v>
      </c>
      <c r="K727" t="s">
        <v>23</v>
      </c>
      <c r="L727" t="s">
        <v>40</v>
      </c>
      <c r="M727" t="s">
        <v>231</v>
      </c>
      <c r="N727">
        <v>10.863095238095239</v>
      </c>
      <c r="O727" t="s">
        <v>26</v>
      </c>
      <c r="P727" t="s">
        <v>179</v>
      </c>
    </row>
    <row r="728" spans="1:16" x14ac:dyDescent="0.2">
      <c r="A728">
        <v>10434</v>
      </c>
      <c r="B728" t="s">
        <v>632</v>
      </c>
      <c r="C728" t="s">
        <v>1183</v>
      </c>
      <c r="D728" t="s">
        <v>1184</v>
      </c>
      <c r="E728" t="s">
        <v>1185</v>
      </c>
      <c r="F728" t="s">
        <v>80</v>
      </c>
      <c r="G728" t="s">
        <v>92</v>
      </c>
      <c r="H728" t="s">
        <v>177</v>
      </c>
      <c r="I728" t="s">
        <v>1629</v>
      </c>
      <c r="J728" t="s">
        <v>278</v>
      </c>
      <c r="K728" t="s">
        <v>23</v>
      </c>
      <c r="L728" t="s">
        <v>40</v>
      </c>
      <c r="M728" t="s">
        <v>74</v>
      </c>
      <c r="N728">
        <v>21.726190476190478</v>
      </c>
      <c r="O728" t="s">
        <v>26</v>
      </c>
      <c r="P728" t="s">
        <v>34</v>
      </c>
    </row>
    <row r="729" spans="1:16" x14ac:dyDescent="0.2">
      <c r="A729">
        <v>10481</v>
      </c>
      <c r="B729" t="s">
        <v>632</v>
      </c>
      <c r="C729" t="s">
        <v>415</v>
      </c>
      <c r="D729" t="s">
        <v>421</v>
      </c>
      <c r="E729" t="s">
        <v>421</v>
      </c>
      <c r="F729" t="s">
        <v>18</v>
      </c>
      <c r="G729" t="s">
        <v>177</v>
      </c>
      <c r="H729" t="s">
        <v>177</v>
      </c>
      <c r="I729" t="s">
        <v>1628</v>
      </c>
      <c r="J729" t="s">
        <v>278</v>
      </c>
      <c r="K729" t="s">
        <v>23</v>
      </c>
      <c r="L729" t="s">
        <v>40</v>
      </c>
      <c r="M729" t="s">
        <v>25</v>
      </c>
      <c r="N729">
        <v>8.1111111111111107</v>
      </c>
      <c r="O729" t="s">
        <v>26</v>
      </c>
      <c r="P729" t="s">
        <v>179</v>
      </c>
    </row>
    <row r="730" spans="1:16" x14ac:dyDescent="0.2">
      <c r="A730">
        <v>10487</v>
      </c>
      <c r="B730" t="s">
        <v>632</v>
      </c>
      <c r="C730" t="s">
        <v>415</v>
      </c>
      <c r="D730" t="s">
        <v>1186</v>
      </c>
      <c r="E730" t="s">
        <v>1186</v>
      </c>
      <c r="F730" t="s">
        <v>18</v>
      </c>
      <c r="G730" t="s">
        <v>177</v>
      </c>
      <c r="H730" t="s">
        <v>177</v>
      </c>
      <c r="I730" t="s">
        <v>1628</v>
      </c>
      <c r="J730" t="s">
        <v>278</v>
      </c>
      <c r="K730" t="s">
        <v>23</v>
      </c>
      <c r="L730" t="s">
        <v>40</v>
      </c>
      <c r="M730" t="s">
        <v>25</v>
      </c>
      <c r="N730">
        <v>8.1111111111111107</v>
      </c>
      <c r="O730" t="s">
        <v>26</v>
      </c>
      <c r="P730" t="s">
        <v>179</v>
      </c>
    </row>
    <row r="731" spans="1:16" x14ac:dyDescent="0.2">
      <c r="A731">
        <v>10509</v>
      </c>
      <c r="B731" t="s">
        <v>632</v>
      </c>
      <c r="C731" t="s">
        <v>174</v>
      </c>
      <c r="D731" t="s">
        <v>1187</v>
      </c>
      <c r="E731" t="s">
        <v>1188</v>
      </c>
      <c r="F731" t="s">
        <v>80</v>
      </c>
      <c r="G731" t="s">
        <v>177</v>
      </c>
      <c r="H731" t="s">
        <v>182</v>
      </c>
      <c r="I731" t="s">
        <v>174</v>
      </c>
      <c r="J731" t="s">
        <v>180</v>
      </c>
      <c r="K731" t="s">
        <v>174</v>
      </c>
      <c r="L731" t="s">
        <v>46</v>
      </c>
      <c r="M731" t="s">
        <v>74</v>
      </c>
      <c r="N731">
        <v>1000</v>
      </c>
      <c r="O731" t="s">
        <v>26</v>
      </c>
      <c r="P731" t="s">
        <v>179</v>
      </c>
    </row>
    <row r="732" spans="1:16" x14ac:dyDescent="0.2">
      <c r="A732">
        <v>10517</v>
      </c>
      <c r="B732" t="s">
        <v>632</v>
      </c>
      <c r="C732" t="s">
        <v>1189</v>
      </c>
      <c r="D732" t="s">
        <v>1187</v>
      </c>
      <c r="E732" t="s">
        <v>1190</v>
      </c>
      <c r="F732" t="s">
        <v>80</v>
      </c>
      <c r="G732" t="s">
        <v>92</v>
      </c>
      <c r="H732" t="s">
        <v>86</v>
      </c>
      <c r="I732" t="s">
        <v>1627</v>
      </c>
      <c r="J732" t="s">
        <v>278</v>
      </c>
      <c r="K732" t="s">
        <v>23</v>
      </c>
      <c r="L732" t="s">
        <v>24</v>
      </c>
      <c r="M732" t="s">
        <v>74</v>
      </c>
      <c r="N732">
        <v>30.416666666666668</v>
      </c>
      <c r="O732" t="s">
        <v>26</v>
      </c>
      <c r="P732" t="s">
        <v>44</v>
      </c>
    </row>
    <row r="733" spans="1:16" x14ac:dyDescent="0.2">
      <c r="A733">
        <v>10542</v>
      </c>
      <c r="B733" t="s">
        <v>632</v>
      </c>
      <c r="C733" t="s">
        <v>412</v>
      </c>
      <c r="D733" t="s">
        <v>1191</v>
      </c>
      <c r="E733" t="s">
        <v>1191</v>
      </c>
      <c r="F733" t="s">
        <v>18</v>
      </c>
      <c r="G733" t="s">
        <v>177</v>
      </c>
      <c r="H733" t="s">
        <v>177</v>
      </c>
      <c r="I733" t="s">
        <v>414</v>
      </c>
      <c r="J733" t="s">
        <v>180</v>
      </c>
      <c r="K733" t="s">
        <v>174</v>
      </c>
      <c r="L733" t="s">
        <v>46</v>
      </c>
      <c r="M733" t="s">
        <v>25</v>
      </c>
      <c r="N733">
        <v>1000</v>
      </c>
      <c r="O733" t="s">
        <v>26</v>
      </c>
      <c r="P733" t="s">
        <v>179</v>
      </c>
    </row>
    <row r="734" spans="1:16" x14ac:dyDescent="0.2">
      <c r="A734">
        <v>10578</v>
      </c>
      <c r="B734" t="s">
        <v>632</v>
      </c>
      <c r="C734" t="s">
        <v>423</v>
      </c>
      <c r="D734" t="s">
        <v>1192</v>
      </c>
      <c r="E734" t="s">
        <v>1193</v>
      </c>
      <c r="F734" t="s">
        <v>18</v>
      </c>
      <c r="G734" t="s">
        <v>177</v>
      </c>
      <c r="H734" t="s">
        <v>177</v>
      </c>
      <c r="I734" t="s">
        <v>414</v>
      </c>
      <c r="J734" t="s">
        <v>180</v>
      </c>
      <c r="K734" t="s">
        <v>174</v>
      </c>
      <c r="L734" t="s">
        <v>46</v>
      </c>
      <c r="M734" t="s">
        <v>231</v>
      </c>
      <c r="N734">
        <v>1000</v>
      </c>
      <c r="O734" t="s">
        <v>26</v>
      </c>
      <c r="P734" t="s">
        <v>179</v>
      </c>
    </row>
    <row r="735" spans="1:16" x14ac:dyDescent="0.2">
      <c r="A735">
        <v>10583</v>
      </c>
      <c r="B735" t="s">
        <v>632</v>
      </c>
      <c r="C735" t="s">
        <v>434</v>
      </c>
      <c r="D735" t="s">
        <v>1194</v>
      </c>
      <c r="E735" t="s">
        <v>1194</v>
      </c>
      <c r="F735" t="s">
        <v>18</v>
      </c>
      <c r="G735" t="s">
        <v>177</v>
      </c>
      <c r="H735" t="s">
        <v>177</v>
      </c>
      <c r="I735" t="s">
        <v>414</v>
      </c>
      <c r="J735" t="s">
        <v>180</v>
      </c>
      <c r="K735" t="s">
        <v>174</v>
      </c>
      <c r="L735" t="s">
        <v>46</v>
      </c>
      <c r="M735" t="s">
        <v>25</v>
      </c>
      <c r="N735">
        <v>1000</v>
      </c>
      <c r="O735" t="s">
        <v>26</v>
      </c>
      <c r="P735" t="s">
        <v>179</v>
      </c>
    </row>
    <row r="736" spans="1:16" x14ac:dyDescent="0.2">
      <c r="A736">
        <v>10594</v>
      </c>
      <c r="B736" t="s">
        <v>632</v>
      </c>
      <c r="C736" t="s">
        <v>1195</v>
      </c>
      <c r="D736" t="s">
        <v>1196</v>
      </c>
      <c r="E736" t="s">
        <v>1196</v>
      </c>
      <c r="F736" t="s">
        <v>18</v>
      </c>
      <c r="G736" t="s">
        <v>177</v>
      </c>
      <c r="H736" t="s">
        <v>177</v>
      </c>
      <c r="I736" t="s">
        <v>431</v>
      </c>
      <c r="J736" t="s">
        <v>180</v>
      </c>
      <c r="K736" t="s">
        <v>174</v>
      </c>
      <c r="L736" t="s">
        <v>46</v>
      </c>
      <c r="M736" t="s">
        <v>25</v>
      </c>
      <c r="N736">
        <v>1000</v>
      </c>
      <c r="O736" t="s">
        <v>26</v>
      </c>
      <c r="P736" t="s">
        <v>179</v>
      </c>
    </row>
    <row r="737" spans="1:16" x14ac:dyDescent="0.2">
      <c r="A737">
        <v>10618</v>
      </c>
      <c r="B737" t="s">
        <v>632</v>
      </c>
      <c r="C737" t="s">
        <v>425</v>
      </c>
      <c r="D737" t="s">
        <v>429</v>
      </c>
      <c r="E737" t="s">
        <v>1197</v>
      </c>
      <c r="F737" t="s">
        <v>80</v>
      </c>
      <c r="G737" t="s">
        <v>177</v>
      </c>
      <c r="H737" t="s">
        <v>177</v>
      </c>
      <c r="I737" t="s">
        <v>414</v>
      </c>
      <c r="J737" t="s">
        <v>180</v>
      </c>
      <c r="K737" t="s">
        <v>174</v>
      </c>
      <c r="L737" t="s">
        <v>46</v>
      </c>
      <c r="M737" t="s">
        <v>74</v>
      </c>
      <c r="N737">
        <v>1000</v>
      </c>
      <c r="O737" t="s">
        <v>26</v>
      </c>
      <c r="P737" t="s">
        <v>179</v>
      </c>
    </row>
    <row r="738" spans="1:16" x14ac:dyDescent="0.2">
      <c r="A738">
        <v>10629</v>
      </c>
      <c r="B738" t="s">
        <v>632</v>
      </c>
      <c r="C738" t="s">
        <v>174</v>
      </c>
      <c r="D738" t="s">
        <v>429</v>
      </c>
      <c r="E738" t="s">
        <v>1198</v>
      </c>
      <c r="F738" t="s">
        <v>80</v>
      </c>
      <c r="G738" t="s">
        <v>328</v>
      </c>
      <c r="H738" t="s">
        <v>177</v>
      </c>
      <c r="I738" t="s">
        <v>174</v>
      </c>
      <c r="J738" t="s">
        <v>180</v>
      </c>
      <c r="K738" t="s">
        <v>174</v>
      </c>
      <c r="L738" t="s">
        <v>46</v>
      </c>
      <c r="M738" t="s">
        <v>74</v>
      </c>
      <c r="N738">
        <v>1000</v>
      </c>
      <c r="O738" t="s">
        <v>26</v>
      </c>
      <c r="P738" t="s">
        <v>183</v>
      </c>
    </row>
    <row r="739" spans="1:16" x14ac:dyDescent="0.2">
      <c r="A739">
        <v>10630</v>
      </c>
      <c r="B739" t="s">
        <v>632</v>
      </c>
      <c r="C739" t="s">
        <v>1199</v>
      </c>
      <c r="D739" t="s">
        <v>429</v>
      </c>
      <c r="E739" t="s">
        <v>1200</v>
      </c>
      <c r="F739" t="s">
        <v>80</v>
      </c>
      <c r="G739" t="s">
        <v>177</v>
      </c>
      <c r="H739" t="s">
        <v>177</v>
      </c>
      <c r="I739" t="s">
        <v>1633</v>
      </c>
      <c r="J739" t="s">
        <v>278</v>
      </c>
      <c r="K739" t="s">
        <v>23</v>
      </c>
      <c r="L739" t="s">
        <v>40</v>
      </c>
      <c r="M739" t="s">
        <v>74</v>
      </c>
      <c r="N739">
        <v>21.726190476190478</v>
      </c>
      <c r="O739" t="s">
        <v>26</v>
      </c>
      <c r="P739" t="s">
        <v>179</v>
      </c>
    </row>
    <row r="740" spans="1:16" x14ac:dyDescent="0.2">
      <c r="A740">
        <v>10673</v>
      </c>
      <c r="B740" t="s">
        <v>632</v>
      </c>
      <c r="C740" t="s">
        <v>1161</v>
      </c>
      <c r="D740" t="s">
        <v>1201</v>
      </c>
      <c r="E740" t="s">
        <v>1202</v>
      </c>
      <c r="F740" t="s">
        <v>80</v>
      </c>
      <c r="G740" t="s">
        <v>92</v>
      </c>
      <c r="H740" t="s">
        <v>177</v>
      </c>
      <c r="I740" t="s">
        <v>1628</v>
      </c>
      <c r="J740" t="s">
        <v>278</v>
      </c>
      <c r="K740" t="s">
        <v>23</v>
      </c>
      <c r="L740" t="s">
        <v>54</v>
      </c>
      <c r="M740" t="s">
        <v>74</v>
      </c>
      <c r="N740">
        <v>2.0277777777777777</v>
      </c>
      <c r="O740" t="s">
        <v>26</v>
      </c>
      <c r="P740" t="s">
        <v>29</v>
      </c>
    </row>
    <row r="741" spans="1:16" x14ac:dyDescent="0.2">
      <c r="A741">
        <v>10677</v>
      </c>
      <c r="B741" t="s">
        <v>632</v>
      </c>
      <c r="C741" t="s">
        <v>1161</v>
      </c>
      <c r="D741" t="s">
        <v>1201</v>
      </c>
      <c r="E741" t="s">
        <v>1203</v>
      </c>
      <c r="F741" t="s">
        <v>80</v>
      </c>
      <c r="G741" t="s">
        <v>76</v>
      </c>
      <c r="H741" t="s">
        <v>177</v>
      </c>
      <c r="I741" t="s">
        <v>1628</v>
      </c>
      <c r="J741" t="s">
        <v>278</v>
      </c>
      <c r="K741" t="s">
        <v>23</v>
      </c>
      <c r="L741" t="s">
        <v>54</v>
      </c>
      <c r="M741" t="s">
        <v>74</v>
      </c>
      <c r="N741">
        <v>2.0277777777777777</v>
      </c>
      <c r="O741" t="s">
        <v>26</v>
      </c>
      <c r="P741" t="s">
        <v>50</v>
      </c>
    </row>
    <row r="742" spans="1:16" x14ac:dyDescent="0.2">
      <c r="A742">
        <v>10753</v>
      </c>
      <c r="B742" t="s">
        <v>632</v>
      </c>
      <c r="C742" t="s">
        <v>174</v>
      </c>
      <c r="D742" t="s">
        <v>437</v>
      </c>
      <c r="E742" t="s">
        <v>1204</v>
      </c>
      <c r="F742" t="s">
        <v>80</v>
      </c>
      <c r="G742" t="s">
        <v>182</v>
      </c>
      <c r="H742" t="s">
        <v>177</v>
      </c>
      <c r="I742" t="s">
        <v>174</v>
      </c>
      <c r="J742" t="s">
        <v>180</v>
      </c>
      <c r="K742" t="s">
        <v>174</v>
      </c>
      <c r="L742" t="s">
        <v>46</v>
      </c>
      <c r="M742" t="s">
        <v>74</v>
      </c>
      <c r="N742">
        <v>1000</v>
      </c>
      <c r="O742" t="s">
        <v>26</v>
      </c>
      <c r="P742" t="s">
        <v>183</v>
      </c>
    </row>
    <row r="743" spans="1:16" x14ac:dyDescent="0.2">
      <c r="A743">
        <v>10807</v>
      </c>
      <c r="B743" t="s">
        <v>632</v>
      </c>
      <c r="C743" t="s">
        <v>1205</v>
      </c>
      <c r="D743" t="s">
        <v>1206</v>
      </c>
      <c r="E743" t="s">
        <v>1206</v>
      </c>
      <c r="F743" t="s">
        <v>18</v>
      </c>
      <c r="G743" t="s">
        <v>177</v>
      </c>
      <c r="H743" t="s">
        <v>177</v>
      </c>
      <c r="I743" t="s">
        <v>1628</v>
      </c>
      <c r="J743" t="s">
        <v>278</v>
      </c>
      <c r="K743" t="s">
        <v>23</v>
      </c>
      <c r="L743" t="s">
        <v>40</v>
      </c>
      <c r="M743" t="s">
        <v>25</v>
      </c>
      <c r="N743">
        <v>4.0555555555555554</v>
      </c>
      <c r="O743" t="s">
        <v>26</v>
      </c>
      <c r="P743" t="s">
        <v>179</v>
      </c>
    </row>
    <row r="744" spans="1:16" x14ac:dyDescent="0.2">
      <c r="A744">
        <v>10829</v>
      </c>
      <c r="B744" t="s">
        <v>632</v>
      </c>
      <c r="C744" t="s">
        <v>1205</v>
      </c>
      <c r="D744" t="s">
        <v>1207</v>
      </c>
      <c r="E744" t="s">
        <v>1207</v>
      </c>
      <c r="F744" t="s">
        <v>18</v>
      </c>
      <c r="G744" t="s">
        <v>177</v>
      </c>
      <c r="H744" t="s">
        <v>177</v>
      </c>
      <c r="I744" t="s">
        <v>1628</v>
      </c>
      <c r="J744" t="s">
        <v>278</v>
      </c>
      <c r="K744" t="s">
        <v>23</v>
      </c>
      <c r="L744" t="s">
        <v>40</v>
      </c>
      <c r="M744" t="s">
        <v>25</v>
      </c>
      <c r="N744">
        <v>4.0555555555555554</v>
      </c>
      <c r="O744" t="s">
        <v>26</v>
      </c>
      <c r="P744" t="s">
        <v>179</v>
      </c>
    </row>
    <row r="745" spans="1:16" x14ac:dyDescent="0.2">
      <c r="A745">
        <v>10862</v>
      </c>
      <c r="B745" t="s">
        <v>632</v>
      </c>
      <c r="C745" t="s">
        <v>402</v>
      </c>
      <c r="D745" t="s">
        <v>1208</v>
      </c>
      <c r="E745" t="s">
        <v>1208</v>
      </c>
      <c r="F745" t="s">
        <v>18</v>
      </c>
      <c r="G745" t="s">
        <v>177</v>
      </c>
      <c r="H745" t="s">
        <v>177</v>
      </c>
      <c r="I745" t="s">
        <v>1627</v>
      </c>
      <c r="J745" t="s">
        <v>278</v>
      </c>
      <c r="K745" t="s">
        <v>23</v>
      </c>
      <c r="L745" t="s">
        <v>40</v>
      </c>
      <c r="M745" t="s">
        <v>25</v>
      </c>
      <c r="N745">
        <v>8.6904761904761916</v>
      </c>
      <c r="O745" t="s">
        <v>26</v>
      </c>
      <c r="P745" t="s">
        <v>179</v>
      </c>
    </row>
    <row r="746" spans="1:16" x14ac:dyDescent="0.2">
      <c r="A746">
        <v>10865</v>
      </c>
      <c r="B746" t="s">
        <v>632</v>
      </c>
      <c r="C746" t="s">
        <v>402</v>
      </c>
      <c r="D746" t="s">
        <v>1208</v>
      </c>
      <c r="E746" t="s">
        <v>1208</v>
      </c>
      <c r="F746" t="s">
        <v>18</v>
      </c>
      <c r="G746" t="s">
        <v>177</v>
      </c>
      <c r="H746" t="s">
        <v>177</v>
      </c>
      <c r="I746" t="s">
        <v>1627</v>
      </c>
      <c r="J746" t="s">
        <v>278</v>
      </c>
      <c r="K746" t="s">
        <v>23</v>
      </c>
      <c r="L746" t="s">
        <v>40</v>
      </c>
      <c r="M746" t="s">
        <v>25</v>
      </c>
      <c r="N746">
        <v>8.6904761904761916</v>
      </c>
      <c r="O746" t="s">
        <v>26</v>
      </c>
      <c r="P746" t="s">
        <v>179</v>
      </c>
    </row>
    <row r="747" spans="1:16" x14ac:dyDescent="0.2">
      <c r="A747">
        <v>10873</v>
      </c>
      <c r="B747" t="s">
        <v>632</v>
      </c>
      <c r="C747" t="s">
        <v>1209</v>
      </c>
      <c r="D747" t="s">
        <v>1210</v>
      </c>
      <c r="E747" t="s">
        <v>1210</v>
      </c>
      <c r="F747" t="s">
        <v>18</v>
      </c>
      <c r="G747" t="s">
        <v>177</v>
      </c>
      <c r="H747" t="s">
        <v>177</v>
      </c>
      <c r="I747" t="s">
        <v>1633</v>
      </c>
      <c r="J747" t="s">
        <v>278</v>
      </c>
      <c r="K747" t="s">
        <v>23</v>
      </c>
      <c r="L747" t="s">
        <v>40</v>
      </c>
      <c r="M747" t="s">
        <v>25</v>
      </c>
      <c r="N747">
        <v>26.071428571428569</v>
      </c>
      <c r="O747" t="s">
        <v>26</v>
      </c>
      <c r="P747" t="s">
        <v>179</v>
      </c>
    </row>
    <row r="748" spans="1:16" x14ac:dyDescent="0.2">
      <c r="A748">
        <v>10894</v>
      </c>
      <c r="B748" t="s">
        <v>632</v>
      </c>
      <c r="C748" t="s">
        <v>1211</v>
      </c>
      <c r="D748" t="s">
        <v>1212</v>
      </c>
      <c r="E748" t="s">
        <v>1213</v>
      </c>
      <c r="F748" t="s">
        <v>18</v>
      </c>
      <c r="G748" t="s">
        <v>177</v>
      </c>
      <c r="H748" t="s">
        <v>177</v>
      </c>
      <c r="I748" t="s">
        <v>1633</v>
      </c>
      <c r="J748" t="s">
        <v>278</v>
      </c>
      <c r="K748" t="s">
        <v>23</v>
      </c>
      <c r="L748" t="s">
        <v>40</v>
      </c>
      <c r="M748" t="s">
        <v>231</v>
      </c>
      <c r="N748">
        <v>17.380952380952383</v>
      </c>
      <c r="O748" t="s">
        <v>26</v>
      </c>
      <c r="P748" t="s">
        <v>179</v>
      </c>
    </row>
    <row r="749" spans="1:16" x14ac:dyDescent="0.2">
      <c r="A749">
        <v>10896</v>
      </c>
      <c r="B749" t="s">
        <v>632</v>
      </c>
      <c r="C749" t="s">
        <v>419</v>
      </c>
      <c r="D749" t="s">
        <v>1214</v>
      </c>
      <c r="E749" t="s">
        <v>1214</v>
      </c>
      <c r="F749" t="s">
        <v>18</v>
      </c>
      <c r="G749" t="s">
        <v>177</v>
      </c>
      <c r="H749" t="s">
        <v>177</v>
      </c>
      <c r="I749" t="s">
        <v>1629</v>
      </c>
      <c r="J749" t="s">
        <v>278</v>
      </c>
      <c r="K749" t="s">
        <v>23</v>
      </c>
      <c r="L749" t="s">
        <v>40</v>
      </c>
      <c r="M749" t="s">
        <v>25</v>
      </c>
      <c r="N749">
        <v>15.208333333333334</v>
      </c>
      <c r="O749" t="s">
        <v>26</v>
      </c>
      <c r="P749" t="s">
        <v>179</v>
      </c>
    </row>
    <row r="750" spans="1:16" x14ac:dyDescent="0.2">
      <c r="A750">
        <v>10902</v>
      </c>
      <c r="B750" t="s">
        <v>632</v>
      </c>
      <c r="C750" t="s">
        <v>1211</v>
      </c>
      <c r="D750" t="s">
        <v>1215</v>
      </c>
      <c r="E750" t="s">
        <v>1215</v>
      </c>
      <c r="F750" t="s">
        <v>18</v>
      </c>
      <c r="G750" t="s">
        <v>177</v>
      </c>
      <c r="H750" t="s">
        <v>177</v>
      </c>
      <c r="I750" t="s">
        <v>1633</v>
      </c>
      <c r="J750" t="s">
        <v>278</v>
      </c>
      <c r="K750" t="s">
        <v>23</v>
      </c>
      <c r="L750" t="s">
        <v>40</v>
      </c>
      <c r="M750" t="s">
        <v>25</v>
      </c>
      <c r="N750">
        <v>17.380952380952383</v>
      </c>
      <c r="O750" t="s">
        <v>26</v>
      </c>
      <c r="P750" t="s">
        <v>179</v>
      </c>
    </row>
    <row r="751" spans="1:16" x14ac:dyDescent="0.2">
      <c r="A751">
        <v>10933</v>
      </c>
      <c r="B751" t="s">
        <v>632</v>
      </c>
      <c r="C751" t="s">
        <v>1216</v>
      </c>
      <c r="D751" t="s">
        <v>1217</v>
      </c>
      <c r="E751" t="s">
        <v>1217</v>
      </c>
      <c r="F751" t="s">
        <v>18</v>
      </c>
      <c r="G751" t="s">
        <v>177</v>
      </c>
      <c r="H751" t="s">
        <v>177</v>
      </c>
      <c r="I751" t="s">
        <v>1631</v>
      </c>
      <c r="J751" t="s">
        <v>278</v>
      </c>
      <c r="K751" t="s">
        <v>23</v>
      </c>
      <c r="L751" t="s">
        <v>40</v>
      </c>
      <c r="M751" t="s">
        <v>25</v>
      </c>
      <c r="N751">
        <v>12.673611111111112</v>
      </c>
      <c r="O751" t="s">
        <v>26</v>
      </c>
      <c r="P751" t="s">
        <v>179</v>
      </c>
    </row>
    <row r="752" spans="1:16" x14ac:dyDescent="0.2">
      <c r="A752">
        <v>10942</v>
      </c>
      <c r="B752" t="s">
        <v>632</v>
      </c>
      <c r="C752" t="s">
        <v>820</v>
      </c>
      <c r="D752" t="s">
        <v>1218</v>
      </c>
      <c r="E752" t="s">
        <v>1218</v>
      </c>
      <c r="F752" t="s">
        <v>18</v>
      </c>
      <c r="G752" t="s">
        <v>177</v>
      </c>
      <c r="H752" t="s">
        <v>177</v>
      </c>
      <c r="I752" t="s">
        <v>1630</v>
      </c>
      <c r="J752" t="s">
        <v>278</v>
      </c>
      <c r="K752" t="s">
        <v>23</v>
      </c>
      <c r="L752" t="s">
        <v>40</v>
      </c>
      <c r="M752" t="s">
        <v>25</v>
      </c>
      <c r="N752">
        <v>10.138888888888889</v>
      </c>
      <c r="O752" t="s">
        <v>26</v>
      </c>
      <c r="P752" t="s">
        <v>179</v>
      </c>
    </row>
    <row r="753" spans="1:16" x14ac:dyDescent="0.2">
      <c r="A753">
        <v>10965</v>
      </c>
      <c r="B753" t="s">
        <v>632</v>
      </c>
      <c r="C753" t="s">
        <v>1219</v>
      </c>
      <c r="D753" t="s">
        <v>1220</v>
      </c>
      <c r="E753" t="s">
        <v>1220</v>
      </c>
      <c r="F753" t="s">
        <v>18</v>
      </c>
      <c r="G753" t="s">
        <v>177</v>
      </c>
      <c r="H753" t="s">
        <v>177</v>
      </c>
      <c r="I753" t="s">
        <v>1631</v>
      </c>
      <c r="J753" t="s">
        <v>278</v>
      </c>
      <c r="K753" t="s">
        <v>23</v>
      </c>
      <c r="L753" t="s">
        <v>40</v>
      </c>
      <c r="M753" t="s">
        <v>25</v>
      </c>
      <c r="N753">
        <v>9.125</v>
      </c>
      <c r="O753" t="s">
        <v>26</v>
      </c>
      <c r="P753" t="s">
        <v>179</v>
      </c>
    </row>
    <row r="754" spans="1:16" x14ac:dyDescent="0.2">
      <c r="A754">
        <v>10967</v>
      </c>
      <c r="B754" t="s">
        <v>632</v>
      </c>
      <c r="C754" t="s">
        <v>1221</v>
      </c>
      <c r="D754" t="s">
        <v>1222</v>
      </c>
      <c r="E754" t="s">
        <v>1222</v>
      </c>
      <c r="F754" t="s">
        <v>18</v>
      </c>
      <c r="G754" t="s">
        <v>177</v>
      </c>
      <c r="H754" t="s">
        <v>177</v>
      </c>
      <c r="I754" t="s">
        <v>1631</v>
      </c>
      <c r="J754" t="s">
        <v>278</v>
      </c>
      <c r="K754" t="s">
        <v>23</v>
      </c>
      <c r="L754" t="s">
        <v>40</v>
      </c>
      <c r="M754" t="s">
        <v>25</v>
      </c>
      <c r="N754">
        <v>13.6875</v>
      </c>
      <c r="O754" t="s">
        <v>26</v>
      </c>
      <c r="P754" t="s">
        <v>179</v>
      </c>
    </row>
    <row r="755" spans="1:16" x14ac:dyDescent="0.2">
      <c r="A755">
        <v>10984</v>
      </c>
      <c r="B755" t="s">
        <v>632</v>
      </c>
      <c r="C755" t="s">
        <v>1223</v>
      </c>
      <c r="D755" t="s">
        <v>1224</v>
      </c>
      <c r="E755" t="s">
        <v>1224</v>
      </c>
      <c r="F755" t="s">
        <v>18</v>
      </c>
      <c r="G755" t="s">
        <v>177</v>
      </c>
      <c r="H755" t="s">
        <v>177</v>
      </c>
      <c r="I755" t="s">
        <v>1631</v>
      </c>
      <c r="J755" t="s">
        <v>278</v>
      </c>
      <c r="K755" t="s">
        <v>23</v>
      </c>
      <c r="L755" t="s">
        <v>40</v>
      </c>
      <c r="M755" t="s">
        <v>25</v>
      </c>
      <c r="N755">
        <v>10.645833333333334</v>
      </c>
      <c r="O755" t="s">
        <v>26</v>
      </c>
      <c r="P755" t="s">
        <v>179</v>
      </c>
    </row>
    <row r="756" spans="1:16" x14ac:dyDescent="0.2">
      <c r="A756">
        <v>10996</v>
      </c>
      <c r="B756" t="s">
        <v>632</v>
      </c>
      <c r="C756" t="s">
        <v>1225</v>
      </c>
      <c r="D756" t="s">
        <v>1226</v>
      </c>
      <c r="E756" t="s">
        <v>1226</v>
      </c>
      <c r="F756" t="s">
        <v>18</v>
      </c>
      <c r="G756" t="s">
        <v>177</v>
      </c>
      <c r="H756" t="s">
        <v>177</v>
      </c>
      <c r="I756" t="s">
        <v>1631</v>
      </c>
      <c r="J756" t="s">
        <v>278</v>
      </c>
      <c r="K756" t="s">
        <v>23</v>
      </c>
      <c r="L756" t="s">
        <v>40</v>
      </c>
      <c r="M756" t="s">
        <v>25</v>
      </c>
      <c r="N756">
        <v>6.083333333333333</v>
      </c>
      <c r="O756" t="s">
        <v>26</v>
      </c>
      <c r="P756" t="s">
        <v>179</v>
      </c>
    </row>
    <row r="757" spans="1:16" x14ac:dyDescent="0.2">
      <c r="A757">
        <v>11002</v>
      </c>
      <c r="B757" t="s">
        <v>632</v>
      </c>
      <c r="C757" t="s">
        <v>1227</v>
      </c>
      <c r="D757" t="s">
        <v>1228</v>
      </c>
      <c r="E757" t="s">
        <v>1229</v>
      </c>
      <c r="F757" t="s">
        <v>18</v>
      </c>
      <c r="G757" t="s">
        <v>177</v>
      </c>
      <c r="H757" t="s">
        <v>177</v>
      </c>
      <c r="I757" t="s">
        <v>1631</v>
      </c>
      <c r="J757" t="s">
        <v>278</v>
      </c>
      <c r="K757" t="s">
        <v>23</v>
      </c>
      <c r="L757" t="s">
        <v>40</v>
      </c>
      <c r="M757" t="s">
        <v>231</v>
      </c>
      <c r="N757">
        <v>15.208333333333334</v>
      </c>
      <c r="O757" t="s">
        <v>26</v>
      </c>
      <c r="P757" t="s">
        <v>179</v>
      </c>
    </row>
    <row r="758" spans="1:16" x14ac:dyDescent="0.2">
      <c r="A758">
        <v>11035</v>
      </c>
      <c r="B758" t="s">
        <v>632</v>
      </c>
      <c r="C758" t="s">
        <v>1230</v>
      </c>
      <c r="D758" t="s">
        <v>1231</v>
      </c>
      <c r="E758" t="s">
        <v>1231</v>
      </c>
      <c r="F758" t="s">
        <v>18</v>
      </c>
      <c r="G758" t="s">
        <v>177</v>
      </c>
      <c r="H758" t="s">
        <v>177</v>
      </c>
      <c r="I758" t="s">
        <v>1630</v>
      </c>
      <c r="J758" t="s">
        <v>278</v>
      </c>
      <c r="K758" t="s">
        <v>23</v>
      </c>
      <c r="L758" t="s">
        <v>36</v>
      </c>
      <c r="M758" t="s">
        <v>25</v>
      </c>
      <c r="N758">
        <v>0.33796296296296297</v>
      </c>
      <c r="O758" t="s">
        <v>26</v>
      </c>
      <c r="P758" t="s">
        <v>179</v>
      </c>
    </row>
    <row r="759" spans="1:16" x14ac:dyDescent="0.2">
      <c r="A759">
        <v>11109</v>
      </c>
      <c r="B759" t="s">
        <v>632</v>
      </c>
      <c r="C759" t="s">
        <v>820</v>
      </c>
      <c r="D759" t="s">
        <v>1232</v>
      </c>
      <c r="E759" t="s">
        <v>1232</v>
      </c>
      <c r="F759" t="s">
        <v>18</v>
      </c>
      <c r="G759" t="s">
        <v>177</v>
      </c>
      <c r="H759" t="s">
        <v>177</v>
      </c>
      <c r="I759" t="s">
        <v>1630</v>
      </c>
      <c r="J759" t="s">
        <v>278</v>
      </c>
      <c r="K759" t="s">
        <v>23</v>
      </c>
      <c r="L759" t="s">
        <v>40</v>
      </c>
      <c r="M759" t="s">
        <v>25</v>
      </c>
      <c r="N759">
        <v>10.138888888888889</v>
      </c>
      <c r="O759" t="s">
        <v>26</v>
      </c>
      <c r="P759" t="s">
        <v>179</v>
      </c>
    </row>
    <row r="760" spans="1:16" x14ac:dyDescent="0.2">
      <c r="A760">
        <v>11118</v>
      </c>
      <c r="B760" t="s">
        <v>632</v>
      </c>
      <c r="C760" t="s">
        <v>1233</v>
      </c>
      <c r="D760" t="s">
        <v>1234</v>
      </c>
      <c r="E760" t="s">
        <v>1234</v>
      </c>
      <c r="F760" t="s">
        <v>18</v>
      </c>
      <c r="G760" t="s">
        <v>177</v>
      </c>
      <c r="H760" t="s">
        <v>177</v>
      </c>
      <c r="I760" t="s">
        <v>1630</v>
      </c>
      <c r="J760" t="s">
        <v>278</v>
      </c>
      <c r="K760" t="s">
        <v>23</v>
      </c>
      <c r="L760" t="s">
        <v>40</v>
      </c>
      <c r="M760" t="s">
        <v>25</v>
      </c>
      <c r="N760">
        <v>12.166666666666666</v>
      </c>
      <c r="O760" t="s">
        <v>26</v>
      </c>
      <c r="P760" t="s">
        <v>179</v>
      </c>
    </row>
    <row r="761" spans="1:16" x14ac:dyDescent="0.2">
      <c r="A761">
        <v>11131</v>
      </c>
      <c r="B761" t="s">
        <v>632</v>
      </c>
      <c r="C761" t="s">
        <v>1235</v>
      </c>
      <c r="D761" t="s">
        <v>1236</v>
      </c>
      <c r="E761" t="s">
        <v>1236</v>
      </c>
      <c r="F761" t="s">
        <v>18</v>
      </c>
      <c r="G761" t="s">
        <v>177</v>
      </c>
      <c r="H761" t="s">
        <v>177</v>
      </c>
      <c r="I761" t="s">
        <v>1631</v>
      </c>
      <c r="J761" t="s">
        <v>278</v>
      </c>
      <c r="K761" t="s">
        <v>23</v>
      </c>
      <c r="L761" t="s">
        <v>40</v>
      </c>
      <c r="M761" t="s">
        <v>25</v>
      </c>
      <c r="N761">
        <v>7.0972222222222214</v>
      </c>
      <c r="O761" t="s">
        <v>26</v>
      </c>
      <c r="P761" t="s">
        <v>179</v>
      </c>
    </row>
    <row r="762" spans="1:16" x14ac:dyDescent="0.2">
      <c r="A762">
        <v>11197</v>
      </c>
      <c r="B762" t="s">
        <v>632</v>
      </c>
      <c r="C762" t="s">
        <v>1237</v>
      </c>
      <c r="D762" t="s">
        <v>1238</v>
      </c>
      <c r="E762" t="s">
        <v>1238</v>
      </c>
      <c r="F762" t="s">
        <v>18</v>
      </c>
      <c r="G762" t="s">
        <v>177</v>
      </c>
      <c r="H762" t="s">
        <v>177</v>
      </c>
      <c r="I762" t="s">
        <v>1631</v>
      </c>
      <c r="J762" t="s">
        <v>278</v>
      </c>
      <c r="K762" t="s">
        <v>23</v>
      </c>
      <c r="L762" t="s">
        <v>40</v>
      </c>
      <c r="M762" t="s">
        <v>25</v>
      </c>
      <c r="N762">
        <v>5.0694444444444438</v>
      </c>
      <c r="O762" t="s">
        <v>26</v>
      </c>
      <c r="P762" t="s">
        <v>179</v>
      </c>
    </row>
    <row r="763" spans="1:16" x14ac:dyDescent="0.2">
      <c r="A763">
        <v>11216</v>
      </c>
      <c r="B763" t="s">
        <v>632</v>
      </c>
      <c r="C763" t="s">
        <v>174</v>
      </c>
      <c r="D763" t="s">
        <v>1239</v>
      </c>
      <c r="E763" t="s">
        <v>1239</v>
      </c>
      <c r="F763" t="s">
        <v>18</v>
      </c>
      <c r="G763" t="s">
        <v>182</v>
      </c>
      <c r="H763" t="s">
        <v>182</v>
      </c>
      <c r="I763" t="s">
        <v>174</v>
      </c>
      <c r="J763" t="s">
        <v>180</v>
      </c>
      <c r="K763" t="s">
        <v>174</v>
      </c>
      <c r="L763" t="s">
        <v>46</v>
      </c>
      <c r="M763" t="s">
        <v>25</v>
      </c>
      <c r="N763">
        <v>1000</v>
      </c>
      <c r="O763" t="s">
        <v>26</v>
      </c>
      <c r="P763" t="s">
        <v>183</v>
      </c>
    </row>
    <row r="764" spans="1:16" x14ac:dyDescent="0.2">
      <c r="A764">
        <v>11254</v>
      </c>
      <c r="B764" t="s">
        <v>632</v>
      </c>
      <c r="C764" t="s">
        <v>174</v>
      </c>
      <c r="D764" t="s">
        <v>1240</v>
      </c>
      <c r="E764" t="s">
        <v>1240</v>
      </c>
      <c r="F764" t="s">
        <v>18</v>
      </c>
      <c r="G764" t="s">
        <v>182</v>
      </c>
      <c r="H764" t="s">
        <v>182</v>
      </c>
      <c r="I764" t="s">
        <v>174</v>
      </c>
      <c r="J764" t="s">
        <v>180</v>
      </c>
      <c r="K764" t="s">
        <v>174</v>
      </c>
      <c r="L764" t="s">
        <v>46</v>
      </c>
      <c r="M764" t="s">
        <v>25</v>
      </c>
      <c r="N764">
        <v>1000</v>
      </c>
      <c r="O764" t="s">
        <v>26</v>
      </c>
      <c r="P764" t="s">
        <v>183</v>
      </c>
    </row>
    <row r="765" spans="1:16" x14ac:dyDescent="0.2">
      <c r="A765">
        <v>11259</v>
      </c>
      <c r="B765" t="s">
        <v>632</v>
      </c>
      <c r="C765" t="s">
        <v>174</v>
      </c>
      <c r="D765" t="s">
        <v>1241</v>
      </c>
      <c r="E765" t="s">
        <v>1241</v>
      </c>
      <c r="F765" t="s">
        <v>18</v>
      </c>
      <c r="G765" t="s">
        <v>182</v>
      </c>
      <c r="H765" t="s">
        <v>182</v>
      </c>
      <c r="I765" t="s">
        <v>174</v>
      </c>
      <c r="J765" t="s">
        <v>180</v>
      </c>
      <c r="K765" t="s">
        <v>174</v>
      </c>
      <c r="L765" t="s">
        <v>46</v>
      </c>
      <c r="M765" t="s">
        <v>25</v>
      </c>
      <c r="N765">
        <v>1000</v>
      </c>
      <c r="O765" t="s">
        <v>26</v>
      </c>
      <c r="P765" t="s">
        <v>183</v>
      </c>
    </row>
    <row r="766" spans="1:16" x14ac:dyDescent="0.2">
      <c r="A766">
        <v>11262</v>
      </c>
      <c r="B766" t="s">
        <v>632</v>
      </c>
      <c r="C766" t="s">
        <v>174</v>
      </c>
      <c r="D766" t="s">
        <v>1242</v>
      </c>
      <c r="E766" t="s">
        <v>1242</v>
      </c>
      <c r="F766" t="s">
        <v>18</v>
      </c>
      <c r="G766" t="s">
        <v>182</v>
      </c>
      <c r="H766" t="s">
        <v>182</v>
      </c>
      <c r="I766" t="s">
        <v>174</v>
      </c>
      <c r="J766" t="s">
        <v>180</v>
      </c>
      <c r="K766" t="s">
        <v>174</v>
      </c>
      <c r="L766" t="s">
        <v>46</v>
      </c>
      <c r="M766" t="s">
        <v>25</v>
      </c>
      <c r="N766">
        <v>1000</v>
      </c>
      <c r="O766" t="s">
        <v>26</v>
      </c>
      <c r="P766" t="s">
        <v>183</v>
      </c>
    </row>
    <row r="767" spans="1:16" x14ac:dyDescent="0.2">
      <c r="A767">
        <v>11272</v>
      </c>
      <c r="B767" t="s">
        <v>632</v>
      </c>
      <c r="C767" t="s">
        <v>174</v>
      </c>
      <c r="D767" t="s">
        <v>1243</v>
      </c>
      <c r="E767" t="s">
        <v>1244</v>
      </c>
      <c r="F767" t="s">
        <v>18</v>
      </c>
      <c r="G767" t="s">
        <v>182</v>
      </c>
      <c r="H767" t="s">
        <v>182</v>
      </c>
      <c r="I767" t="s">
        <v>174</v>
      </c>
      <c r="J767" t="s">
        <v>180</v>
      </c>
      <c r="K767" t="s">
        <v>174</v>
      </c>
      <c r="L767" t="s">
        <v>46</v>
      </c>
      <c r="M767" t="s">
        <v>231</v>
      </c>
      <c r="N767">
        <v>1000</v>
      </c>
      <c r="O767" t="s">
        <v>26</v>
      </c>
      <c r="P767" t="s">
        <v>183</v>
      </c>
    </row>
    <row r="768" spans="1:16" x14ac:dyDescent="0.2">
      <c r="A768">
        <v>11282</v>
      </c>
      <c r="B768" t="s">
        <v>632</v>
      </c>
      <c r="C768" t="s">
        <v>174</v>
      </c>
      <c r="D768" t="s">
        <v>1245</v>
      </c>
      <c r="E768" t="s">
        <v>1245</v>
      </c>
      <c r="F768" t="s">
        <v>18</v>
      </c>
      <c r="G768" t="s">
        <v>182</v>
      </c>
      <c r="H768" t="s">
        <v>182</v>
      </c>
      <c r="I768" t="s">
        <v>174</v>
      </c>
      <c r="J768" t="s">
        <v>180</v>
      </c>
      <c r="K768" t="s">
        <v>174</v>
      </c>
      <c r="L768" t="s">
        <v>46</v>
      </c>
      <c r="M768" t="s">
        <v>25</v>
      </c>
      <c r="N768">
        <v>1000</v>
      </c>
      <c r="O768" t="s">
        <v>26</v>
      </c>
      <c r="P768" t="s">
        <v>183</v>
      </c>
    </row>
    <row r="769" spans="1:16" x14ac:dyDescent="0.2">
      <c r="A769">
        <v>11337</v>
      </c>
      <c r="B769" t="s">
        <v>632</v>
      </c>
      <c r="C769" t="s">
        <v>174</v>
      </c>
      <c r="D769" t="s">
        <v>1246</v>
      </c>
      <c r="E769" t="s">
        <v>1246</v>
      </c>
      <c r="F769" t="s">
        <v>18</v>
      </c>
      <c r="G769" t="s">
        <v>182</v>
      </c>
      <c r="H769" t="s">
        <v>182</v>
      </c>
      <c r="I769" t="s">
        <v>174</v>
      </c>
      <c r="J769" t="s">
        <v>180</v>
      </c>
      <c r="K769" t="s">
        <v>174</v>
      </c>
      <c r="L769" t="s">
        <v>46</v>
      </c>
      <c r="M769" t="s">
        <v>25</v>
      </c>
      <c r="N769">
        <v>1000</v>
      </c>
      <c r="O769" t="s">
        <v>26</v>
      </c>
      <c r="P769" t="s">
        <v>183</v>
      </c>
    </row>
    <row r="770" spans="1:16" x14ac:dyDescent="0.2">
      <c r="A770">
        <v>11350</v>
      </c>
      <c r="B770" t="s">
        <v>632</v>
      </c>
      <c r="C770" t="s">
        <v>174</v>
      </c>
      <c r="D770" t="s">
        <v>1247</v>
      </c>
      <c r="E770" t="s">
        <v>1247</v>
      </c>
      <c r="F770" t="s">
        <v>18</v>
      </c>
      <c r="G770" t="s">
        <v>182</v>
      </c>
      <c r="H770" t="s">
        <v>182</v>
      </c>
      <c r="I770" t="s">
        <v>174</v>
      </c>
      <c r="J770" t="s">
        <v>180</v>
      </c>
      <c r="K770" t="s">
        <v>174</v>
      </c>
      <c r="L770" t="s">
        <v>46</v>
      </c>
      <c r="M770" t="s">
        <v>25</v>
      </c>
      <c r="N770">
        <v>1000</v>
      </c>
      <c r="O770" t="s">
        <v>26</v>
      </c>
      <c r="P770" t="s">
        <v>183</v>
      </c>
    </row>
    <row r="771" spans="1:16" x14ac:dyDescent="0.2">
      <c r="A771">
        <v>11380</v>
      </c>
      <c r="B771" t="s">
        <v>632</v>
      </c>
      <c r="C771" t="s">
        <v>174</v>
      </c>
      <c r="D771" t="s">
        <v>1248</v>
      </c>
      <c r="E771" t="s">
        <v>1248</v>
      </c>
      <c r="F771" t="s">
        <v>18</v>
      </c>
      <c r="G771" t="s">
        <v>182</v>
      </c>
      <c r="H771" t="s">
        <v>182</v>
      </c>
      <c r="I771" t="s">
        <v>174</v>
      </c>
      <c r="J771" t="s">
        <v>180</v>
      </c>
      <c r="K771" t="s">
        <v>174</v>
      </c>
      <c r="L771" t="s">
        <v>46</v>
      </c>
      <c r="M771" t="s">
        <v>25</v>
      </c>
      <c r="N771">
        <v>1000</v>
      </c>
      <c r="O771" t="s">
        <v>26</v>
      </c>
      <c r="P771" t="s">
        <v>183</v>
      </c>
    </row>
    <row r="772" spans="1:16" x14ac:dyDescent="0.2">
      <c r="A772">
        <v>11389</v>
      </c>
      <c r="B772" t="s">
        <v>632</v>
      </c>
      <c r="C772" t="s">
        <v>174</v>
      </c>
      <c r="D772" t="s">
        <v>1249</v>
      </c>
      <c r="E772" t="s">
        <v>1249</v>
      </c>
      <c r="F772" t="s">
        <v>18</v>
      </c>
      <c r="G772" t="s">
        <v>182</v>
      </c>
      <c r="H772" t="s">
        <v>182</v>
      </c>
      <c r="I772" t="s">
        <v>174</v>
      </c>
      <c r="J772" t="s">
        <v>180</v>
      </c>
      <c r="K772" t="s">
        <v>174</v>
      </c>
      <c r="L772" t="s">
        <v>46</v>
      </c>
      <c r="M772" t="s">
        <v>25</v>
      </c>
      <c r="N772">
        <v>1000</v>
      </c>
      <c r="O772" t="s">
        <v>26</v>
      </c>
      <c r="P772" t="s">
        <v>183</v>
      </c>
    </row>
    <row r="773" spans="1:16" x14ac:dyDescent="0.2">
      <c r="A773">
        <v>11400</v>
      </c>
      <c r="B773" t="s">
        <v>632</v>
      </c>
      <c r="C773" t="s">
        <v>457</v>
      </c>
      <c r="D773" t="s">
        <v>1250</v>
      </c>
      <c r="E773" t="s">
        <v>363</v>
      </c>
      <c r="F773" t="s">
        <v>459</v>
      </c>
      <c r="G773" t="s">
        <v>460</v>
      </c>
      <c r="H773" t="s">
        <v>460</v>
      </c>
      <c r="I773" t="s">
        <v>457</v>
      </c>
      <c r="J773" t="s">
        <v>462</v>
      </c>
      <c r="K773" t="s">
        <v>463</v>
      </c>
      <c r="L773" t="s">
        <v>46</v>
      </c>
      <c r="M773" t="s">
        <v>74</v>
      </c>
      <c r="N773">
        <v>1000</v>
      </c>
      <c r="O773" t="s">
        <v>464</v>
      </c>
      <c r="P773" t="s">
        <v>461</v>
      </c>
    </row>
    <row r="774" spans="1:16" x14ac:dyDescent="0.2">
      <c r="A774">
        <v>11405</v>
      </c>
      <c r="B774" t="s">
        <v>632</v>
      </c>
      <c r="C774" t="s">
        <v>457</v>
      </c>
      <c r="D774" t="s">
        <v>1251</v>
      </c>
      <c r="E774" t="s">
        <v>363</v>
      </c>
      <c r="F774" t="s">
        <v>459</v>
      </c>
      <c r="G774" t="s">
        <v>460</v>
      </c>
      <c r="H774" t="s">
        <v>460</v>
      </c>
      <c r="I774" t="s">
        <v>457</v>
      </c>
      <c r="J774" t="s">
        <v>462</v>
      </c>
      <c r="K774" t="s">
        <v>463</v>
      </c>
      <c r="L774" t="s">
        <v>46</v>
      </c>
      <c r="M774" t="s">
        <v>74</v>
      </c>
      <c r="N774">
        <v>1000</v>
      </c>
      <c r="O774" t="s">
        <v>464</v>
      </c>
      <c r="P774" t="s">
        <v>461</v>
      </c>
    </row>
    <row r="775" spans="1:16" x14ac:dyDescent="0.2">
      <c r="A775">
        <v>11408</v>
      </c>
      <c r="B775" t="s">
        <v>632</v>
      </c>
      <c r="C775" t="s">
        <v>457</v>
      </c>
      <c r="D775" t="s">
        <v>1251</v>
      </c>
      <c r="E775" t="s">
        <v>363</v>
      </c>
      <c r="F775" t="s">
        <v>459</v>
      </c>
      <c r="G775" t="s">
        <v>460</v>
      </c>
      <c r="H775" t="s">
        <v>460</v>
      </c>
      <c r="I775" t="s">
        <v>457</v>
      </c>
      <c r="J775" t="s">
        <v>462</v>
      </c>
      <c r="K775" t="s">
        <v>463</v>
      </c>
      <c r="L775" t="s">
        <v>46</v>
      </c>
      <c r="M775" t="s">
        <v>74</v>
      </c>
      <c r="N775">
        <v>1000</v>
      </c>
      <c r="O775" t="s">
        <v>464</v>
      </c>
      <c r="P775" t="s">
        <v>461</v>
      </c>
    </row>
    <row r="776" spans="1:16" x14ac:dyDescent="0.2">
      <c r="A776">
        <v>11409</v>
      </c>
      <c r="B776" t="s">
        <v>632</v>
      </c>
      <c r="C776" t="s">
        <v>457</v>
      </c>
      <c r="D776" t="s">
        <v>1251</v>
      </c>
      <c r="E776" t="s">
        <v>363</v>
      </c>
      <c r="F776" t="s">
        <v>459</v>
      </c>
      <c r="G776" t="s">
        <v>460</v>
      </c>
      <c r="H776" t="s">
        <v>460</v>
      </c>
      <c r="I776" t="s">
        <v>457</v>
      </c>
      <c r="J776" t="s">
        <v>462</v>
      </c>
      <c r="K776" t="s">
        <v>463</v>
      </c>
      <c r="L776" t="s">
        <v>46</v>
      </c>
      <c r="M776" t="s">
        <v>74</v>
      </c>
      <c r="N776">
        <v>1000</v>
      </c>
      <c r="O776" t="s">
        <v>464</v>
      </c>
      <c r="P776" t="s">
        <v>461</v>
      </c>
    </row>
    <row r="777" spans="1:16" x14ac:dyDescent="0.2">
      <c r="A777">
        <v>11411</v>
      </c>
      <c r="B777" t="s">
        <v>632</v>
      </c>
      <c r="C777" t="s">
        <v>457</v>
      </c>
      <c r="D777" t="s">
        <v>1252</v>
      </c>
      <c r="E777" t="s">
        <v>363</v>
      </c>
      <c r="F777" t="s">
        <v>459</v>
      </c>
      <c r="G777" t="s">
        <v>460</v>
      </c>
      <c r="H777" t="s">
        <v>460</v>
      </c>
      <c r="I777" t="s">
        <v>457</v>
      </c>
      <c r="J777" t="s">
        <v>462</v>
      </c>
      <c r="K777" t="s">
        <v>463</v>
      </c>
      <c r="L777" t="s">
        <v>46</v>
      </c>
      <c r="M777" t="s">
        <v>74</v>
      </c>
      <c r="N777">
        <v>1000</v>
      </c>
      <c r="O777" t="s">
        <v>464</v>
      </c>
      <c r="P777" t="s">
        <v>461</v>
      </c>
    </row>
    <row r="778" spans="1:16" x14ac:dyDescent="0.2">
      <c r="A778">
        <v>11434</v>
      </c>
      <c r="B778" t="s">
        <v>632</v>
      </c>
      <c r="C778" t="s">
        <v>457</v>
      </c>
      <c r="D778" t="s">
        <v>1253</v>
      </c>
      <c r="E778" t="s">
        <v>363</v>
      </c>
      <c r="F778" t="s">
        <v>459</v>
      </c>
      <c r="G778" t="s">
        <v>460</v>
      </c>
      <c r="H778" t="s">
        <v>460</v>
      </c>
      <c r="I778" t="s">
        <v>457</v>
      </c>
      <c r="J778" t="s">
        <v>462</v>
      </c>
      <c r="K778" t="s">
        <v>463</v>
      </c>
      <c r="L778" t="s">
        <v>46</v>
      </c>
      <c r="M778" t="s">
        <v>74</v>
      </c>
      <c r="N778">
        <v>1000</v>
      </c>
      <c r="O778" t="s">
        <v>464</v>
      </c>
      <c r="P778" t="s">
        <v>461</v>
      </c>
    </row>
    <row r="779" spans="1:16" x14ac:dyDescent="0.2">
      <c r="A779">
        <v>11463</v>
      </c>
      <c r="B779" t="s">
        <v>632</v>
      </c>
      <c r="C779" t="s">
        <v>457</v>
      </c>
      <c r="D779" t="s">
        <v>1254</v>
      </c>
      <c r="E779" t="s">
        <v>363</v>
      </c>
      <c r="F779" t="s">
        <v>459</v>
      </c>
      <c r="G779" t="s">
        <v>460</v>
      </c>
      <c r="H779" t="s">
        <v>460</v>
      </c>
      <c r="I779" t="s">
        <v>457</v>
      </c>
      <c r="J779" t="s">
        <v>462</v>
      </c>
      <c r="K779" t="s">
        <v>463</v>
      </c>
      <c r="L779" t="s">
        <v>46</v>
      </c>
      <c r="M779" t="s">
        <v>74</v>
      </c>
      <c r="N779">
        <v>1000</v>
      </c>
      <c r="O779" t="s">
        <v>464</v>
      </c>
      <c r="P779" t="s">
        <v>461</v>
      </c>
    </row>
    <row r="780" spans="1:16" x14ac:dyDescent="0.2">
      <c r="A780">
        <v>11562</v>
      </c>
      <c r="B780" t="s">
        <v>632</v>
      </c>
      <c r="C780" t="s">
        <v>457</v>
      </c>
      <c r="D780" t="s">
        <v>1255</v>
      </c>
      <c r="E780" t="s">
        <v>363</v>
      </c>
      <c r="F780" t="s">
        <v>459</v>
      </c>
      <c r="G780" t="s">
        <v>460</v>
      </c>
      <c r="H780" t="s">
        <v>460</v>
      </c>
      <c r="I780" t="s">
        <v>457</v>
      </c>
      <c r="J780" t="s">
        <v>462</v>
      </c>
      <c r="K780" t="s">
        <v>463</v>
      </c>
      <c r="L780" t="s">
        <v>46</v>
      </c>
      <c r="M780" t="s">
        <v>74</v>
      </c>
      <c r="N780">
        <v>1000</v>
      </c>
      <c r="O780" t="s">
        <v>464</v>
      </c>
      <c r="P780" t="s">
        <v>461</v>
      </c>
    </row>
    <row r="781" spans="1:16" x14ac:dyDescent="0.2">
      <c r="A781">
        <v>11585</v>
      </c>
      <c r="B781" t="s">
        <v>632</v>
      </c>
      <c r="C781" t="s">
        <v>457</v>
      </c>
      <c r="D781" t="s">
        <v>1256</v>
      </c>
      <c r="E781" t="s">
        <v>363</v>
      </c>
      <c r="F781" t="s">
        <v>459</v>
      </c>
      <c r="G781" t="s">
        <v>460</v>
      </c>
      <c r="H781" t="s">
        <v>460</v>
      </c>
      <c r="I781" t="s">
        <v>457</v>
      </c>
      <c r="J781" t="s">
        <v>462</v>
      </c>
      <c r="K781" t="s">
        <v>463</v>
      </c>
      <c r="L781" t="s">
        <v>46</v>
      </c>
      <c r="M781" t="s">
        <v>74</v>
      </c>
      <c r="N781">
        <v>1000</v>
      </c>
      <c r="O781" t="s">
        <v>464</v>
      </c>
      <c r="P781" t="s">
        <v>461</v>
      </c>
    </row>
    <row r="782" spans="1:16" x14ac:dyDescent="0.2">
      <c r="A782">
        <v>11606</v>
      </c>
      <c r="B782" t="s">
        <v>632</v>
      </c>
      <c r="C782" t="s">
        <v>457</v>
      </c>
      <c r="D782" t="s">
        <v>1257</v>
      </c>
      <c r="E782" t="s">
        <v>363</v>
      </c>
      <c r="F782" t="s">
        <v>459</v>
      </c>
      <c r="G782" t="s">
        <v>460</v>
      </c>
      <c r="H782" t="s">
        <v>460</v>
      </c>
      <c r="I782" t="s">
        <v>457</v>
      </c>
      <c r="J782" t="s">
        <v>462</v>
      </c>
      <c r="K782" t="s">
        <v>463</v>
      </c>
      <c r="L782" t="s">
        <v>46</v>
      </c>
      <c r="M782" t="s">
        <v>74</v>
      </c>
      <c r="N782">
        <v>1000</v>
      </c>
      <c r="O782" t="s">
        <v>464</v>
      </c>
      <c r="P782" t="s">
        <v>461</v>
      </c>
    </row>
    <row r="783" spans="1:16" x14ac:dyDescent="0.2">
      <c r="A783">
        <v>11614</v>
      </c>
      <c r="B783" t="s">
        <v>632</v>
      </c>
      <c r="C783" t="s">
        <v>457</v>
      </c>
      <c r="D783" t="s">
        <v>1258</v>
      </c>
      <c r="E783" t="s">
        <v>363</v>
      </c>
      <c r="F783" t="s">
        <v>459</v>
      </c>
      <c r="G783" t="s">
        <v>460</v>
      </c>
      <c r="H783" t="s">
        <v>460</v>
      </c>
      <c r="I783" t="s">
        <v>457</v>
      </c>
      <c r="J783" t="s">
        <v>462</v>
      </c>
      <c r="K783" t="s">
        <v>463</v>
      </c>
      <c r="L783" t="s">
        <v>46</v>
      </c>
      <c r="M783" t="s">
        <v>74</v>
      </c>
      <c r="N783">
        <v>1000</v>
      </c>
      <c r="O783" t="s">
        <v>464</v>
      </c>
      <c r="P783" t="s">
        <v>461</v>
      </c>
    </row>
    <row r="784" spans="1:16" x14ac:dyDescent="0.2">
      <c r="A784">
        <v>11632</v>
      </c>
      <c r="B784" t="s">
        <v>632</v>
      </c>
      <c r="C784" t="s">
        <v>457</v>
      </c>
      <c r="D784" t="s">
        <v>1259</v>
      </c>
      <c r="E784" t="s">
        <v>363</v>
      </c>
      <c r="F784" t="s">
        <v>459</v>
      </c>
      <c r="G784" t="s">
        <v>460</v>
      </c>
      <c r="H784" t="s">
        <v>460</v>
      </c>
      <c r="I784" t="s">
        <v>457</v>
      </c>
      <c r="J784" t="s">
        <v>462</v>
      </c>
      <c r="K784" t="s">
        <v>463</v>
      </c>
      <c r="L784" t="s">
        <v>46</v>
      </c>
      <c r="M784" t="s">
        <v>74</v>
      </c>
      <c r="N784">
        <v>1000</v>
      </c>
      <c r="O784" t="s">
        <v>464</v>
      </c>
      <c r="P784" t="s">
        <v>461</v>
      </c>
    </row>
    <row r="785" spans="1:16" x14ac:dyDescent="0.2">
      <c r="A785">
        <v>11640</v>
      </c>
      <c r="B785" t="s">
        <v>632</v>
      </c>
      <c r="C785" t="s">
        <v>457</v>
      </c>
      <c r="D785" t="s">
        <v>1260</v>
      </c>
      <c r="E785" t="s">
        <v>363</v>
      </c>
      <c r="F785" t="s">
        <v>459</v>
      </c>
      <c r="G785" t="s">
        <v>460</v>
      </c>
      <c r="H785" t="s">
        <v>460</v>
      </c>
      <c r="I785" t="s">
        <v>457</v>
      </c>
      <c r="J785" t="s">
        <v>462</v>
      </c>
      <c r="K785" t="s">
        <v>463</v>
      </c>
      <c r="L785" t="s">
        <v>46</v>
      </c>
      <c r="M785" t="s">
        <v>74</v>
      </c>
      <c r="N785">
        <v>1000</v>
      </c>
      <c r="O785" t="s">
        <v>464</v>
      </c>
      <c r="P785" t="s">
        <v>461</v>
      </c>
    </row>
    <row r="786" spans="1:16" x14ac:dyDescent="0.2">
      <c r="A786">
        <v>11658</v>
      </c>
      <c r="B786" t="s">
        <v>632</v>
      </c>
      <c r="C786" t="s">
        <v>457</v>
      </c>
      <c r="D786" t="s">
        <v>1261</v>
      </c>
      <c r="E786" t="s">
        <v>363</v>
      </c>
      <c r="F786" t="s">
        <v>459</v>
      </c>
      <c r="G786" t="s">
        <v>460</v>
      </c>
      <c r="H786" t="s">
        <v>460</v>
      </c>
      <c r="I786" t="s">
        <v>457</v>
      </c>
      <c r="J786" t="s">
        <v>462</v>
      </c>
      <c r="K786" t="s">
        <v>463</v>
      </c>
      <c r="L786" t="s">
        <v>46</v>
      </c>
      <c r="M786" t="s">
        <v>74</v>
      </c>
      <c r="N786">
        <v>1000</v>
      </c>
      <c r="O786" t="s">
        <v>464</v>
      </c>
      <c r="P786" t="s">
        <v>461</v>
      </c>
    </row>
    <row r="787" spans="1:16" x14ac:dyDescent="0.2">
      <c r="A787">
        <v>11681</v>
      </c>
      <c r="B787" t="s">
        <v>632</v>
      </c>
      <c r="C787" t="s">
        <v>457</v>
      </c>
      <c r="D787" t="s">
        <v>1262</v>
      </c>
      <c r="E787" t="s">
        <v>363</v>
      </c>
      <c r="F787" t="s">
        <v>459</v>
      </c>
      <c r="G787" t="s">
        <v>460</v>
      </c>
      <c r="H787" t="s">
        <v>460</v>
      </c>
      <c r="I787" t="s">
        <v>457</v>
      </c>
      <c r="J787" t="s">
        <v>462</v>
      </c>
      <c r="K787" t="s">
        <v>463</v>
      </c>
      <c r="L787" t="s">
        <v>46</v>
      </c>
      <c r="M787" t="s">
        <v>74</v>
      </c>
      <c r="N787">
        <v>1000</v>
      </c>
      <c r="O787" t="s">
        <v>464</v>
      </c>
      <c r="P787" t="s">
        <v>461</v>
      </c>
    </row>
    <row r="788" spans="1:16" x14ac:dyDescent="0.2">
      <c r="A788">
        <v>11706</v>
      </c>
      <c r="B788" t="s">
        <v>632</v>
      </c>
      <c r="C788" t="s">
        <v>457</v>
      </c>
      <c r="D788" t="s">
        <v>1263</v>
      </c>
      <c r="E788" t="s">
        <v>363</v>
      </c>
      <c r="F788" t="s">
        <v>459</v>
      </c>
      <c r="G788" t="s">
        <v>460</v>
      </c>
      <c r="H788" t="s">
        <v>460</v>
      </c>
      <c r="I788" t="s">
        <v>457</v>
      </c>
      <c r="J788" t="s">
        <v>462</v>
      </c>
      <c r="K788" t="s">
        <v>463</v>
      </c>
      <c r="L788" t="s">
        <v>46</v>
      </c>
      <c r="M788" t="s">
        <v>74</v>
      </c>
      <c r="N788">
        <v>1000</v>
      </c>
      <c r="O788" t="s">
        <v>464</v>
      </c>
      <c r="P788" t="s">
        <v>461</v>
      </c>
    </row>
    <row r="789" spans="1:16" x14ac:dyDescent="0.2">
      <c r="A789">
        <v>11711</v>
      </c>
      <c r="B789" t="s">
        <v>632</v>
      </c>
      <c r="C789" t="s">
        <v>457</v>
      </c>
      <c r="D789" t="s">
        <v>1264</v>
      </c>
      <c r="E789" t="s">
        <v>363</v>
      </c>
      <c r="F789" t="s">
        <v>459</v>
      </c>
      <c r="G789" t="s">
        <v>460</v>
      </c>
      <c r="H789" t="s">
        <v>460</v>
      </c>
      <c r="I789" t="s">
        <v>457</v>
      </c>
      <c r="J789" t="s">
        <v>462</v>
      </c>
      <c r="K789" t="s">
        <v>463</v>
      </c>
      <c r="L789" t="s">
        <v>46</v>
      </c>
      <c r="M789" t="s">
        <v>74</v>
      </c>
      <c r="N789">
        <v>1000</v>
      </c>
      <c r="O789" t="s">
        <v>464</v>
      </c>
      <c r="P789" t="s">
        <v>461</v>
      </c>
    </row>
    <row r="790" spans="1:16" x14ac:dyDescent="0.2">
      <c r="A790">
        <v>11728</v>
      </c>
      <c r="B790" t="s">
        <v>632</v>
      </c>
      <c r="C790" t="s">
        <v>457</v>
      </c>
      <c r="D790" t="s">
        <v>1265</v>
      </c>
      <c r="E790" t="s">
        <v>363</v>
      </c>
      <c r="F790" t="s">
        <v>459</v>
      </c>
      <c r="G790" t="s">
        <v>460</v>
      </c>
      <c r="H790" t="s">
        <v>460</v>
      </c>
      <c r="I790" t="s">
        <v>457</v>
      </c>
      <c r="J790" t="s">
        <v>462</v>
      </c>
      <c r="K790" t="s">
        <v>463</v>
      </c>
      <c r="L790" t="s">
        <v>46</v>
      </c>
      <c r="M790" t="s">
        <v>74</v>
      </c>
      <c r="N790">
        <v>1000</v>
      </c>
      <c r="O790" t="s">
        <v>464</v>
      </c>
      <c r="P790" t="s">
        <v>461</v>
      </c>
    </row>
    <row r="791" spans="1:16" x14ac:dyDescent="0.2">
      <c r="A791">
        <v>11734</v>
      </c>
      <c r="B791" t="s">
        <v>632</v>
      </c>
      <c r="C791" t="s">
        <v>457</v>
      </c>
      <c r="D791" t="s">
        <v>1266</v>
      </c>
      <c r="E791" t="s">
        <v>363</v>
      </c>
      <c r="F791" t="s">
        <v>459</v>
      </c>
      <c r="G791" t="s">
        <v>460</v>
      </c>
      <c r="H791" t="s">
        <v>460</v>
      </c>
      <c r="I791" t="s">
        <v>457</v>
      </c>
      <c r="J791" t="s">
        <v>462</v>
      </c>
      <c r="K791" t="s">
        <v>463</v>
      </c>
      <c r="L791" t="s">
        <v>46</v>
      </c>
      <c r="M791" t="s">
        <v>74</v>
      </c>
      <c r="N791">
        <v>1000</v>
      </c>
      <c r="O791" t="s">
        <v>464</v>
      </c>
      <c r="P791" t="s">
        <v>461</v>
      </c>
    </row>
    <row r="792" spans="1:16" x14ac:dyDescent="0.2">
      <c r="A792">
        <v>11737</v>
      </c>
      <c r="B792" t="s">
        <v>632</v>
      </c>
      <c r="C792" t="s">
        <v>457</v>
      </c>
      <c r="D792" t="s">
        <v>1267</v>
      </c>
      <c r="E792" t="s">
        <v>363</v>
      </c>
      <c r="F792" t="s">
        <v>459</v>
      </c>
      <c r="G792" t="s">
        <v>460</v>
      </c>
      <c r="H792" t="s">
        <v>460</v>
      </c>
      <c r="I792" t="s">
        <v>457</v>
      </c>
      <c r="J792" t="s">
        <v>462</v>
      </c>
      <c r="K792" t="s">
        <v>463</v>
      </c>
      <c r="L792" t="s">
        <v>46</v>
      </c>
      <c r="M792" t="s">
        <v>74</v>
      </c>
      <c r="N792">
        <v>1000</v>
      </c>
      <c r="O792" t="s">
        <v>464</v>
      </c>
      <c r="P792" t="s">
        <v>461</v>
      </c>
    </row>
    <row r="793" spans="1:16" x14ac:dyDescent="0.2">
      <c r="A793">
        <v>11752</v>
      </c>
      <c r="B793" t="s">
        <v>632</v>
      </c>
      <c r="C793" t="s">
        <v>457</v>
      </c>
      <c r="D793" t="s">
        <v>470</v>
      </c>
      <c r="E793" t="s">
        <v>363</v>
      </c>
      <c r="F793" t="s">
        <v>459</v>
      </c>
      <c r="G793" t="s">
        <v>460</v>
      </c>
      <c r="H793" t="s">
        <v>460</v>
      </c>
      <c r="I793" t="s">
        <v>457</v>
      </c>
      <c r="J793" t="s">
        <v>462</v>
      </c>
      <c r="K793" t="s">
        <v>463</v>
      </c>
      <c r="L793" t="s">
        <v>46</v>
      </c>
      <c r="M793" t="s">
        <v>74</v>
      </c>
      <c r="N793">
        <v>1000</v>
      </c>
      <c r="O793" t="s">
        <v>464</v>
      </c>
      <c r="P793" t="s">
        <v>461</v>
      </c>
    </row>
    <row r="794" spans="1:16" x14ac:dyDescent="0.2">
      <c r="A794">
        <v>11756</v>
      </c>
      <c r="B794" t="s">
        <v>632</v>
      </c>
      <c r="C794" t="s">
        <v>457</v>
      </c>
      <c r="D794" t="s">
        <v>1268</v>
      </c>
      <c r="E794" t="s">
        <v>363</v>
      </c>
      <c r="F794" t="s">
        <v>459</v>
      </c>
      <c r="G794" t="s">
        <v>460</v>
      </c>
      <c r="H794" t="s">
        <v>460</v>
      </c>
      <c r="I794" t="s">
        <v>457</v>
      </c>
      <c r="J794" t="s">
        <v>462</v>
      </c>
      <c r="K794" t="s">
        <v>463</v>
      </c>
      <c r="L794" t="s">
        <v>46</v>
      </c>
      <c r="M794" t="s">
        <v>74</v>
      </c>
      <c r="N794">
        <v>1000</v>
      </c>
      <c r="O794" t="s">
        <v>464</v>
      </c>
      <c r="P794" t="s">
        <v>461</v>
      </c>
    </row>
    <row r="795" spans="1:16" x14ac:dyDescent="0.2">
      <c r="A795">
        <v>11763</v>
      </c>
      <c r="B795" t="s">
        <v>632</v>
      </c>
      <c r="C795" t="s">
        <v>457</v>
      </c>
      <c r="D795" t="s">
        <v>471</v>
      </c>
      <c r="E795" t="s">
        <v>363</v>
      </c>
      <c r="F795" t="s">
        <v>459</v>
      </c>
      <c r="G795" t="s">
        <v>460</v>
      </c>
      <c r="H795" t="s">
        <v>460</v>
      </c>
      <c r="I795" t="s">
        <v>457</v>
      </c>
      <c r="J795" t="s">
        <v>462</v>
      </c>
      <c r="K795" t="s">
        <v>463</v>
      </c>
      <c r="L795" t="s">
        <v>46</v>
      </c>
      <c r="M795" t="s">
        <v>74</v>
      </c>
      <c r="N795">
        <v>1000</v>
      </c>
      <c r="O795" t="s">
        <v>464</v>
      </c>
      <c r="P795" t="s">
        <v>461</v>
      </c>
    </row>
    <row r="796" spans="1:16" x14ac:dyDescent="0.2">
      <c r="A796">
        <v>11804</v>
      </c>
      <c r="B796" t="s">
        <v>632</v>
      </c>
      <c r="C796" t="s">
        <v>457</v>
      </c>
      <c r="D796" t="s">
        <v>1269</v>
      </c>
      <c r="E796" t="s">
        <v>363</v>
      </c>
      <c r="F796" t="s">
        <v>459</v>
      </c>
      <c r="G796" t="s">
        <v>460</v>
      </c>
      <c r="H796" t="s">
        <v>460</v>
      </c>
      <c r="I796" t="s">
        <v>457</v>
      </c>
      <c r="J796" t="s">
        <v>462</v>
      </c>
      <c r="K796" t="s">
        <v>463</v>
      </c>
      <c r="L796" t="s">
        <v>46</v>
      </c>
      <c r="M796" t="s">
        <v>74</v>
      </c>
      <c r="N796">
        <v>1000</v>
      </c>
      <c r="O796" t="s">
        <v>464</v>
      </c>
      <c r="P796" t="s">
        <v>461</v>
      </c>
    </row>
    <row r="797" spans="1:16" x14ac:dyDescent="0.2">
      <c r="A797">
        <v>11824</v>
      </c>
      <c r="B797" t="s">
        <v>632</v>
      </c>
      <c r="C797" t="s">
        <v>457</v>
      </c>
      <c r="D797" t="s">
        <v>1270</v>
      </c>
      <c r="E797" t="s">
        <v>363</v>
      </c>
      <c r="F797" t="s">
        <v>459</v>
      </c>
      <c r="G797" t="s">
        <v>460</v>
      </c>
      <c r="H797" t="s">
        <v>460</v>
      </c>
      <c r="I797" t="s">
        <v>457</v>
      </c>
      <c r="J797" t="s">
        <v>462</v>
      </c>
      <c r="K797" t="s">
        <v>463</v>
      </c>
      <c r="L797" t="s">
        <v>46</v>
      </c>
      <c r="M797" t="s">
        <v>74</v>
      </c>
      <c r="N797">
        <v>1000</v>
      </c>
      <c r="O797" t="s">
        <v>464</v>
      </c>
      <c r="P797" t="s">
        <v>461</v>
      </c>
    </row>
    <row r="798" spans="1:16" x14ac:dyDescent="0.2">
      <c r="A798">
        <v>11841</v>
      </c>
      <c r="B798" t="s">
        <v>632</v>
      </c>
      <c r="C798" t="s">
        <v>457</v>
      </c>
      <c r="D798" t="s">
        <v>1271</v>
      </c>
      <c r="E798" t="s">
        <v>363</v>
      </c>
      <c r="F798" t="s">
        <v>459</v>
      </c>
      <c r="G798" t="s">
        <v>460</v>
      </c>
      <c r="H798" t="s">
        <v>460</v>
      </c>
      <c r="I798" t="s">
        <v>457</v>
      </c>
      <c r="J798" t="s">
        <v>462</v>
      </c>
      <c r="K798" t="s">
        <v>463</v>
      </c>
      <c r="L798" t="s">
        <v>46</v>
      </c>
      <c r="M798" t="s">
        <v>74</v>
      </c>
      <c r="N798">
        <v>1000</v>
      </c>
      <c r="O798" t="s">
        <v>464</v>
      </c>
      <c r="P798" t="s">
        <v>461</v>
      </c>
    </row>
    <row r="799" spans="1:16" x14ac:dyDescent="0.2">
      <c r="A799">
        <v>11852</v>
      </c>
      <c r="B799" t="s">
        <v>632</v>
      </c>
      <c r="C799" t="s">
        <v>457</v>
      </c>
      <c r="D799" t="s">
        <v>1272</v>
      </c>
      <c r="E799" t="s">
        <v>363</v>
      </c>
      <c r="F799" t="s">
        <v>459</v>
      </c>
      <c r="G799" t="s">
        <v>460</v>
      </c>
      <c r="H799" t="s">
        <v>460</v>
      </c>
      <c r="I799" t="s">
        <v>457</v>
      </c>
      <c r="J799" t="s">
        <v>462</v>
      </c>
      <c r="K799" t="s">
        <v>463</v>
      </c>
      <c r="L799" t="s">
        <v>46</v>
      </c>
      <c r="M799" t="s">
        <v>74</v>
      </c>
      <c r="N799">
        <v>1000</v>
      </c>
      <c r="O799" t="s">
        <v>464</v>
      </c>
      <c r="P799" t="s">
        <v>461</v>
      </c>
    </row>
    <row r="800" spans="1:16" x14ac:dyDescent="0.2">
      <c r="A800">
        <v>12036</v>
      </c>
      <c r="B800" t="s">
        <v>632</v>
      </c>
      <c r="C800" t="s">
        <v>41</v>
      </c>
      <c r="D800" t="s">
        <v>1273</v>
      </c>
      <c r="E800" t="s">
        <v>1273</v>
      </c>
      <c r="F800" t="s">
        <v>18</v>
      </c>
      <c r="G800" t="s">
        <v>76</v>
      </c>
      <c r="H800" t="s">
        <v>76</v>
      </c>
      <c r="I800" t="s">
        <v>41</v>
      </c>
      <c r="J800" t="s">
        <v>45</v>
      </c>
      <c r="K800" t="s">
        <v>45</v>
      </c>
      <c r="L800" t="s">
        <v>46</v>
      </c>
      <c r="M800" t="s">
        <v>25</v>
      </c>
      <c r="N800">
        <v>1000</v>
      </c>
      <c r="O800" t="s">
        <v>26</v>
      </c>
      <c r="P800" t="s">
        <v>50</v>
      </c>
    </row>
    <row r="801" spans="1:16" x14ac:dyDescent="0.2">
      <c r="A801">
        <v>12041</v>
      </c>
      <c r="B801" t="s">
        <v>632</v>
      </c>
      <c r="C801" t="s">
        <v>41</v>
      </c>
      <c r="D801" t="s">
        <v>1274</v>
      </c>
      <c r="E801" t="s">
        <v>1275</v>
      </c>
      <c r="F801" t="s">
        <v>18</v>
      </c>
      <c r="G801" t="s">
        <v>76</v>
      </c>
      <c r="H801" t="s">
        <v>76</v>
      </c>
      <c r="I801" t="s">
        <v>41</v>
      </c>
      <c r="J801" t="s">
        <v>45</v>
      </c>
      <c r="K801" t="s">
        <v>45</v>
      </c>
      <c r="L801" t="s">
        <v>46</v>
      </c>
      <c r="M801" t="s">
        <v>231</v>
      </c>
      <c r="N801">
        <v>1000</v>
      </c>
      <c r="O801" t="s">
        <v>26</v>
      </c>
      <c r="P801" t="s">
        <v>50</v>
      </c>
    </row>
    <row r="802" spans="1:16" x14ac:dyDescent="0.2">
      <c r="A802">
        <v>12046</v>
      </c>
      <c r="B802" t="s">
        <v>632</v>
      </c>
      <c r="C802" t="s">
        <v>41</v>
      </c>
      <c r="D802" t="s">
        <v>1276</v>
      </c>
      <c r="E802" t="s">
        <v>1276</v>
      </c>
      <c r="F802" t="s">
        <v>18</v>
      </c>
      <c r="G802" t="s">
        <v>76</v>
      </c>
      <c r="H802" t="s">
        <v>76</v>
      </c>
      <c r="I802" t="s">
        <v>41</v>
      </c>
      <c r="J802" t="s">
        <v>45</v>
      </c>
      <c r="K802" t="s">
        <v>45</v>
      </c>
      <c r="L802" t="s">
        <v>46</v>
      </c>
      <c r="M802" t="s">
        <v>25</v>
      </c>
      <c r="N802">
        <v>1000</v>
      </c>
      <c r="O802" t="s">
        <v>26</v>
      </c>
      <c r="P802" t="s">
        <v>50</v>
      </c>
    </row>
    <row r="803" spans="1:16" x14ac:dyDescent="0.2">
      <c r="A803">
        <v>12051</v>
      </c>
      <c r="B803" t="s">
        <v>632</v>
      </c>
      <c r="C803" t="s">
        <v>41</v>
      </c>
      <c r="D803" t="s">
        <v>1277</v>
      </c>
      <c r="E803" t="s">
        <v>1277</v>
      </c>
      <c r="F803" t="s">
        <v>18</v>
      </c>
      <c r="G803" t="s">
        <v>76</v>
      </c>
      <c r="H803" t="s">
        <v>76</v>
      </c>
      <c r="I803" t="s">
        <v>41</v>
      </c>
      <c r="J803" t="s">
        <v>45</v>
      </c>
      <c r="K803" t="s">
        <v>45</v>
      </c>
      <c r="L803" t="s">
        <v>46</v>
      </c>
      <c r="M803" t="s">
        <v>25</v>
      </c>
      <c r="N803">
        <v>1000</v>
      </c>
      <c r="O803" t="s">
        <v>26</v>
      </c>
      <c r="P803" t="s">
        <v>50</v>
      </c>
    </row>
    <row r="804" spans="1:16" x14ac:dyDescent="0.2">
      <c r="A804">
        <v>12111</v>
      </c>
      <c r="B804" t="s">
        <v>632</v>
      </c>
      <c r="C804" t="s">
        <v>121</v>
      </c>
      <c r="D804" t="s">
        <v>1278</v>
      </c>
      <c r="E804" t="s">
        <v>1278</v>
      </c>
      <c r="F804" t="s">
        <v>18</v>
      </c>
      <c r="G804" t="s">
        <v>19</v>
      </c>
      <c r="H804" t="s">
        <v>19</v>
      </c>
      <c r="I804" t="s">
        <v>121</v>
      </c>
      <c r="J804" t="s">
        <v>45</v>
      </c>
      <c r="K804" t="s">
        <v>45</v>
      </c>
      <c r="L804" t="s">
        <v>46</v>
      </c>
      <c r="M804" t="s">
        <v>25</v>
      </c>
      <c r="N804">
        <v>1000</v>
      </c>
      <c r="O804" t="s">
        <v>26</v>
      </c>
      <c r="P804" t="s">
        <v>44</v>
      </c>
    </row>
    <row r="805" spans="1:16" x14ac:dyDescent="0.2">
      <c r="A805">
        <v>12127</v>
      </c>
      <c r="B805" t="s">
        <v>632</v>
      </c>
      <c r="C805" t="s">
        <v>121</v>
      </c>
      <c r="D805" t="s">
        <v>1279</v>
      </c>
      <c r="E805" t="s">
        <v>1279</v>
      </c>
      <c r="F805" t="s">
        <v>18</v>
      </c>
      <c r="G805" t="s">
        <v>19</v>
      </c>
      <c r="H805" t="s">
        <v>19</v>
      </c>
      <c r="I805" t="s">
        <v>121</v>
      </c>
      <c r="J805" t="s">
        <v>45</v>
      </c>
      <c r="K805" t="s">
        <v>45</v>
      </c>
      <c r="L805" t="s">
        <v>46</v>
      </c>
      <c r="M805" t="s">
        <v>25</v>
      </c>
      <c r="N805">
        <v>1000</v>
      </c>
      <c r="O805" t="s">
        <v>26</v>
      </c>
      <c r="P805" t="s">
        <v>44</v>
      </c>
    </row>
    <row r="806" spans="1:16" x14ac:dyDescent="0.2">
      <c r="A806">
        <v>12130</v>
      </c>
      <c r="B806" t="s">
        <v>632</v>
      </c>
      <c r="C806" t="s">
        <v>121</v>
      </c>
      <c r="D806" t="s">
        <v>1280</v>
      </c>
      <c r="E806" t="s">
        <v>1280</v>
      </c>
      <c r="F806" t="s">
        <v>18</v>
      </c>
      <c r="G806" t="s">
        <v>19</v>
      </c>
      <c r="H806" t="s">
        <v>19</v>
      </c>
      <c r="I806" t="s">
        <v>121</v>
      </c>
      <c r="J806" t="s">
        <v>45</v>
      </c>
      <c r="K806" t="s">
        <v>45</v>
      </c>
      <c r="L806" t="s">
        <v>46</v>
      </c>
      <c r="M806" t="s">
        <v>25</v>
      </c>
      <c r="N806">
        <v>1000</v>
      </c>
      <c r="O806" t="s">
        <v>26</v>
      </c>
      <c r="P806" t="s">
        <v>44</v>
      </c>
    </row>
    <row r="807" spans="1:16" x14ac:dyDescent="0.2">
      <c r="A807">
        <v>12139</v>
      </c>
      <c r="B807" t="s">
        <v>632</v>
      </c>
      <c r="C807" t="s">
        <v>121</v>
      </c>
      <c r="D807" t="s">
        <v>1281</v>
      </c>
      <c r="E807" t="s">
        <v>1281</v>
      </c>
      <c r="F807" t="s">
        <v>18</v>
      </c>
      <c r="G807" t="s">
        <v>19</v>
      </c>
      <c r="H807" t="s">
        <v>19</v>
      </c>
      <c r="I807" t="s">
        <v>121</v>
      </c>
      <c r="J807" t="s">
        <v>45</v>
      </c>
      <c r="K807" t="s">
        <v>45</v>
      </c>
      <c r="L807" t="s">
        <v>46</v>
      </c>
      <c r="M807" t="s">
        <v>25</v>
      </c>
      <c r="N807">
        <v>1000</v>
      </c>
      <c r="O807" t="s">
        <v>26</v>
      </c>
      <c r="P807" t="s">
        <v>44</v>
      </c>
    </row>
    <row r="808" spans="1:16" x14ac:dyDescent="0.2">
      <c r="A808">
        <v>12145</v>
      </c>
      <c r="B808" t="s">
        <v>632</v>
      </c>
      <c r="C808" t="s">
        <v>121</v>
      </c>
      <c r="D808" t="s">
        <v>1282</v>
      </c>
      <c r="E808" t="s">
        <v>1282</v>
      </c>
      <c r="F808" t="s">
        <v>18</v>
      </c>
      <c r="G808" t="s">
        <v>19</v>
      </c>
      <c r="H808" t="s">
        <v>19</v>
      </c>
      <c r="I808" t="s">
        <v>121</v>
      </c>
      <c r="J808" t="s">
        <v>45</v>
      </c>
      <c r="K808" t="s">
        <v>45</v>
      </c>
      <c r="L808" t="s">
        <v>46</v>
      </c>
      <c r="M808" t="s">
        <v>25</v>
      </c>
      <c r="N808">
        <v>1000</v>
      </c>
      <c r="O808" t="s">
        <v>26</v>
      </c>
      <c r="P808" t="s">
        <v>44</v>
      </c>
    </row>
    <row r="809" spans="1:16" x14ac:dyDescent="0.2">
      <c r="A809">
        <v>12192</v>
      </c>
      <c r="B809" t="s">
        <v>632</v>
      </c>
      <c r="C809" t="s">
        <v>47</v>
      </c>
      <c r="D809" t="s">
        <v>1283</v>
      </c>
      <c r="E809" t="s">
        <v>1283</v>
      </c>
      <c r="F809" t="s">
        <v>18</v>
      </c>
      <c r="G809" t="s">
        <v>177</v>
      </c>
      <c r="H809" t="s">
        <v>177</v>
      </c>
      <c r="I809" t="s">
        <v>21</v>
      </c>
      <c r="J809" t="s">
        <v>22</v>
      </c>
      <c r="K809" t="s">
        <v>23</v>
      </c>
      <c r="L809" t="s">
        <v>24</v>
      </c>
      <c r="M809" t="s">
        <v>25</v>
      </c>
      <c r="N809">
        <v>30.416666666666668</v>
      </c>
      <c r="O809" t="s">
        <v>26</v>
      </c>
      <c r="P809" t="s">
        <v>179</v>
      </c>
    </row>
    <row r="810" spans="1:16" x14ac:dyDescent="0.2">
      <c r="A810">
        <v>12218</v>
      </c>
      <c r="B810" t="s">
        <v>632</v>
      </c>
      <c r="C810" t="s">
        <v>47</v>
      </c>
      <c r="D810" t="s">
        <v>1284</v>
      </c>
      <c r="E810" t="s">
        <v>1284</v>
      </c>
      <c r="F810" t="s">
        <v>18</v>
      </c>
      <c r="G810" t="s">
        <v>177</v>
      </c>
      <c r="H810" t="s">
        <v>177</v>
      </c>
      <c r="I810" t="s">
        <v>21</v>
      </c>
      <c r="J810" t="s">
        <v>22</v>
      </c>
      <c r="K810" t="s">
        <v>23</v>
      </c>
      <c r="L810" t="s">
        <v>24</v>
      </c>
      <c r="M810" t="s">
        <v>25</v>
      </c>
      <c r="N810">
        <v>30.416666666666668</v>
      </c>
      <c r="O810" t="s">
        <v>26</v>
      </c>
      <c r="P810" t="s">
        <v>179</v>
      </c>
    </row>
    <row r="811" spans="1:16" x14ac:dyDescent="0.2">
      <c r="A811">
        <v>12236</v>
      </c>
      <c r="B811" t="s">
        <v>632</v>
      </c>
      <c r="C811" t="s">
        <v>47</v>
      </c>
      <c r="D811" t="s">
        <v>1285</v>
      </c>
      <c r="E811" t="s">
        <v>1285</v>
      </c>
      <c r="F811" t="s">
        <v>18</v>
      </c>
      <c r="G811" t="s">
        <v>177</v>
      </c>
      <c r="H811" t="s">
        <v>177</v>
      </c>
      <c r="I811" t="s">
        <v>21</v>
      </c>
      <c r="J811" t="s">
        <v>22</v>
      </c>
      <c r="K811" t="s">
        <v>23</v>
      </c>
      <c r="L811" t="s">
        <v>24</v>
      </c>
      <c r="M811" t="s">
        <v>25</v>
      </c>
      <c r="N811">
        <v>30.416666666666668</v>
      </c>
      <c r="O811" t="s">
        <v>26</v>
      </c>
      <c r="P811" t="s">
        <v>179</v>
      </c>
    </row>
    <row r="812" spans="1:16" x14ac:dyDescent="0.2">
      <c r="A812">
        <v>12246</v>
      </c>
      <c r="B812" t="s">
        <v>632</v>
      </c>
      <c r="C812" t="s">
        <v>497</v>
      </c>
      <c r="D812" t="s">
        <v>1286</v>
      </c>
      <c r="E812" t="s">
        <v>1286</v>
      </c>
      <c r="F812" t="s">
        <v>18</v>
      </c>
      <c r="G812" t="s">
        <v>177</v>
      </c>
      <c r="H812" t="s">
        <v>177</v>
      </c>
      <c r="I812" t="s">
        <v>489</v>
      </c>
      <c r="J812" t="s">
        <v>73</v>
      </c>
      <c r="K812" t="s">
        <v>23</v>
      </c>
      <c r="L812" t="s">
        <v>24</v>
      </c>
      <c r="M812" t="s">
        <v>25</v>
      </c>
      <c r="N812">
        <v>45.625</v>
      </c>
      <c r="O812" t="s">
        <v>26</v>
      </c>
      <c r="P812" t="s">
        <v>179</v>
      </c>
    </row>
    <row r="813" spans="1:16" x14ac:dyDescent="0.2">
      <c r="A813">
        <v>12314</v>
      </c>
      <c r="B813" t="s">
        <v>632</v>
      </c>
      <c r="C813" t="s">
        <v>110</v>
      </c>
      <c r="D813" t="s">
        <v>1287</v>
      </c>
      <c r="E813" t="s">
        <v>1287</v>
      </c>
      <c r="F813" t="s">
        <v>18</v>
      </c>
      <c r="G813" t="s">
        <v>493</v>
      </c>
      <c r="H813" t="s">
        <v>493</v>
      </c>
      <c r="I813" t="s">
        <v>65</v>
      </c>
      <c r="J813" t="s">
        <v>22</v>
      </c>
      <c r="K813" t="s">
        <v>23</v>
      </c>
      <c r="L813" t="s">
        <v>40</v>
      </c>
      <c r="M813" t="s">
        <v>25</v>
      </c>
      <c r="N813">
        <v>13.035714285714285</v>
      </c>
      <c r="O813" t="s">
        <v>26</v>
      </c>
      <c r="P813" t="s">
        <v>179</v>
      </c>
    </row>
    <row r="814" spans="1:16" x14ac:dyDescent="0.2">
      <c r="A814">
        <v>12366</v>
      </c>
      <c r="B814" t="s">
        <v>632</v>
      </c>
      <c r="C814" t="s">
        <v>485</v>
      </c>
      <c r="D814" t="s">
        <v>1288</v>
      </c>
      <c r="E814" t="s">
        <v>1288</v>
      </c>
      <c r="F814" t="s">
        <v>18</v>
      </c>
      <c r="G814" t="s">
        <v>493</v>
      </c>
      <c r="H814" t="s">
        <v>493</v>
      </c>
      <c r="I814" t="s">
        <v>21</v>
      </c>
      <c r="J814" t="s">
        <v>22</v>
      </c>
      <c r="K814" t="s">
        <v>23</v>
      </c>
      <c r="L814" t="s">
        <v>24</v>
      </c>
      <c r="M814" t="s">
        <v>25</v>
      </c>
      <c r="N814">
        <v>121.66666666666667</v>
      </c>
      <c r="O814" t="s">
        <v>26</v>
      </c>
      <c r="P814" t="s">
        <v>179</v>
      </c>
    </row>
    <row r="815" spans="1:16" x14ac:dyDescent="0.2">
      <c r="A815">
        <v>12378</v>
      </c>
      <c r="B815" t="s">
        <v>632</v>
      </c>
      <c r="C815" t="s">
        <v>485</v>
      </c>
      <c r="D815" t="s">
        <v>1289</v>
      </c>
      <c r="E815" t="s">
        <v>1289</v>
      </c>
      <c r="F815" t="s">
        <v>18</v>
      </c>
      <c r="G815" t="s">
        <v>493</v>
      </c>
      <c r="H815" t="s">
        <v>493</v>
      </c>
      <c r="I815" t="s">
        <v>21</v>
      </c>
      <c r="J815" t="s">
        <v>22</v>
      </c>
      <c r="K815" t="s">
        <v>23</v>
      </c>
      <c r="L815" t="s">
        <v>24</v>
      </c>
      <c r="M815" t="s">
        <v>25</v>
      </c>
      <c r="N815">
        <v>121.66666666666667</v>
      </c>
      <c r="O815" t="s">
        <v>26</v>
      </c>
      <c r="P815" t="s">
        <v>179</v>
      </c>
    </row>
    <row r="816" spans="1:16" x14ac:dyDescent="0.2">
      <c r="A816">
        <v>12383</v>
      </c>
      <c r="B816" t="s">
        <v>632</v>
      </c>
      <c r="C816" t="s">
        <v>485</v>
      </c>
      <c r="D816" t="s">
        <v>1290</v>
      </c>
      <c r="E816" t="s">
        <v>1291</v>
      </c>
      <c r="F816" t="s">
        <v>18</v>
      </c>
      <c r="G816" t="s">
        <v>493</v>
      </c>
      <c r="H816" t="s">
        <v>493</v>
      </c>
      <c r="I816" t="s">
        <v>21</v>
      </c>
      <c r="J816" t="s">
        <v>22</v>
      </c>
      <c r="K816" t="s">
        <v>23</v>
      </c>
      <c r="L816" t="s">
        <v>24</v>
      </c>
      <c r="M816" t="s">
        <v>231</v>
      </c>
      <c r="N816">
        <v>121.66666666666667</v>
      </c>
      <c r="O816" t="s">
        <v>26</v>
      </c>
      <c r="P816" t="s">
        <v>179</v>
      </c>
    </row>
    <row r="817" spans="1:16" x14ac:dyDescent="0.2">
      <c r="A817">
        <v>12403</v>
      </c>
      <c r="B817" t="s">
        <v>632</v>
      </c>
      <c r="C817" t="s">
        <v>487</v>
      </c>
      <c r="D817" t="s">
        <v>1292</v>
      </c>
      <c r="E817" t="s">
        <v>1292</v>
      </c>
      <c r="F817" t="s">
        <v>18</v>
      </c>
      <c r="G817" t="s">
        <v>493</v>
      </c>
      <c r="H817" t="s">
        <v>493</v>
      </c>
      <c r="I817" t="s">
        <v>489</v>
      </c>
      <c r="J817" t="s">
        <v>73</v>
      </c>
      <c r="K817" t="s">
        <v>23</v>
      </c>
      <c r="L817" t="s">
        <v>24</v>
      </c>
      <c r="M817" t="s">
        <v>25</v>
      </c>
      <c r="N817">
        <v>76.041666666666671</v>
      </c>
      <c r="O817" t="s">
        <v>26</v>
      </c>
      <c r="P817" t="s">
        <v>179</v>
      </c>
    </row>
    <row r="818" spans="1:16" x14ac:dyDescent="0.2">
      <c r="A818">
        <v>12412</v>
      </c>
      <c r="B818" t="s">
        <v>632</v>
      </c>
      <c r="C818" t="s">
        <v>27</v>
      </c>
      <c r="D818" t="s">
        <v>1293</v>
      </c>
      <c r="E818" t="s">
        <v>1293</v>
      </c>
      <c r="F818" t="s">
        <v>18</v>
      </c>
      <c r="G818" t="s">
        <v>493</v>
      </c>
      <c r="H818" t="s">
        <v>493</v>
      </c>
      <c r="I818" t="s">
        <v>21</v>
      </c>
      <c r="J818" t="s">
        <v>22</v>
      </c>
      <c r="K818" t="s">
        <v>23</v>
      </c>
      <c r="L818" t="s">
        <v>24</v>
      </c>
      <c r="M818" t="s">
        <v>25</v>
      </c>
      <c r="N818">
        <v>60.833333333333336</v>
      </c>
      <c r="O818" t="s">
        <v>26</v>
      </c>
      <c r="P818" t="s">
        <v>179</v>
      </c>
    </row>
    <row r="819" spans="1:16" x14ac:dyDescent="0.2">
      <c r="A819">
        <v>12422</v>
      </c>
      <c r="B819" t="s">
        <v>632</v>
      </c>
      <c r="C819" t="s">
        <v>47</v>
      </c>
      <c r="D819" t="s">
        <v>1294</v>
      </c>
      <c r="E819" t="s">
        <v>1294</v>
      </c>
      <c r="F819" t="s">
        <v>18</v>
      </c>
      <c r="G819" t="s">
        <v>76</v>
      </c>
      <c r="H819" t="s">
        <v>76</v>
      </c>
      <c r="I819" t="s">
        <v>21</v>
      </c>
      <c r="J819" t="s">
        <v>22</v>
      </c>
      <c r="K819" t="s">
        <v>23</v>
      </c>
      <c r="L819" t="s">
        <v>24</v>
      </c>
      <c r="M819" t="s">
        <v>25</v>
      </c>
      <c r="N819">
        <v>30.416666666666668</v>
      </c>
      <c r="O819" t="s">
        <v>26</v>
      </c>
      <c r="P819" t="s">
        <v>50</v>
      </c>
    </row>
    <row r="820" spans="1:16" x14ac:dyDescent="0.2">
      <c r="A820">
        <v>12438</v>
      </c>
      <c r="B820" t="s">
        <v>632</v>
      </c>
      <c r="C820" t="s">
        <v>47</v>
      </c>
      <c r="D820" t="s">
        <v>1295</v>
      </c>
      <c r="E820" t="s">
        <v>1295</v>
      </c>
      <c r="F820" t="s">
        <v>18</v>
      </c>
      <c r="G820" t="s">
        <v>76</v>
      </c>
      <c r="H820" t="s">
        <v>76</v>
      </c>
      <c r="I820" t="s">
        <v>21</v>
      </c>
      <c r="J820" t="s">
        <v>22</v>
      </c>
      <c r="K820" t="s">
        <v>23</v>
      </c>
      <c r="L820" t="s">
        <v>24</v>
      </c>
      <c r="M820" t="s">
        <v>25</v>
      </c>
      <c r="N820">
        <v>30.416666666666668</v>
      </c>
      <c r="O820" t="s">
        <v>26</v>
      </c>
      <c r="P820" t="s">
        <v>50</v>
      </c>
    </row>
    <row r="821" spans="1:16" x14ac:dyDescent="0.2">
      <c r="A821">
        <v>12456</v>
      </c>
      <c r="B821" t="s">
        <v>632</v>
      </c>
      <c r="C821" t="s">
        <v>47</v>
      </c>
      <c r="D821" t="s">
        <v>1296</v>
      </c>
      <c r="E821" t="s">
        <v>1296</v>
      </c>
      <c r="F821" t="s">
        <v>18</v>
      </c>
      <c r="G821" t="s">
        <v>76</v>
      </c>
      <c r="H821" t="s">
        <v>76</v>
      </c>
      <c r="I821" t="s">
        <v>21</v>
      </c>
      <c r="J821" t="s">
        <v>22</v>
      </c>
      <c r="K821" t="s">
        <v>23</v>
      </c>
      <c r="L821" t="s">
        <v>24</v>
      </c>
      <c r="M821" t="s">
        <v>25</v>
      </c>
      <c r="N821">
        <v>30.416666666666668</v>
      </c>
      <c r="O821" t="s">
        <v>26</v>
      </c>
      <c r="P821" t="s">
        <v>50</v>
      </c>
    </row>
    <row r="822" spans="1:16" x14ac:dyDescent="0.2">
      <c r="A822">
        <v>12460</v>
      </c>
      <c r="B822" t="s">
        <v>632</v>
      </c>
      <c r="C822" t="s">
        <v>47</v>
      </c>
      <c r="D822" t="s">
        <v>1297</v>
      </c>
      <c r="E822" t="s">
        <v>1297</v>
      </c>
      <c r="F822" t="s">
        <v>18</v>
      </c>
      <c r="G822" t="s">
        <v>76</v>
      </c>
      <c r="H822" t="s">
        <v>76</v>
      </c>
      <c r="I822" t="s">
        <v>21</v>
      </c>
      <c r="J822" t="s">
        <v>22</v>
      </c>
      <c r="K822" t="s">
        <v>23</v>
      </c>
      <c r="L822" t="s">
        <v>24</v>
      </c>
      <c r="M822" t="s">
        <v>25</v>
      </c>
      <c r="N822">
        <v>30.416666666666668</v>
      </c>
      <c r="O822" t="s">
        <v>26</v>
      </c>
      <c r="P822" t="s">
        <v>50</v>
      </c>
    </row>
    <row r="823" spans="1:16" x14ac:dyDescent="0.2">
      <c r="A823">
        <v>12468</v>
      </c>
      <c r="B823" t="s">
        <v>632</v>
      </c>
      <c r="C823" t="s">
        <v>47</v>
      </c>
      <c r="D823" t="s">
        <v>1298</v>
      </c>
      <c r="E823" t="s">
        <v>1298</v>
      </c>
      <c r="F823" t="s">
        <v>18</v>
      </c>
      <c r="G823" t="s">
        <v>76</v>
      </c>
      <c r="H823" t="s">
        <v>76</v>
      </c>
      <c r="I823" t="s">
        <v>21</v>
      </c>
      <c r="J823" t="s">
        <v>22</v>
      </c>
      <c r="K823" t="s">
        <v>23</v>
      </c>
      <c r="L823" t="s">
        <v>24</v>
      </c>
      <c r="M823" t="s">
        <v>25</v>
      </c>
      <c r="N823">
        <v>30.416666666666668</v>
      </c>
      <c r="O823" t="s">
        <v>26</v>
      </c>
      <c r="P823" t="s">
        <v>50</v>
      </c>
    </row>
    <row r="824" spans="1:16" x14ac:dyDescent="0.2">
      <c r="A824">
        <v>12484</v>
      </c>
      <c r="B824" t="s">
        <v>632</v>
      </c>
      <c r="C824" t="s">
        <v>490</v>
      </c>
      <c r="D824" t="s">
        <v>1299</v>
      </c>
      <c r="E824" t="s">
        <v>1299</v>
      </c>
      <c r="F824" t="s">
        <v>18</v>
      </c>
      <c r="G824" t="s">
        <v>177</v>
      </c>
      <c r="H824" t="s">
        <v>177</v>
      </c>
      <c r="I824" t="s">
        <v>489</v>
      </c>
      <c r="J824" t="s">
        <v>73</v>
      </c>
      <c r="K824" t="s">
        <v>23</v>
      </c>
      <c r="L824" t="s">
        <v>24</v>
      </c>
      <c r="M824" t="s">
        <v>25</v>
      </c>
      <c r="N824">
        <v>106.45833333333333</v>
      </c>
      <c r="O824" t="s">
        <v>26</v>
      </c>
      <c r="P824" t="s">
        <v>179</v>
      </c>
    </row>
    <row r="825" spans="1:16" x14ac:dyDescent="0.2">
      <c r="A825">
        <v>12502</v>
      </c>
      <c r="B825" t="s">
        <v>632</v>
      </c>
      <c r="C825" t="s">
        <v>485</v>
      </c>
      <c r="D825" t="s">
        <v>1300</v>
      </c>
      <c r="E825" t="s">
        <v>1300</v>
      </c>
      <c r="F825" t="s">
        <v>18</v>
      </c>
      <c r="G825" t="s">
        <v>177</v>
      </c>
      <c r="H825" t="s">
        <v>177</v>
      </c>
      <c r="I825" t="s">
        <v>21</v>
      </c>
      <c r="J825" t="s">
        <v>22</v>
      </c>
      <c r="K825" t="s">
        <v>23</v>
      </c>
      <c r="L825" t="s">
        <v>24</v>
      </c>
      <c r="M825" t="s">
        <v>25</v>
      </c>
      <c r="N825">
        <v>121.66666666666667</v>
      </c>
      <c r="O825" t="s">
        <v>26</v>
      </c>
      <c r="P825" t="s">
        <v>179</v>
      </c>
    </row>
    <row r="826" spans="1:16" x14ac:dyDescent="0.2">
      <c r="A826">
        <v>12506</v>
      </c>
      <c r="B826" t="s">
        <v>632</v>
      </c>
      <c r="C826" t="s">
        <v>485</v>
      </c>
      <c r="D826" t="s">
        <v>1300</v>
      </c>
      <c r="E826" t="s">
        <v>1300</v>
      </c>
      <c r="F826" t="s">
        <v>18</v>
      </c>
      <c r="G826" t="s">
        <v>177</v>
      </c>
      <c r="H826" t="s">
        <v>177</v>
      </c>
      <c r="I826" t="s">
        <v>21</v>
      </c>
      <c r="J826" t="s">
        <v>22</v>
      </c>
      <c r="K826" t="s">
        <v>23</v>
      </c>
      <c r="L826" t="s">
        <v>24</v>
      </c>
      <c r="M826" t="s">
        <v>25</v>
      </c>
      <c r="N826">
        <v>121.66666666666667</v>
      </c>
      <c r="O826" t="s">
        <v>26</v>
      </c>
      <c r="P826" t="s">
        <v>179</v>
      </c>
    </row>
    <row r="827" spans="1:16" x14ac:dyDescent="0.2">
      <c r="A827">
        <v>12537</v>
      </c>
      <c r="B827" t="s">
        <v>632</v>
      </c>
      <c r="C827" t="s">
        <v>47</v>
      </c>
      <c r="D827" t="s">
        <v>1301</v>
      </c>
      <c r="E827" t="s">
        <v>1301</v>
      </c>
      <c r="F827" t="s">
        <v>18</v>
      </c>
      <c r="G827" t="s">
        <v>76</v>
      </c>
      <c r="H827" t="s">
        <v>76</v>
      </c>
      <c r="I827" t="s">
        <v>21</v>
      </c>
      <c r="J827" t="s">
        <v>22</v>
      </c>
      <c r="K827" t="s">
        <v>23</v>
      </c>
      <c r="L827" t="s">
        <v>24</v>
      </c>
      <c r="M827" t="s">
        <v>25</v>
      </c>
      <c r="N827">
        <v>30.416666666666668</v>
      </c>
      <c r="O827" t="s">
        <v>26</v>
      </c>
      <c r="P827" t="s">
        <v>50</v>
      </c>
    </row>
    <row r="828" spans="1:16" x14ac:dyDescent="0.2">
      <c r="A828">
        <v>12548</v>
      </c>
      <c r="B828" t="s">
        <v>632</v>
      </c>
      <c r="C828" t="s">
        <v>47</v>
      </c>
      <c r="D828" t="s">
        <v>1302</v>
      </c>
      <c r="E828" t="s">
        <v>1302</v>
      </c>
      <c r="F828" t="s">
        <v>18</v>
      </c>
      <c r="G828" t="s">
        <v>76</v>
      </c>
      <c r="H828" t="s">
        <v>76</v>
      </c>
      <c r="I828" t="s">
        <v>21</v>
      </c>
      <c r="J828" t="s">
        <v>22</v>
      </c>
      <c r="K828" t="s">
        <v>23</v>
      </c>
      <c r="L828" t="s">
        <v>24</v>
      </c>
      <c r="M828" t="s">
        <v>25</v>
      </c>
      <c r="N828">
        <v>30.416666666666668</v>
      </c>
      <c r="O828" t="s">
        <v>26</v>
      </c>
      <c r="P828" t="s">
        <v>50</v>
      </c>
    </row>
    <row r="829" spans="1:16" x14ac:dyDescent="0.2">
      <c r="A829">
        <v>12551</v>
      </c>
      <c r="B829" t="s">
        <v>632</v>
      </c>
      <c r="C829" t="s">
        <v>47</v>
      </c>
      <c r="D829" t="s">
        <v>1303</v>
      </c>
      <c r="E829" t="s">
        <v>1303</v>
      </c>
      <c r="F829" t="s">
        <v>18</v>
      </c>
      <c r="G829" t="s">
        <v>76</v>
      </c>
      <c r="H829" t="s">
        <v>76</v>
      </c>
      <c r="I829" t="s">
        <v>21</v>
      </c>
      <c r="J829" t="s">
        <v>22</v>
      </c>
      <c r="K829" t="s">
        <v>23</v>
      </c>
      <c r="L829" t="s">
        <v>24</v>
      </c>
      <c r="M829" t="s">
        <v>25</v>
      </c>
      <c r="N829">
        <v>30.416666666666668</v>
      </c>
      <c r="O829" t="s">
        <v>26</v>
      </c>
      <c r="P829" t="s">
        <v>50</v>
      </c>
    </row>
    <row r="830" spans="1:16" x14ac:dyDescent="0.2">
      <c r="A830">
        <v>12556</v>
      </c>
      <c r="B830" t="s">
        <v>632</v>
      </c>
      <c r="C830" t="s">
        <v>47</v>
      </c>
      <c r="D830" t="s">
        <v>1304</v>
      </c>
      <c r="E830" t="s">
        <v>1304</v>
      </c>
      <c r="F830" t="s">
        <v>18</v>
      </c>
      <c r="G830" t="s">
        <v>76</v>
      </c>
      <c r="H830" t="s">
        <v>76</v>
      </c>
      <c r="I830" t="s">
        <v>21</v>
      </c>
      <c r="J830" t="s">
        <v>22</v>
      </c>
      <c r="K830" t="s">
        <v>23</v>
      </c>
      <c r="L830" t="s">
        <v>24</v>
      </c>
      <c r="M830" t="s">
        <v>25</v>
      </c>
      <c r="N830">
        <v>30.416666666666668</v>
      </c>
      <c r="O830" t="s">
        <v>26</v>
      </c>
      <c r="P830" t="s">
        <v>50</v>
      </c>
    </row>
    <row r="831" spans="1:16" x14ac:dyDescent="0.2">
      <c r="A831">
        <v>12562</v>
      </c>
      <c r="B831" t="s">
        <v>632</v>
      </c>
      <c r="C831" t="s">
        <v>47</v>
      </c>
      <c r="D831" t="s">
        <v>1305</v>
      </c>
      <c r="E831" t="s">
        <v>1305</v>
      </c>
      <c r="F831" t="s">
        <v>18</v>
      </c>
      <c r="G831" t="s">
        <v>76</v>
      </c>
      <c r="H831" t="s">
        <v>76</v>
      </c>
      <c r="I831" t="s">
        <v>21</v>
      </c>
      <c r="J831" t="s">
        <v>22</v>
      </c>
      <c r="K831" t="s">
        <v>23</v>
      </c>
      <c r="L831" t="s">
        <v>24</v>
      </c>
      <c r="M831" t="s">
        <v>25</v>
      </c>
      <c r="N831">
        <v>30.416666666666668</v>
      </c>
      <c r="O831" t="s">
        <v>26</v>
      </c>
      <c r="P831" t="s">
        <v>50</v>
      </c>
    </row>
    <row r="832" spans="1:16" x14ac:dyDescent="0.2">
      <c r="A832">
        <v>12573</v>
      </c>
      <c r="B832" t="s">
        <v>632</v>
      </c>
      <c r="C832" t="s">
        <v>47</v>
      </c>
      <c r="D832" t="s">
        <v>1306</v>
      </c>
      <c r="E832" t="s">
        <v>1306</v>
      </c>
      <c r="F832" t="s">
        <v>18</v>
      </c>
      <c r="G832" t="s">
        <v>76</v>
      </c>
      <c r="H832" t="s">
        <v>76</v>
      </c>
      <c r="I832" t="s">
        <v>21</v>
      </c>
      <c r="J832" t="s">
        <v>22</v>
      </c>
      <c r="K832" t="s">
        <v>23</v>
      </c>
      <c r="L832" t="s">
        <v>24</v>
      </c>
      <c r="M832" t="s">
        <v>25</v>
      </c>
      <c r="N832">
        <v>30.416666666666668</v>
      </c>
      <c r="O832" t="s">
        <v>26</v>
      </c>
      <c r="P832" t="s">
        <v>50</v>
      </c>
    </row>
    <row r="833" spans="1:16" x14ac:dyDescent="0.2">
      <c r="A833">
        <v>12584</v>
      </c>
      <c r="B833" t="s">
        <v>632</v>
      </c>
      <c r="C833" t="s">
        <v>63</v>
      </c>
      <c r="D833" t="s">
        <v>1307</v>
      </c>
      <c r="E833" t="s">
        <v>1307</v>
      </c>
      <c r="F833" t="s">
        <v>18</v>
      </c>
      <c r="G833" t="s">
        <v>76</v>
      </c>
      <c r="H833" t="s">
        <v>76</v>
      </c>
      <c r="I833" t="s">
        <v>65</v>
      </c>
      <c r="J833" t="s">
        <v>22</v>
      </c>
      <c r="K833" t="s">
        <v>23</v>
      </c>
      <c r="L833" t="s">
        <v>40</v>
      </c>
      <c r="M833" t="s">
        <v>25</v>
      </c>
      <c r="N833">
        <v>4.3452380952380958</v>
      </c>
      <c r="O833" t="s">
        <v>26</v>
      </c>
      <c r="P833" t="s">
        <v>50</v>
      </c>
    </row>
    <row r="834" spans="1:16" x14ac:dyDescent="0.2">
      <c r="A834">
        <v>12641</v>
      </c>
      <c r="B834" t="s">
        <v>632</v>
      </c>
      <c r="C834" t="s">
        <v>47</v>
      </c>
      <c r="D834" t="s">
        <v>1308</v>
      </c>
      <c r="E834" t="s">
        <v>1308</v>
      </c>
      <c r="F834" t="s">
        <v>18</v>
      </c>
      <c r="G834" t="s">
        <v>76</v>
      </c>
      <c r="H834" t="s">
        <v>76</v>
      </c>
      <c r="I834" t="s">
        <v>21</v>
      </c>
      <c r="J834" t="s">
        <v>22</v>
      </c>
      <c r="K834" t="s">
        <v>23</v>
      </c>
      <c r="L834" t="s">
        <v>24</v>
      </c>
      <c r="M834" t="s">
        <v>25</v>
      </c>
      <c r="N834">
        <v>30.416666666666668</v>
      </c>
      <c r="O834" t="s">
        <v>26</v>
      </c>
      <c r="P834" t="s">
        <v>50</v>
      </c>
    </row>
    <row r="835" spans="1:16" x14ac:dyDescent="0.2">
      <c r="A835">
        <v>12665</v>
      </c>
      <c r="B835" t="s">
        <v>632</v>
      </c>
      <c r="C835" t="s">
        <v>47</v>
      </c>
      <c r="D835" t="s">
        <v>1309</v>
      </c>
      <c r="E835" t="s">
        <v>1309</v>
      </c>
      <c r="F835" t="s">
        <v>18</v>
      </c>
      <c r="G835" t="s">
        <v>76</v>
      </c>
      <c r="H835" t="s">
        <v>76</v>
      </c>
      <c r="I835" t="s">
        <v>21</v>
      </c>
      <c r="J835" t="s">
        <v>22</v>
      </c>
      <c r="K835" t="s">
        <v>23</v>
      </c>
      <c r="L835" t="s">
        <v>24</v>
      </c>
      <c r="M835" t="s">
        <v>25</v>
      </c>
      <c r="N835">
        <v>30.416666666666668</v>
      </c>
      <c r="O835" t="s">
        <v>26</v>
      </c>
      <c r="P835" t="s">
        <v>50</v>
      </c>
    </row>
    <row r="836" spans="1:16" x14ac:dyDescent="0.2">
      <c r="A836">
        <v>12667</v>
      </c>
      <c r="B836" t="s">
        <v>632</v>
      </c>
      <c r="C836" t="s">
        <v>47</v>
      </c>
      <c r="D836" t="s">
        <v>1310</v>
      </c>
      <c r="E836" t="s">
        <v>1310</v>
      </c>
      <c r="F836" t="s">
        <v>18</v>
      </c>
      <c r="G836" t="s">
        <v>76</v>
      </c>
      <c r="H836" t="s">
        <v>76</v>
      </c>
      <c r="I836" t="s">
        <v>21</v>
      </c>
      <c r="J836" t="s">
        <v>22</v>
      </c>
      <c r="K836" t="s">
        <v>23</v>
      </c>
      <c r="L836" t="s">
        <v>24</v>
      </c>
      <c r="M836" t="s">
        <v>25</v>
      </c>
      <c r="N836">
        <v>30.416666666666668</v>
      </c>
      <c r="O836" t="s">
        <v>26</v>
      </c>
      <c r="P836" t="s">
        <v>50</v>
      </c>
    </row>
    <row r="837" spans="1:16" x14ac:dyDescent="0.2">
      <c r="A837">
        <v>12676</v>
      </c>
      <c r="B837" t="s">
        <v>632</v>
      </c>
      <c r="C837" t="s">
        <v>47</v>
      </c>
      <c r="D837" t="s">
        <v>1311</v>
      </c>
      <c r="E837" t="s">
        <v>1311</v>
      </c>
      <c r="F837" t="s">
        <v>18</v>
      </c>
      <c r="G837" t="s">
        <v>76</v>
      </c>
      <c r="H837" t="s">
        <v>76</v>
      </c>
      <c r="I837" t="s">
        <v>21</v>
      </c>
      <c r="J837" t="s">
        <v>22</v>
      </c>
      <c r="K837" t="s">
        <v>23</v>
      </c>
      <c r="L837" t="s">
        <v>24</v>
      </c>
      <c r="M837" t="s">
        <v>25</v>
      </c>
      <c r="N837">
        <v>30.416666666666668</v>
      </c>
      <c r="O837" t="s">
        <v>26</v>
      </c>
      <c r="P837" t="s">
        <v>50</v>
      </c>
    </row>
    <row r="838" spans="1:16" x14ac:dyDescent="0.2">
      <c r="A838">
        <v>12679</v>
      </c>
      <c r="B838" t="s">
        <v>632</v>
      </c>
      <c r="C838" t="s">
        <v>47</v>
      </c>
      <c r="D838" t="s">
        <v>1309</v>
      </c>
      <c r="E838" t="s">
        <v>1309</v>
      </c>
      <c r="F838" t="s">
        <v>18</v>
      </c>
      <c r="G838" t="s">
        <v>76</v>
      </c>
      <c r="H838" t="s">
        <v>76</v>
      </c>
      <c r="I838" t="s">
        <v>21</v>
      </c>
      <c r="J838" t="s">
        <v>22</v>
      </c>
      <c r="K838" t="s">
        <v>23</v>
      </c>
      <c r="L838" t="s">
        <v>24</v>
      </c>
      <c r="M838" t="s">
        <v>25</v>
      </c>
      <c r="N838">
        <v>30.416666666666668</v>
      </c>
      <c r="O838" t="s">
        <v>26</v>
      </c>
      <c r="P838" t="s">
        <v>50</v>
      </c>
    </row>
    <row r="839" spans="1:16" x14ac:dyDescent="0.2">
      <c r="A839">
        <v>12749</v>
      </c>
      <c r="B839" t="s">
        <v>632</v>
      </c>
      <c r="C839" t="s">
        <v>490</v>
      </c>
      <c r="D839" t="s">
        <v>1312</v>
      </c>
      <c r="E839" t="s">
        <v>1312</v>
      </c>
      <c r="F839" t="s">
        <v>18</v>
      </c>
      <c r="G839" t="s">
        <v>76</v>
      </c>
      <c r="H839" t="s">
        <v>76</v>
      </c>
      <c r="I839" t="s">
        <v>489</v>
      </c>
      <c r="J839" t="s">
        <v>73</v>
      </c>
      <c r="K839" t="s">
        <v>23</v>
      </c>
      <c r="L839" t="s">
        <v>24</v>
      </c>
      <c r="M839" t="s">
        <v>25</v>
      </c>
      <c r="N839">
        <v>106.45833333333333</v>
      </c>
      <c r="O839" t="s">
        <v>26</v>
      </c>
      <c r="P839" t="s">
        <v>50</v>
      </c>
    </row>
    <row r="840" spans="1:16" x14ac:dyDescent="0.2">
      <c r="A840">
        <v>12751</v>
      </c>
      <c r="B840" t="s">
        <v>632</v>
      </c>
      <c r="C840" t="s">
        <v>485</v>
      </c>
      <c r="D840" t="s">
        <v>1313</v>
      </c>
      <c r="E840" t="s">
        <v>1313</v>
      </c>
      <c r="F840" t="s">
        <v>18</v>
      </c>
      <c r="G840" t="s">
        <v>76</v>
      </c>
      <c r="H840" t="s">
        <v>76</v>
      </c>
      <c r="I840" t="s">
        <v>21</v>
      </c>
      <c r="J840" t="s">
        <v>22</v>
      </c>
      <c r="K840" t="s">
        <v>23</v>
      </c>
      <c r="L840" t="s">
        <v>24</v>
      </c>
      <c r="M840" t="s">
        <v>25</v>
      </c>
      <c r="N840">
        <v>121.66666666666667</v>
      </c>
      <c r="O840" t="s">
        <v>26</v>
      </c>
      <c r="P840" t="s">
        <v>20</v>
      </c>
    </row>
    <row r="841" spans="1:16" x14ac:dyDescent="0.2">
      <c r="A841">
        <v>12788</v>
      </c>
      <c r="B841" t="s">
        <v>632</v>
      </c>
      <c r="C841" t="s">
        <v>1314</v>
      </c>
      <c r="D841" t="s">
        <v>1315</v>
      </c>
      <c r="E841" t="s">
        <v>1315</v>
      </c>
      <c r="F841" t="s">
        <v>18</v>
      </c>
      <c r="G841" t="s">
        <v>100</v>
      </c>
      <c r="H841" t="s">
        <v>100</v>
      </c>
      <c r="I841" t="s">
        <v>81</v>
      </c>
      <c r="J841" t="s">
        <v>22</v>
      </c>
      <c r="K841" t="s">
        <v>23</v>
      </c>
      <c r="L841" t="s">
        <v>54</v>
      </c>
      <c r="M841" t="s">
        <v>25</v>
      </c>
      <c r="N841">
        <v>1.5208333333333333</v>
      </c>
      <c r="O841" t="s">
        <v>26</v>
      </c>
      <c r="P841" t="s">
        <v>101</v>
      </c>
    </row>
    <row r="842" spans="1:16" x14ac:dyDescent="0.2">
      <c r="A842">
        <v>12810</v>
      </c>
      <c r="B842" t="s">
        <v>632</v>
      </c>
      <c r="C842" t="s">
        <v>116</v>
      </c>
      <c r="D842" t="s">
        <v>1316</v>
      </c>
      <c r="E842" t="s">
        <v>1316</v>
      </c>
      <c r="F842" t="s">
        <v>18</v>
      </c>
      <c r="G842" t="s">
        <v>100</v>
      </c>
      <c r="H842" t="s">
        <v>100</v>
      </c>
      <c r="I842" t="s">
        <v>81</v>
      </c>
      <c r="J842" t="s">
        <v>22</v>
      </c>
      <c r="K842" t="s">
        <v>23</v>
      </c>
      <c r="L842" t="s">
        <v>54</v>
      </c>
      <c r="M842" t="s">
        <v>25</v>
      </c>
      <c r="N842">
        <v>2.5347222222222223</v>
      </c>
      <c r="O842" t="s">
        <v>26</v>
      </c>
      <c r="P842" t="s">
        <v>101</v>
      </c>
    </row>
    <row r="843" spans="1:16" x14ac:dyDescent="0.2">
      <c r="A843">
        <v>12823</v>
      </c>
      <c r="B843" t="s">
        <v>632</v>
      </c>
      <c r="C843" t="s">
        <v>662</v>
      </c>
      <c r="D843" t="s">
        <v>1317</v>
      </c>
      <c r="E843" t="s">
        <v>1317</v>
      </c>
      <c r="F843" t="s">
        <v>18</v>
      </c>
      <c r="G843" t="s">
        <v>100</v>
      </c>
      <c r="H843" t="s">
        <v>100</v>
      </c>
      <c r="I843" t="s">
        <v>39</v>
      </c>
      <c r="J843" t="s">
        <v>22</v>
      </c>
      <c r="K843" t="s">
        <v>23</v>
      </c>
      <c r="L843" t="s">
        <v>40</v>
      </c>
      <c r="M843" t="s">
        <v>25</v>
      </c>
      <c r="N843">
        <v>9.125</v>
      </c>
      <c r="O843" t="s">
        <v>26</v>
      </c>
      <c r="P843" t="s">
        <v>101</v>
      </c>
    </row>
    <row r="844" spans="1:16" x14ac:dyDescent="0.2">
      <c r="A844">
        <v>12827</v>
      </c>
      <c r="B844" t="s">
        <v>632</v>
      </c>
      <c r="C844" t="s">
        <v>611</v>
      </c>
      <c r="D844" t="s">
        <v>1318</v>
      </c>
      <c r="E844" t="s">
        <v>1318</v>
      </c>
      <c r="F844" t="s">
        <v>18</v>
      </c>
      <c r="G844" t="s">
        <v>100</v>
      </c>
      <c r="H844" t="s">
        <v>100</v>
      </c>
      <c r="I844" t="s">
        <v>81</v>
      </c>
      <c r="J844" t="s">
        <v>22</v>
      </c>
      <c r="K844" t="s">
        <v>23</v>
      </c>
      <c r="L844" t="s">
        <v>54</v>
      </c>
      <c r="M844" t="s">
        <v>25</v>
      </c>
      <c r="N844">
        <v>1.0138888888888888</v>
      </c>
      <c r="O844" t="s">
        <v>26</v>
      </c>
      <c r="P844" t="s">
        <v>101</v>
      </c>
    </row>
    <row r="845" spans="1:16" x14ac:dyDescent="0.2">
      <c r="A845">
        <v>12835</v>
      </c>
      <c r="B845" t="s">
        <v>632</v>
      </c>
      <c r="C845" t="s">
        <v>883</v>
      </c>
      <c r="D845" t="s">
        <v>1319</v>
      </c>
      <c r="E845" t="s">
        <v>1319</v>
      </c>
      <c r="F845" t="s">
        <v>18</v>
      </c>
      <c r="G845" t="s">
        <v>100</v>
      </c>
      <c r="H845" t="s">
        <v>100</v>
      </c>
      <c r="I845" t="s">
        <v>39</v>
      </c>
      <c r="J845" t="s">
        <v>22</v>
      </c>
      <c r="K845" t="s">
        <v>23</v>
      </c>
      <c r="L845" t="s">
        <v>40</v>
      </c>
      <c r="M845" t="s">
        <v>25</v>
      </c>
      <c r="N845">
        <v>4.0555555555555554</v>
      </c>
      <c r="O845" t="s">
        <v>26</v>
      </c>
      <c r="P845" t="s">
        <v>101</v>
      </c>
    </row>
    <row r="846" spans="1:16" x14ac:dyDescent="0.2">
      <c r="A846">
        <v>12877</v>
      </c>
      <c r="B846" t="s">
        <v>632</v>
      </c>
      <c r="C846" t="s">
        <v>609</v>
      </c>
      <c r="D846" t="s">
        <v>1320</v>
      </c>
      <c r="E846" t="s">
        <v>1320</v>
      </c>
      <c r="F846" t="s">
        <v>18</v>
      </c>
      <c r="G846" t="s">
        <v>100</v>
      </c>
      <c r="H846" t="s">
        <v>100</v>
      </c>
      <c r="I846" t="s">
        <v>81</v>
      </c>
      <c r="J846" t="s">
        <v>22</v>
      </c>
      <c r="K846" t="s">
        <v>23</v>
      </c>
      <c r="L846" t="s">
        <v>54</v>
      </c>
      <c r="M846" t="s">
        <v>25</v>
      </c>
      <c r="N846">
        <v>2.5347222222222223</v>
      </c>
      <c r="O846" t="s">
        <v>26</v>
      </c>
      <c r="P846" t="s">
        <v>101</v>
      </c>
    </row>
    <row r="847" spans="1:16" x14ac:dyDescent="0.2">
      <c r="A847">
        <v>12882</v>
      </c>
      <c r="B847" t="s">
        <v>632</v>
      </c>
      <c r="C847" t="s">
        <v>1321</v>
      </c>
      <c r="D847" t="s">
        <v>1322</v>
      </c>
      <c r="E847" t="s">
        <v>1322</v>
      </c>
      <c r="F847" t="s">
        <v>18</v>
      </c>
      <c r="G847" t="s">
        <v>100</v>
      </c>
      <c r="H847" t="s">
        <v>100</v>
      </c>
      <c r="I847" t="s">
        <v>81</v>
      </c>
      <c r="J847" t="s">
        <v>22</v>
      </c>
      <c r="K847" t="s">
        <v>23</v>
      </c>
      <c r="L847" t="s">
        <v>54</v>
      </c>
      <c r="M847" t="s">
        <v>25</v>
      </c>
      <c r="N847">
        <v>1.7743055555555556</v>
      </c>
      <c r="O847" t="s">
        <v>26</v>
      </c>
      <c r="P847" t="s">
        <v>101</v>
      </c>
    </row>
    <row r="848" spans="1:16" x14ac:dyDescent="0.2">
      <c r="A848">
        <v>12901</v>
      </c>
      <c r="B848" t="s">
        <v>632</v>
      </c>
      <c r="C848" t="s">
        <v>1323</v>
      </c>
      <c r="D848" t="s">
        <v>1324</v>
      </c>
      <c r="E848" t="s">
        <v>1324</v>
      </c>
      <c r="F848" t="s">
        <v>18</v>
      </c>
      <c r="G848" t="s">
        <v>100</v>
      </c>
      <c r="H848" t="s">
        <v>100</v>
      </c>
      <c r="I848" t="s">
        <v>81</v>
      </c>
      <c r="J848" t="s">
        <v>22</v>
      </c>
      <c r="K848" t="s">
        <v>23</v>
      </c>
      <c r="L848" t="s">
        <v>54</v>
      </c>
      <c r="M848" t="s">
        <v>25</v>
      </c>
      <c r="N848">
        <v>1.622222222222222</v>
      </c>
      <c r="O848" t="s">
        <v>26</v>
      </c>
      <c r="P848" t="s">
        <v>101</v>
      </c>
    </row>
    <row r="849" spans="1:16" x14ac:dyDescent="0.2">
      <c r="A849">
        <v>12949</v>
      </c>
      <c r="B849" t="s">
        <v>632</v>
      </c>
      <c r="C849" t="s">
        <v>114</v>
      </c>
      <c r="D849" t="s">
        <v>1325</v>
      </c>
      <c r="E849" t="s">
        <v>1325</v>
      </c>
      <c r="F849" t="s">
        <v>18</v>
      </c>
      <c r="G849" t="s">
        <v>100</v>
      </c>
      <c r="H849" t="s">
        <v>100</v>
      </c>
      <c r="I849" t="s">
        <v>81</v>
      </c>
      <c r="J849" t="s">
        <v>22</v>
      </c>
      <c r="K849" t="s">
        <v>23</v>
      </c>
      <c r="L849" t="s">
        <v>54</v>
      </c>
      <c r="M849" t="s">
        <v>25</v>
      </c>
      <c r="N849">
        <v>1.5208333333333333</v>
      </c>
      <c r="O849" t="s">
        <v>26</v>
      </c>
      <c r="P849" t="s">
        <v>101</v>
      </c>
    </row>
    <row r="850" spans="1:16" x14ac:dyDescent="0.2">
      <c r="A850">
        <v>12950</v>
      </c>
      <c r="B850" t="s">
        <v>632</v>
      </c>
      <c r="C850" t="s">
        <v>736</v>
      </c>
      <c r="D850" t="s">
        <v>1322</v>
      </c>
      <c r="E850" t="s">
        <v>1322</v>
      </c>
      <c r="F850" t="s">
        <v>18</v>
      </c>
      <c r="G850" t="s">
        <v>100</v>
      </c>
      <c r="H850" t="s">
        <v>100</v>
      </c>
      <c r="I850" t="s">
        <v>81</v>
      </c>
      <c r="J850" t="s">
        <v>22</v>
      </c>
      <c r="K850" t="s">
        <v>23</v>
      </c>
      <c r="L850" t="s">
        <v>54</v>
      </c>
      <c r="M850" t="s">
        <v>25</v>
      </c>
      <c r="N850">
        <v>2.3657407407407409</v>
      </c>
      <c r="O850" t="s">
        <v>26</v>
      </c>
      <c r="P850" t="s">
        <v>101</v>
      </c>
    </row>
    <row r="851" spans="1:16" x14ac:dyDescent="0.2">
      <c r="A851">
        <v>12963</v>
      </c>
      <c r="B851" t="s">
        <v>632</v>
      </c>
      <c r="C851" t="s">
        <v>174</v>
      </c>
      <c r="D851" t="s">
        <v>1326</v>
      </c>
      <c r="E851" t="s">
        <v>1327</v>
      </c>
      <c r="F851" t="s">
        <v>80</v>
      </c>
      <c r="G851" t="s">
        <v>182</v>
      </c>
      <c r="H851" t="s">
        <v>182</v>
      </c>
      <c r="I851" t="s">
        <v>174</v>
      </c>
      <c r="J851" t="s">
        <v>180</v>
      </c>
      <c r="K851" t="s">
        <v>174</v>
      </c>
      <c r="L851" t="s">
        <v>46</v>
      </c>
      <c r="M851" t="s">
        <v>74</v>
      </c>
      <c r="N851">
        <v>1000</v>
      </c>
      <c r="O851" t="s">
        <v>26</v>
      </c>
      <c r="P851" t="s">
        <v>183</v>
      </c>
    </row>
    <row r="852" spans="1:16" x14ac:dyDescent="0.2">
      <c r="A852">
        <v>12979</v>
      </c>
      <c r="B852" t="s">
        <v>632</v>
      </c>
      <c r="C852" t="s">
        <v>303</v>
      </c>
      <c r="D852" t="s">
        <v>1328</v>
      </c>
      <c r="E852" t="s">
        <v>1328</v>
      </c>
      <c r="F852" t="s">
        <v>18</v>
      </c>
      <c r="G852" t="s">
        <v>100</v>
      </c>
      <c r="H852" t="s">
        <v>100</v>
      </c>
      <c r="I852" t="s">
        <v>81</v>
      </c>
      <c r="J852" t="s">
        <v>22</v>
      </c>
      <c r="K852" t="s">
        <v>23</v>
      </c>
      <c r="L852" t="s">
        <v>36</v>
      </c>
      <c r="M852" t="s">
        <v>25</v>
      </c>
      <c r="N852">
        <v>0.76041666666666663</v>
      </c>
      <c r="O852" t="s">
        <v>26</v>
      </c>
      <c r="P852" t="s">
        <v>101</v>
      </c>
    </row>
    <row r="853" spans="1:16" x14ac:dyDescent="0.2">
      <c r="A853">
        <v>13008</v>
      </c>
      <c r="B853" t="s">
        <v>632</v>
      </c>
      <c r="C853" t="s">
        <v>883</v>
      </c>
      <c r="D853" t="s">
        <v>1329</v>
      </c>
      <c r="E853" t="s">
        <v>1329</v>
      </c>
      <c r="F853" t="s">
        <v>18</v>
      </c>
      <c r="G853" t="s">
        <v>100</v>
      </c>
      <c r="H853" t="s">
        <v>100</v>
      </c>
      <c r="I853" t="s">
        <v>39</v>
      </c>
      <c r="J853" t="s">
        <v>22</v>
      </c>
      <c r="K853" t="s">
        <v>23</v>
      </c>
      <c r="L853" t="s">
        <v>40</v>
      </c>
      <c r="M853" t="s">
        <v>25</v>
      </c>
      <c r="N853">
        <v>4.0555555555555554</v>
      </c>
      <c r="O853" t="s">
        <v>26</v>
      </c>
      <c r="P853" t="s">
        <v>101</v>
      </c>
    </row>
    <row r="854" spans="1:16" x14ac:dyDescent="0.2">
      <c r="A854">
        <v>13011</v>
      </c>
      <c r="B854" t="s">
        <v>632</v>
      </c>
      <c r="C854" t="s">
        <v>303</v>
      </c>
      <c r="D854" t="s">
        <v>1330</v>
      </c>
      <c r="E854" t="s">
        <v>1330</v>
      </c>
      <c r="F854" t="s">
        <v>18</v>
      </c>
      <c r="G854" t="s">
        <v>100</v>
      </c>
      <c r="H854" t="s">
        <v>100</v>
      </c>
      <c r="I854" t="s">
        <v>81</v>
      </c>
      <c r="J854" t="s">
        <v>22</v>
      </c>
      <c r="K854" t="s">
        <v>23</v>
      </c>
      <c r="L854" t="s">
        <v>36</v>
      </c>
      <c r="M854" t="s">
        <v>25</v>
      </c>
      <c r="N854">
        <v>0.76041666666666663</v>
      </c>
      <c r="O854" t="s">
        <v>26</v>
      </c>
      <c r="P854" t="s">
        <v>101</v>
      </c>
    </row>
    <row r="855" spans="1:16" x14ac:dyDescent="0.2">
      <c r="A855">
        <v>13051</v>
      </c>
      <c r="B855" t="s">
        <v>632</v>
      </c>
      <c r="C855" t="s">
        <v>1331</v>
      </c>
      <c r="D855" t="s">
        <v>1332</v>
      </c>
      <c r="E855" t="s">
        <v>1332</v>
      </c>
      <c r="F855" t="s">
        <v>18</v>
      </c>
      <c r="G855" t="s">
        <v>177</v>
      </c>
      <c r="H855" t="s">
        <v>177</v>
      </c>
      <c r="I855" t="s">
        <v>81</v>
      </c>
      <c r="J855" t="s">
        <v>22</v>
      </c>
      <c r="K855" t="s">
        <v>23</v>
      </c>
      <c r="L855" t="s">
        <v>36</v>
      </c>
      <c r="M855" t="s">
        <v>25</v>
      </c>
      <c r="N855">
        <v>0.25347222222222221</v>
      </c>
      <c r="O855" t="s">
        <v>26</v>
      </c>
      <c r="P855" t="s">
        <v>179</v>
      </c>
    </row>
    <row r="856" spans="1:16" x14ac:dyDescent="0.2">
      <c r="A856">
        <v>13058</v>
      </c>
      <c r="B856" t="s">
        <v>632</v>
      </c>
      <c r="C856" t="s">
        <v>1333</v>
      </c>
      <c r="D856" t="s">
        <v>1334</v>
      </c>
      <c r="E856" t="s">
        <v>1334</v>
      </c>
      <c r="F856" t="s">
        <v>18</v>
      </c>
      <c r="G856" t="s">
        <v>177</v>
      </c>
      <c r="H856" t="s">
        <v>177</v>
      </c>
      <c r="I856" t="s">
        <v>81</v>
      </c>
      <c r="J856" t="s">
        <v>22</v>
      </c>
      <c r="K856" t="s">
        <v>23</v>
      </c>
      <c r="L856" t="s">
        <v>36</v>
      </c>
      <c r="M856" t="s">
        <v>25</v>
      </c>
      <c r="N856">
        <v>0.28968253968253971</v>
      </c>
      <c r="O856" t="s">
        <v>26</v>
      </c>
      <c r="P856" t="s">
        <v>179</v>
      </c>
    </row>
    <row r="857" spans="1:16" x14ac:dyDescent="0.2">
      <c r="A857">
        <v>13114</v>
      </c>
      <c r="B857" t="s">
        <v>632</v>
      </c>
      <c r="C857" t="s">
        <v>61</v>
      </c>
      <c r="D857" t="s">
        <v>1335</v>
      </c>
      <c r="E857" t="s">
        <v>1335</v>
      </c>
      <c r="F857" t="s">
        <v>18</v>
      </c>
      <c r="G857" t="s">
        <v>92</v>
      </c>
      <c r="H857" t="s">
        <v>92</v>
      </c>
      <c r="I857" t="s">
        <v>35</v>
      </c>
      <c r="J857" t="s">
        <v>22</v>
      </c>
      <c r="K857" t="s">
        <v>23</v>
      </c>
      <c r="L857" t="s">
        <v>36</v>
      </c>
      <c r="M857" t="s">
        <v>25</v>
      </c>
      <c r="N857">
        <v>8.3333333333333329E-2</v>
      </c>
      <c r="O857" t="s">
        <v>26</v>
      </c>
      <c r="P857" t="s">
        <v>151</v>
      </c>
    </row>
    <row r="858" spans="1:16" x14ac:dyDescent="0.2">
      <c r="A858">
        <v>13122</v>
      </c>
      <c r="B858" t="s">
        <v>632</v>
      </c>
      <c r="C858" t="s">
        <v>511</v>
      </c>
      <c r="D858" t="s">
        <v>512</v>
      </c>
      <c r="E858" t="s">
        <v>512</v>
      </c>
      <c r="F858" t="s">
        <v>18</v>
      </c>
      <c r="G858" t="s">
        <v>92</v>
      </c>
      <c r="H858" t="s">
        <v>92</v>
      </c>
      <c r="I858" t="s">
        <v>35</v>
      </c>
      <c r="J858" t="s">
        <v>22</v>
      </c>
      <c r="K858" t="s">
        <v>23</v>
      </c>
      <c r="L858" t="s">
        <v>36</v>
      </c>
      <c r="M858" t="s">
        <v>25</v>
      </c>
      <c r="N858">
        <v>0.25</v>
      </c>
      <c r="O858" t="s">
        <v>26</v>
      </c>
      <c r="P858" t="s">
        <v>151</v>
      </c>
    </row>
    <row r="859" spans="1:16" x14ac:dyDescent="0.2">
      <c r="A859">
        <v>13149</v>
      </c>
      <c r="B859" t="s">
        <v>632</v>
      </c>
      <c r="C859" t="s">
        <v>511</v>
      </c>
      <c r="D859" t="s">
        <v>1336</v>
      </c>
      <c r="E859" t="s">
        <v>1336</v>
      </c>
      <c r="F859" t="s">
        <v>18</v>
      </c>
      <c r="G859" t="s">
        <v>92</v>
      </c>
      <c r="H859" t="s">
        <v>92</v>
      </c>
      <c r="I859" t="s">
        <v>35</v>
      </c>
      <c r="J859" t="s">
        <v>22</v>
      </c>
      <c r="K859" t="s">
        <v>23</v>
      </c>
      <c r="L859" t="s">
        <v>36</v>
      </c>
      <c r="M859" t="s">
        <v>25</v>
      </c>
      <c r="N859">
        <v>0.25</v>
      </c>
      <c r="O859" t="s">
        <v>26</v>
      </c>
      <c r="P859" t="s">
        <v>151</v>
      </c>
    </row>
    <row r="860" spans="1:16" x14ac:dyDescent="0.2">
      <c r="A860">
        <v>13178</v>
      </c>
      <c r="B860" t="s">
        <v>632</v>
      </c>
      <c r="C860" t="s">
        <v>1337</v>
      </c>
      <c r="D860" t="s">
        <v>1338</v>
      </c>
      <c r="E860" t="s">
        <v>1338</v>
      </c>
      <c r="F860" t="s">
        <v>18</v>
      </c>
      <c r="G860" t="s">
        <v>515</v>
      </c>
      <c r="H860" t="s">
        <v>515</v>
      </c>
      <c r="I860" t="s">
        <v>81</v>
      </c>
      <c r="J860" t="s">
        <v>22</v>
      </c>
      <c r="K860" t="s">
        <v>23</v>
      </c>
      <c r="L860" t="s">
        <v>36</v>
      </c>
      <c r="M860" t="s">
        <v>25</v>
      </c>
      <c r="N860">
        <v>0.16898148148148148</v>
      </c>
      <c r="O860" t="s">
        <v>26</v>
      </c>
      <c r="P860" t="s">
        <v>516</v>
      </c>
    </row>
    <row r="861" spans="1:16" x14ac:dyDescent="0.2">
      <c r="A861">
        <v>13190</v>
      </c>
      <c r="B861" t="s">
        <v>632</v>
      </c>
      <c r="C861" t="s">
        <v>225</v>
      </c>
      <c r="D861" t="s">
        <v>1339</v>
      </c>
      <c r="E861" t="s">
        <v>1339</v>
      </c>
      <c r="F861" t="s">
        <v>18</v>
      </c>
      <c r="G861" t="s">
        <v>515</v>
      </c>
      <c r="H861" t="s">
        <v>515</v>
      </c>
      <c r="I861" t="s">
        <v>81</v>
      </c>
      <c r="J861" t="s">
        <v>22</v>
      </c>
      <c r="K861" t="s">
        <v>23</v>
      </c>
      <c r="L861" t="s">
        <v>36</v>
      </c>
      <c r="M861" t="s">
        <v>25</v>
      </c>
      <c r="N861">
        <v>0.20277777777777775</v>
      </c>
      <c r="O861" t="s">
        <v>26</v>
      </c>
      <c r="P861" t="s">
        <v>516</v>
      </c>
    </row>
    <row r="862" spans="1:16" x14ac:dyDescent="0.2">
      <c r="A862">
        <v>13209</v>
      </c>
      <c r="B862" t="s">
        <v>632</v>
      </c>
      <c r="C862" t="s">
        <v>665</v>
      </c>
      <c r="D862" t="s">
        <v>1340</v>
      </c>
      <c r="E862" t="s">
        <v>1340</v>
      </c>
      <c r="F862" t="s">
        <v>18</v>
      </c>
      <c r="G862" t="s">
        <v>515</v>
      </c>
      <c r="H862" t="s">
        <v>515</v>
      </c>
      <c r="I862" t="s">
        <v>81</v>
      </c>
      <c r="J862" t="s">
        <v>22</v>
      </c>
      <c r="K862" t="s">
        <v>23</v>
      </c>
      <c r="L862" t="s">
        <v>36</v>
      </c>
      <c r="M862" t="s">
        <v>25</v>
      </c>
      <c r="N862">
        <v>0.1267361111111111</v>
      </c>
      <c r="O862" t="s">
        <v>26</v>
      </c>
      <c r="P862" t="s">
        <v>516</v>
      </c>
    </row>
    <row r="863" spans="1:16" x14ac:dyDescent="0.2">
      <c r="A863">
        <v>13267</v>
      </c>
      <c r="B863" t="s">
        <v>632</v>
      </c>
      <c r="C863" t="s">
        <v>541</v>
      </c>
      <c r="D863" t="s">
        <v>1341</v>
      </c>
      <c r="E863" t="s">
        <v>1341</v>
      </c>
      <c r="F863" t="s">
        <v>18</v>
      </c>
      <c r="G863" t="s">
        <v>86</v>
      </c>
      <c r="H863" t="s">
        <v>86</v>
      </c>
      <c r="I863" t="s">
        <v>81</v>
      </c>
      <c r="J863" t="s">
        <v>22</v>
      </c>
      <c r="K863" t="s">
        <v>23</v>
      </c>
      <c r="L863" t="s">
        <v>36</v>
      </c>
      <c r="M863" t="s">
        <v>25</v>
      </c>
      <c r="N863">
        <v>0.4055555555555555</v>
      </c>
      <c r="O863" t="s">
        <v>26</v>
      </c>
      <c r="P863" t="s">
        <v>34</v>
      </c>
    </row>
    <row r="864" spans="1:16" x14ac:dyDescent="0.2">
      <c r="A864">
        <v>13290</v>
      </c>
      <c r="B864" t="s">
        <v>632</v>
      </c>
      <c r="C864" t="s">
        <v>1146</v>
      </c>
      <c r="D864" t="s">
        <v>1342</v>
      </c>
      <c r="E864" t="s">
        <v>1342</v>
      </c>
      <c r="F864" t="s">
        <v>18</v>
      </c>
      <c r="G864" t="s">
        <v>86</v>
      </c>
      <c r="H864" t="s">
        <v>86</v>
      </c>
      <c r="I864" t="s">
        <v>81</v>
      </c>
      <c r="J864" t="s">
        <v>22</v>
      </c>
      <c r="K864" t="s">
        <v>23</v>
      </c>
      <c r="L864" t="s">
        <v>36</v>
      </c>
      <c r="M864" t="s">
        <v>25</v>
      </c>
      <c r="N864">
        <v>0.67592592592592593</v>
      </c>
      <c r="O864" t="s">
        <v>26</v>
      </c>
      <c r="P864" t="s">
        <v>34</v>
      </c>
    </row>
    <row r="865" spans="1:16" x14ac:dyDescent="0.2">
      <c r="A865">
        <v>13327</v>
      </c>
      <c r="B865" t="s">
        <v>632</v>
      </c>
      <c r="C865" t="s">
        <v>257</v>
      </c>
      <c r="D865" t="s">
        <v>1343</v>
      </c>
      <c r="E865" t="s">
        <v>1343</v>
      </c>
      <c r="F865" t="s">
        <v>18</v>
      </c>
      <c r="G865" t="s">
        <v>168</v>
      </c>
      <c r="H865" t="s">
        <v>168</v>
      </c>
      <c r="I865" t="s">
        <v>257</v>
      </c>
      <c r="J865" t="s">
        <v>162</v>
      </c>
      <c r="K865" t="s">
        <v>162</v>
      </c>
      <c r="L865" t="s">
        <v>163</v>
      </c>
      <c r="M865" t="s">
        <v>25</v>
      </c>
      <c r="N865">
        <v>0</v>
      </c>
      <c r="O865" t="s">
        <v>26</v>
      </c>
      <c r="P865" t="s">
        <v>44</v>
      </c>
    </row>
    <row r="866" spans="1:16" x14ac:dyDescent="0.2">
      <c r="A866">
        <v>13336</v>
      </c>
      <c r="B866" t="s">
        <v>632</v>
      </c>
      <c r="C866" t="s">
        <v>1344</v>
      </c>
      <c r="D866" t="s">
        <v>1345</v>
      </c>
      <c r="E866" t="s">
        <v>1345</v>
      </c>
      <c r="F866" t="s">
        <v>18</v>
      </c>
      <c r="G866" t="s">
        <v>168</v>
      </c>
      <c r="H866" t="s">
        <v>168</v>
      </c>
      <c r="I866" t="s">
        <v>246</v>
      </c>
      <c r="J866" t="s">
        <v>162</v>
      </c>
      <c r="K866" t="s">
        <v>162</v>
      </c>
      <c r="L866" t="s">
        <v>163</v>
      </c>
      <c r="M866" t="s">
        <v>25</v>
      </c>
      <c r="N866">
        <v>0</v>
      </c>
      <c r="O866" t="s">
        <v>26</v>
      </c>
      <c r="P866" t="s">
        <v>245</v>
      </c>
    </row>
    <row r="867" spans="1:16" x14ac:dyDescent="0.2">
      <c r="A867">
        <v>13349</v>
      </c>
      <c r="B867" t="s">
        <v>632</v>
      </c>
      <c r="C867" t="s">
        <v>257</v>
      </c>
      <c r="D867" t="s">
        <v>1346</v>
      </c>
      <c r="E867" t="s">
        <v>1346</v>
      </c>
      <c r="F867" t="s">
        <v>18</v>
      </c>
      <c r="G867" t="s">
        <v>168</v>
      </c>
      <c r="H867" t="s">
        <v>168</v>
      </c>
      <c r="I867" t="s">
        <v>257</v>
      </c>
      <c r="J867" t="s">
        <v>162</v>
      </c>
      <c r="K867" t="s">
        <v>162</v>
      </c>
      <c r="L867" t="s">
        <v>163</v>
      </c>
      <c r="M867" t="s">
        <v>25</v>
      </c>
      <c r="N867">
        <v>0</v>
      </c>
      <c r="O867" t="s">
        <v>26</v>
      </c>
      <c r="P867" t="s">
        <v>44</v>
      </c>
    </row>
    <row r="868" spans="1:16" x14ac:dyDescent="0.2">
      <c r="A868">
        <v>13385</v>
      </c>
      <c r="B868" t="s">
        <v>632</v>
      </c>
      <c r="C868" t="s">
        <v>1344</v>
      </c>
      <c r="D868" t="s">
        <v>1347</v>
      </c>
      <c r="E868" t="s">
        <v>1347</v>
      </c>
      <c r="F868" t="s">
        <v>18</v>
      </c>
      <c r="G868" t="s">
        <v>168</v>
      </c>
      <c r="H868" t="s">
        <v>168</v>
      </c>
      <c r="I868" t="s">
        <v>246</v>
      </c>
      <c r="J868" t="s">
        <v>162</v>
      </c>
      <c r="K868" t="s">
        <v>162</v>
      </c>
      <c r="L868" t="s">
        <v>163</v>
      </c>
      <c r="M868" t="s">
        <v>25</v>
      </c>
      <c r="N868">
        <v>0</v>
      </c>
      <c r="O868" t="s">
        <v>26</v>
      </c>
      <c r="P868" t="s">
        <v>245</v>
      </c>
    </row>
    <row r="869" spans="1:16" x14ac:dyDescent="0.2">
      <c r="A869">
        <v>13450</v>
      </c>
      <c r="B869" t="s">
        <v>632</v>
      </c>
      <c r="C869" t="s">
        <v>242</v>
      </c>
      <c r="D869" t="s">
        <v>1348</v>
      </c>
      <c r="E869" t="s">
        <v>1348</v>
      </c>
      <c r="F869" t="s">
        <v>18</v>
      </c>
      <c r="G869" t="s">
        <v>168</v>
      </c>
      <c r="H869" t="s">
        <v>168</v>
      </c>
      <c r="I869" t="s">
        <v>246</v>
      </c>
      <c r="J869" t="s">
        <v>162</v>
      </c>
      <c r="K869" t="s">
        <v>162</v>
      </c>
      <c r="L869" t="s">
        <v>163</v>
      </c>
      <c r="M869" t="s">
        <v>25</v>
      </c>
      <c r="N869">
        <v>0</v>
      </c>
      <c r="O869" t="s">
        <v>26</v>
      </c>
      <c r="P869" t="s">
        <v>245</v>
      </c>
    </row>
    <row r="870" spans="1:16" x14ac:dyDescent="0.2">
      <c r="A870">
        <v>13471</v>
      </c>
      <c r="B870" t="s">
        <v>632</v>
      </c>
      <c r="C870" t="s">
        <v>1349</v>
      </c>
      <c r="D870" t="s">
        <v>1350</v>
      </c>
      <c r="E870" t="s">
        <v>1350</v>
      </c>
      <c r="F870" t="s">
        <v>18</v>
      </c>
      <c r="G870" t="s">
        <v>168</v>
      </c>
      <c r="H870" t="s">
        <v>168</v>
      </c>
      <c r="I870" t="s">
        <v>246</v>
      </c>
      <c r="J870" t="s">
        <v>162</v>
      </c>
      <c r="K870" t="s">
        <v>162</v>
      </c>
      <c r="L870" t="s">
        <v>163</v>
      </c>
      <c r="M870" t="s">
        <v>25</v>
      </c>
      <c r="N870">
        <v>0</v>
      </c>
      <c r="O870" t="s">
        <v>26</v>
      </c>
      <c r="P870" t="s">
        <v>245</v>
      </c>
    </row>
    <row r="871" spans="1:16" x14ac:dyDescent="0.2">
      <c r="A871">
        <v>13478</v>
      </c>
      <c r="B871" t="s">
        <v>632</v>
      </c>
      <c r="C871" t="s">
        <v>242</v>
      </c>
      <c r="D871" t="s">
        <v>1348</v>
      </c>
      <c r="E871" t="s">
        <v>1348</v>
      </c>
      <c r="F871" t="s">
        <v>18</v>
      </c>
      <c r="G871" t="s">
        <v>168</v>
      </c>
      <c r="H871" t="s">
        <v>168</v>
      </c>
      <c r="I871" t="s">
        <v>246</v>
      </c>
      <c r="J871" t="s">
        <v>162</v>
      </c>
      <c r="K871" t="s">
        <v>162</v>
      </c>
      <c r="L871" t="s">
        <v>163</v>
      </c>
      <c r="M871" t="s">
        <v>25</v>
      </c>
      <c r="N871">
        <v>0</v>
      </c>
      <c r="O871" t="s">
        <v>26</v>
      </c>
      <c r="P871" t="s">
        <v>245</v>
      </c>
    </row>
    <row r="872" spans="1:16" x14ac:dyDescent="0.2">
      <c r="A872">
        <v>13485</v>
      </c>
      <c r="B872" t="s">
        <v>632</v>
      </c>
      <c r="C872" t="s">
        <v>257</v>
      </c>
      <c r="D872" t="s">
        <v>1351</v>
      </c>
      <c r="E872" t="s">
        <v>1351</v>
      </c>
      <c r="F872" t="s">
        <v>18</v>
      </c>
      <c r="G872" t="s">
        <v>168</v>
      </c>
      <c r="H872" t="s">
        <v>168</v>
      </c>
      <c r="I872" t="s">
        <v>257</v>
      </c>
      <c r="J872" t="s">
        <v>162</v>
      </c>
      <c r="K872" t="s">
        <v>162</v>
      </c>
      <c r="L872" t="s">
        <v>163</v>
      </c>
      <c r="M872" t="s">
        <v>25</v>
      </c>
      <c r="N872">
        <v>0</v>
      </c>
      <c r="O872" t="s">
        <v>26</v>
      </c>
      <c r="P872" t="s">
        <v>44</v>
      </c>
    </row>
    <row r="873" spans="1:16" x14ac:dyDescent="0.2">
      <c r="A873">
        <v>13487</v>
      </c>
      <c r="B873" t="s">
        <v>632</v>
      </c>
      <c r="C873" t="s">
        <v>257</v>
      </c>
      <c r="D873" t="s">
        <v>1352</v>
      </c>
      <c r="E873" t="s">
        <v>1352</v>
      </c>
      <c r="F873" t="s">
        <v>18</v>
      </c>
      <c r="G873" t="s">
        <v>168</v>
      </c>
      <c r="H873" t="s">
        <v>168</v>
      </c>
      <c r="I873" t="s">
        <v>257</v>
      </c>
      <c r="J873" t="s">
        <v>162</v>
      </c>
      <c r="K873" t="s">
        <v>162</v>
      </c>
      <c r="L873" t="s">
        <v>163</v>
      </c>
      <c r="M873" t="s">
        <v>25</v>
      </c>
      <c r="N873">
        <v>0</v>
      </c>
      <c r="O873" t="s">
        <v>26</v>
      </c>
      <c r="P873" t="s">
        <v>44</v>
      </c>
    </row>
    <row r="874" spans="1:16" x14ac:dyDescent="0.2">
      <c r="A874">
        <v>13513</v>
      </c>
      <c r="B874" t="s">
        <v>632</v>
      </c>
      <c r="C874" t="s">
        <v>1344</v>
      </c>
      <c r="D874" t="s">
        <v>1353</v>
      </c>
      <c r="E874" t="s">
        <v>1353</v>
      </c>
      <c r="F874" t="s">
        <v>18</v>
      </c>
      <c r="G874" t="s">
        <v>168</v>
      </c>
      <c r="H874" t="s">
        <v>168</v>
      </c>
      <c r="I874" t="s">
        <v>246</v>
      </c>
      <c r="J874" t="s">
        <v>162</v>
      </c>
      <c r="K874" t="s">
        <v>162</v>
      </c>
      <c r="L874" t="s">
        <v>163</v>
      </c>
      <c r="M874" t="s">
        <v>25</v>
      </c>
      <c r="N874">
        <v>0</v>
      </c>
      <c r="O874" t="s">
        <v>26</v>
      </c>
      <c r="P874" t="s">
        <v>245</v>
      </c>
    </row>
    <row r="875" spans="1:16" x14ac:dyDescent="0.2">
      <c r="A875">
        <v>13574</v>
      </c>
      <c r="B875" t="s">
        <v>632</v>
      </c>
      <c r="C875" t="s">
        <v>257</v>
      </c>
      <c r="D875" t="s">
        <v>1354</v>
      </c>
      <c r="E875" t="s">
        <v>1354</v>
      </c>
      <c r="F875" t="s">
        <v>18</v>
      </c>
      <c r="G875" t="s">
        <v>177</v>
      </c>
      <c r="H875" t="s">
        <v>177</v>
      </c>
      <c r="I875" t="s">
        <v>257</v>
      </c>
      <c r="J875" t="s">
        <v>162</v>
      </c>
      <c r="K875" t="s">
        <v>162</v>
      </c>
      <c r="L875" t="s">
        <v>163</v>
      </c>
      <c r="M875" t="s">
        <v>25</v>
      </c>
      <c r="N875">
        <v>0</v>
      </c>
      <c r="O875" t="s">
        <v>26</v>
      </c>
      <c r="P875" t="s">
        <v>179</v>
      </c>
    </row>
    <row r="876" spans="1:16" x14ac:dyDescent="0.2">
      <c r="A876">
        <v>13595</v>
      </c>
      <c r="B876" t="s">
        <v>632</v>
      </c>
      <c r="C876" t="s">
        <v>257</v>
      </c>
      <c r="D876" t="s">
        <v>1355</v>
      </c>
      <c r="E876" t="s">
        <v>1355</v>
      </c>
      <c r="F876" t="s">
        <v>18</v>
      </c>
      <c r="G876" t="s">
        <v>177</v>
      </c>
      <c r="H876" t="s">
        <v>177</v>
      </c>
      <c r="I876" t="s">
        <v>257</v>
      </c>
      <c r="J876" t="s">
        <v>162</v>
      </c>
      <c r="K876" t="s">
        <v>162</v>
      </c>
      <c r="L876" t="s">
        <v>163</v>
      </c>
      <c r="M876" t="s">
        <v>25</v>
      </c>
      <c r="N876">
        <v>0</v>
      </c>
      <c r="O876" t="s">
        <v>26</v>
      </c>
      <c r="P876" t="s">
        <v>179</v>
      </c>
    </row>
    <row r="877" spans="1:16" x14ac:dyDescent="0.2">
      <c r="A877">
        <v>13598</v>
      </c>
      <c r="B877" t="s">
        <v>632</v>
      </c>
      <c r="C877" t="s">
        <v>257</v>
      </c>
      <c r="D877" t="s">
        <v>1356</v>
      </c>
      <c r="E877" t="s">
        <v>1356</v>
      </c>
      <c r="F877" t="s">
        <v>18</v>
      </c>
      <c r="G877" t="s">
        <v>177</v>
      </c>
      <c r="H877" t="s">
        <v>177</v>
      </c>
      <c r="I877" t="s">
        <v>257</v>
      </c>
      <c r="J877" t="s">
        <v>162</v>
      </c>
      <c r="K877" t="s">
        <v>162</v>
      </c>
      <c r="L877" t="s">
        <v>163</v>
      </c>
      <c r="M877" t="s">
        <v>25</v>
      </c>
      <c r="N877">
        <v>0</v>
      </c>
      <c r="O877" t="s">
        <v>26</v>
      </c>
      <c r="P877" t="s">
        <v>179</v>
      </c>
    </row>
    <row r="878" spans="1:16" x14ac:dyDescent="0.2">
      <c r="A878">
        <v>13608</v>
      </c>
      <c r="B878" t="s">
        <v>632</v>
      </c>
      <c r="C878" t="s">
        <v>257</v>
      </c>
      <c r="D878" t="s">
        <v>1357</v>
      </c>
      <c r="E878" t="s">
        <v>1357</v>
      </c>
      <c r="F878" t="s">
        <v>18</v>
      </c>
      <c r="G878" t="s">
        <v>177</v>
      </c>
      <c r="H878" t="s">
        <v>177</v>
      </c>
      <c r="I878" t="s">
        <v>257</v>
      </c>
      <c r="J878" t="s">
        <v>162</v>
      </c>
      <c r="K878" t="s">
        <v>162</v>
      </c>
      <c r="L878" t="s">
        <v>163</v>
      </c>
      <c r="M878" t="s">
        <v>25</v>
      </c>
      <c r="N878">
        <v>0</v>
      </c>
      <c r="O878" t="s">
        <v>26</v>
      </c>
      <c r="P878" t="s">
        <v>179</v>
      </c>
    </row>
    <row r="879" spans="1:16" x14ac:dyDescent="0.2">
      <c r="A879">
        <v>13627</v>
      </c>
      <c r="B879" t="s">
        <v>632</v>
      </c>
      <c r="C879" t="s">
        <v>1358</v>
      </c>
      <c r="D879" t="s">
        <v>1359</v>
      </c>
      <c r="E879" t="s">
        <v>1359</v>
      </c>
      <c r="F879" t="s">
        <v>18</v>
      </c>
      <c r="G879" t="s">
        <v>92</v>
      </c>
      <c r="H879" t="s">
        <v>92</v>
      </c>
      <c r="I879" t="s">
        <v>81</v>
      </c>
      <c r="J879" t="s">
        <v>22</v>
      </c>
      <c r="K879" t="s">
        <v>23</v>
      </c>
      <c r="L879" t="s">
        <v>40</v>
      </c>
      <c r="M879" t="s">
        <v>25</v>
      </c>
      <c r="N879">
        <v>5.4074074074074074</v>
      </c>
      <c r="O879" t="s">
        <v>26</v>
      </c>
      <c r="P879" t="s">
        <v>29</v>
      </c>
    </row>
    <row r="880" spans="1:16" x14ac:dyDescent="0.2">
      <c r="A880">
        <v>13635</v>
      </c>
      <c r="B880" t="s">
        <v>632</v>
      </c>
      <c r="C880" t="s">
        <v>1360</v>
      </c>
      <c r="D880" t="s">
        <v>1361</v>
      </c>
      <c r="E880" t="s">
        <v>1361</v>
      </c>
      <c r="F880" t="s">
        <v>18</v>
      </c>
      <c r="G880" t="s">
        <v>92</v>
      </c>
      <c r="H880" t="s">
        <v>92</v>
      </c>
      <c r="I880" t="s">
        <v>81</v>
      </c>
      <c r="J880" t="s">
        <v>22</v>
      </c>
      <c r="K880" t="s">
        <v>23</v>
      </c>
      <c r="L880" t="s">
        <v>40</v>
      </c>
      <c r="M880" t="s">
        <v>25</v>
      </c>
      <c r="N880">
        <v>6.8075396825396828</v>
      </c>
      <c r="O880" t="s">
        <v>26</v>
      </c>
      <c r="P880" t="s">
        <v>29</v>
      </c>
    </row>
    <row r="881" spans="1:16" x14ac:dyDescent="0.2">
      <c r="A881">
        <v>13711</v>
      </c>
      <c r="B881" t="s">
        <v>632</v>
      </c>
      <c r="C881" t="s">
        <v>1362</v>
      </c>
      <c r="D881" t="s">
        <v>1363</v>
      </c>
      <c r="E881" t="s">
        <v>1363</v>
      </c>
      <c r="F881" t="s">
        <v>18</v>
      </c>
      <c r="G881" t="s">
        <v>92</v>
      </c>
      <c r="H881" t="s">
        <v>92</v>
      </c>
      <c r="I881" t="s">
        <v>81</v>
      </c>
      <c r="J881" t="s">
        <v>22</v>
      </c>
      <c r="K881" t="s">
        <v>23</v>
      </c>
      <c r="L881" t="s">
        <v>40</v>
      </c>
      <c r="M881" t="s">
        <v>25</v>
      </c>
      <c r="N881">
        <v>6.4212962962962967</v>
      </c>
      <c r="O881" t="s">
        <v>26</v>
      </c>
      <c r="P881" t="s">
        <v>29</v>
      </c>
    </row>
    <row r="882" spans="1:16" x14ac:dyDescent="0.2">
      <c r="A882">
        <v>13721</v>
      </c>
      <c r="B882" t="s">
        <v>632</v>
      </c>
      <c r="C882" t="s">
        <v>1364</v>
      </c>
      <c r="D882" t="s">
        <v>1365</v>
      </c>
      <c r="E882" t="s">
        <v>1365</v>
      </c>
      <c r="F882" t="s">
        <v>18</v>
      </c>
      <c r="G882" t="s">
        <v>92</v>
      </c>
      <c r="H882" t="s">
        <v>92</v>
      </c>
      <c r="I882" t="s">
        <v>81</v>
      </c>
      <c r="J882" t="s">
        <v>22</v>
      </c>
      <c r="K882" t="s">
        <v>23</v>
      </c>
      <c r="L882" t="s">
        <v>40</v>
      </c>
      <c r="M882" t="s">
        <v>25</v>
      </c>
      <c r="N882">
        <v>6.5057870370370372</v>
      </c>
      <c r="O882" t="s">
        <v>26</v>
      </c>
      <c r="P882" t="s">
        <v>29</v>
      </c>
    </row>
    <row r="883" spans="1:16" x14ac:dyDescent="0.2">
      <c r="A883">
        <v>13732</v>
      </c>
      <c r="B883" t="s">
        <v>632</v>
      </c>
      <c r="C883" t="s">
        <v>1366</v>
      </c>
      <c r="D883" t="s">
        <v>1367</v>
      </c>
      <c r="E883" t="s">
        <v>1367</v>
      </c>
      <c r="F883" t="s">
        <v>18</v>
      </c>
      <c r="G883" t="s">
        <v>92</v>
      </c>
      <c r="H883" t="s">
        <v>92</v>
      </c>
      <c r="I883" t="s">
        <v>81</v>
      </c>
      <c r="J883" t="s">
        <v>22</v>
      </c>
      <c r="K883" t="s">
        <v>23</v>
      </c>
      <c r="L883" t="s">
        <v>40</v>
      </c>
      <c r="M883" t="s">
        <v>25</v>
      </c>
      <c r="N883">
        <v>6.5902777777777777</v>
      </c>
      <c r="O883" t="s">
        <v>26</v>
      </c>
      <c r="P883" t="s">
        <v>29</v>
      </c>
    </row>
    <row r="884" spans="1:16" x14ac:dyDescent="0.2">
      <c r="A884">
        <v>13843</v>
      </c>
      <c r="B884" t="s">
        <v>632</v>
      </c>
      <c r="C884" t="s">
        <v>164</v>
      </c>
      <c r="D884" t="s">
        <v>523</v>
      </c>
      <c r="E884" t="s">
        <v>1368</v>
      </c>
      <c r="F884" t="s">
        <v>18</v>
      </c>
      <c r="G884" t="s">
        <v>167</v>
      </c>
      <c r="H884" t="s">
        <v>167</v>
      </c>
      <c r="I884" t="s">
        <v>164</v>
      </c>
      <c r="J884" t="s">
        <v>162</v>
      </c>
      <c r="K884" t="s">
        <v>162</v>
      </c>
      <c r="L884" t="s">
        <v>163</v>
      </c>
      <c r="M884" t="s">
        <v>231</v>
      </c>
      <c r="N884">
        <v>0</v>
      </c>
      <c r="O884" t="s">
        <v>26</v>
      </c>
      <c r="P884" t="s">
        <v>169</v>
      </c>
    </row>
    <row r="885" spans="1:16" x14ac:dyDescent="0.2">
      <c r="A885">
        <v>13858</v>
      </c>
      <c r="B885" t="s">
        <v>632</v>
      </c>
      <c r="C885" t="s">
        <v>164</v>
      </c>
      <c r="D885" t="s">
        <v>1369</v>
      </c>
      <c r="E885" t="s">
        <v>1369</v>
      </c>
      <c r="F885" t="s">
        <v>18</v>
      </c>
      <c r="G885" t="s">
        <v>167</v>
      </c>
      <c r="H885" t="s">
        <v>167</v>
      </c>
      <c r="I885" t="s">
        <v>164</v>
      </c>
      <c r="J885" t="s">
        <v>162</v>
      </c>
      <c r="K885" t="s">
        <v>162</v>
      </c>
      <c r="L885" t="s">
        <v>163</v>
      </c>
      <c r="M885" t="s">
        <v>25</v>
      </c>
      <c r="N885">
        <v>0</v>
      </c>
      <c r="O885" t="s">
        <v>26</v>
      </c>
      <c r="P885" t="s">
        <v>169</v>
      </c>
    </row>
    <row r="886" spans="1:16" x14ac:dyDescent="0.2">
      <c r="A886">
        <v>13889</v>
      </c>
      <c r="B886" t="s">
        <v>632</v>
      </c>
      <c r="C886" t="s">
        <v>164</v>
      </c>
      <c r="D886" t="s">
        <v>1369</v>
      </c>
      <c r="E886" t="s">
        <v>1369</v>
      </c>
      <c r="F886" t="s">
        <v>18</v>
      </c>
      <c r="G886" t="s">
        <v>167</v>
      </c>
      <c r="H886" t="s">
        <v>167</v>
      </c>
      <c r="I886" t="s">
        <v>164</v>
      </c>
      <c r="J886" t="s">
        <v>162</v>
      </c>
      <c r="K886" t="s">
        <v>162</v>
      </c>
      <c r="L886" t="s">
        <v>163</v>
      </c>
      <c r="M886" t="s">
        <v>25</v>
      </c>
      <c r="N886">
        <v>0</v>
      </c>
      <c r="O886" t="s">
        <v>26</v>
      </c>
      <c r="P886" t="s">
        <v>169</v>
      </c>
    </row>
    <row r="887" spans="1:16" x14ac:dyDescent="0.2">
      <c r="A887">
        <v>13893</v>
      </c>
      <c r="B887" t="s">
        <v>632</v>
      </c>
      <c r="C887" t="s">
        <v>155</v>
      </c>
      <c r="D887" t="s">
        <v>1369</v>
      </c>
      <c r="E887" t="s">
        <v>1370</v>
      </c>
      <c r="F887" t="s">
        <v>80</v>
      </c>
      <c r="G887" t="s">
        <v>86</v>
      </c>
      <c r="H887" t="s">
        <v>86</v>
      </c>
      <c r="I887" t="s">
        <v>35</v>
      </c>
      <c r="J887" t="s">
        <v>22</v>
      </c>
      <c r="K887" t="s">
        <v>23</v>
      </c>
      <c r="L887" t="s">
        <v>36</v>
      </c>
      <c r="M887" t="s">
        <v>74</v>
      </c>
      <c r="N887">
        <v>0.16666666666666666</v>
      </c>
      <c r="O887" t="s">
        <v>26</v>
      </c>
      <c r="P887" t="s">
        <v>71</v>
      </c>
    </row>
    <row r="888" spans="1:16" x14ac:dyDescent="0.2">
      <c r="A888">
        <v>13922</v>
      </c>
      <c r="B888" t="s">
        <v>632</v>
      </c>
      <c r="C888" t="s">
        <v>174</v>
      </c>
      <c r="D888" t="s">
        <v>1371</v>
      </c>
      <c r="E888" t="s">
        <v>1371</v>
      </c>
      <c r="F888" t="s">
        <v>18</v>
      </c>
      <c r="G888" t="s">
        <v>182</v>
      </c>
      <c r="H888" t="s">
        <v>182</v>
      </c>
      <c r="I888" t="s">
        <v>174</v>
      </c>
      <c r="J888" t="s">
        <v>180</v>
      </c>
      <c r="K888" t="s">
        <v>174</v>
      </c>
      <c r="L888" t="s">
        <v>46</v>
      </c>
      <c r="M888" t="s">
        <v>25</v>
      </c>
      <c r="N888">
        <v>1000</v>
      </c>
      <c r="O888" t="s">
        <v>26</v>
      </c>
      <c r="P888" t="s">
        <v>183</v>
      </c>
    </row>
    <row r="889" spans="1:16" x14ac:dyDescent="0.2">
      <c r="A889">
        <v>14002</v>
      </c>
      <c r="B889" t="s">
        <v>632</v>
      </c>
      <c r="C889" t="s">
        <v>174</v>
      </c>
      <c r="D889" t="s">
        <v>1372</v>
      </c>
      <c r="E889" t="s">
        <v>1372</v>
      </c>
      <c r="F889" t="s">
        <v>18</v>
      </c>
      <c r="G889" t="s">
        <v>182</v>
      </c>
      <c r="H889" t="s">
        <v>182</v>
      </c>
      <c r="I889" t="s">
        <v>174</v>
      </c>
      <c r="J889" t="s">
        <v>180</v>
      </c>
      <c r="K889" t="s">
        <v>174</v>
      </c>
      <c r="L889" t="s">
        <v>46</v>
      </c>
      <c r="M889" t="s">
        <v>25</v>
      </c>
      <c r="N889">
        <v>1000</v>
      </c>
      <c r="O889" t="s">
        <v>26</v>
      </c>
      <c r="P889" t="s">
        <v>183</v>
      </c>
    </row>
    <row r="890" spans="1:16" x14ac:dyDescent="0.2">
      <c r="A890">
        <v>14025</v>
      </c>
      <c r="B890" t="s">
        <v>632</v>
      </c>
      <c r="C890" t="s">
        <v>174</v>
      </c>
      <c r="D890" t="s">
        <v>1373</v>
      </c>
      <c r="E890" t="s">
        <v>1373</v>
      </c>
      <c r="F890" t="s">
        <v>18</v>
      </c>
      <c r="G890" t="s">
        <v>182</v>
      </c>
      <c r="H890" t="s">
        <v>182</v>
      </c>
      <c r="I890" t="s">
        <v>174</v>
      </c>
      <c r="J890" t="s">
        <v>180</v>
      </c>
      <c r="K890" t="s">
        <v>174</v>
      </c>
      <c r="L890" t="s">
        <v>46</v>
      </c>
      <c r="M890" t="s">
        <v>25</v>
      </c>
      <c r="N890">
        <v>1000</v>
      </c>
      <c r="O890" t="s">
        <v>26</v>
      </c>
      <c r="P890" t="s">
        <v>183</v>
      </c>
    </row>
    <row r="891" spans="1:16" x14ac:dyDescent="0.2">
      <c r="A891">
        <v>14029</v>
      </c>
      <c r="B891" t="s">
        <v>632</v>
      </c>
      <c r="C891" t="s">
        <v>174</v>
      </c>
      <c r="D891" t="s">
        <v>1374</v>
      </c>
      <c r="E891" t="s">
        <v>1374</v>
      </c>
      <c r="F891" t="s">
        <v>18</v>
      </c>
      <c r="G891" t="s">
        <v>182</v>
      </c>
      <c r="H891" t="s">
        <v>182</v>
      </c>
      <c r="I891" t="s">
        <v>174</v>
      </c>
      <c r="J891" t="s">
        <v>180</v>
      </c>
      <c r="K891" t="s">
        <v>174</v>
      </c>
      <c r="L891" t="s">
        <v>46</v>
      </c>
      <c r="M891" t="s">
        <v>25</v>
      </c>
      <c r="N891">
        <v>1000</v>
      </c>
      <c r="O891" t="s">
        <v>26</v>
      </c>
      <c r="P891" t="s">
        <v>183</v>
      </c>
    </row>
    <row r="892" spans="1:16" x14ac:dyDescent="0.2">
      <c r="A892">
        <v>14040</v>
      </c>
      <c r="B892" t="s">
        <v>632</v>
      </c>
      <c r="C892" t="s">
        <v>174</v>
      </c>
      <c r="D892" t="s">
        <v>1375</v>
      </c>
      <c r="E892" t="s">
        <v>1375</v>
      </c>
      <c r="F892" t="s">
        <v>18</v>
      </c>
      <c r="G892" t="s">
        <v>182</v>
      </c>
      <c r="H892" t="s">
        <v>182</v>
      </c>
      <c r="I892" t="s">
        <v>174</v>
      </c>
      <c r="J892" t="s">
        <v>180</v>
      </c>
      <c r="K892" t="s">
        <v>174</v>
      </c>
      <c r="L892" t="s">
        <v>46</v>
      </c>
      <c r="M892" t="s">
        <v>25</v>
      </c>
      <c r="N892">
        <v>1000</v>
      </c>
      <c r="O892" t="s">
        <v>26</v>
      </c>
      <c r="P892" t="s">
        <v>183</v>
      </c>
    </row>
    <row r="893" spans="1:16" x14ac:dyDescent="0.2">
      <c r="A893">
        <v>14076</v>
      </c>
      <c r="B893" t="s">
        <v>632</v>
      </c>
      <c r="C893" t="s">
        <v>174</v>
      </c>
      <c r="D893" t="s">
        <v>1376</v>
      </c>
      <c r="E893" t="s">
        <v>1376</v>
      </c>
      <c r="F893" t="s">
        <v>18</v>
      </c>
      <c r="G893" t="s">
        <v>182</v>
      </c>
      <c r="H893" t="s">
        <v>182</v>
      </c>
      <c r="I893" t="s">
        <v>174</v>
      </c>
      <c r="J893" t="s">
        <v>180</v>
      </c>
      <c r="K893" t="s">
        <v>174</v>
      </c>
      <c r="L893" t="s">
        <v>46</v>
      </c>
      <c r="M893" t="s">
        <v>25</v>
      </c>
      <c r="N893">
        <v>1000</v>
      </c>
      <c r="O893" t="s">
        <v>26</v>
      </c>
      <c r="P893" t="s">
        <v>183</v>
      </c>
    </row>
    <row r="894" spans="1:16" x14ac:dyDescent="0.2">
      <c r="A894">
        <v>14092</v>
      </c>
      <c r="B894" t="s">
        <v>632</v>
      </c>
      <c r="C894" t="s">
        <v>174</v>
      </c>
      <c r="D894" t="s">
        <v>1377</v>
      </c>
      <c r="E894" t="s">
        <v>1377</v>
      </c>
      <c r="F894" t="s">
        <v>18</v>
      </c>
      <c r="G894" t="s">
        <v>182</v>
      </c>
      <c r="H894" t="s">
        <v>182</v>
      </c>
      <c r="I894" t="s">
        <v>174</v>
      </c>
      <c r="J894" t="s">
        <v>180</v>
      </c>
      <c r="K894" t="s">
        <v>174</v>
      </c>
      <c r="L894" t="s">
        <v>46</v>
      </c>
      <c r="M894" t="s">
        <v>25</v>
      </c>
      <c r="N894">
        <v>1000</v>
      </c>
      <c r="O894" t="s">
        <v>26</v>
      </c>
      <c r="P894" t="s">
        <v>183</v>
      </c>
    </row>
    <row r="895" spans="1:16" x14ac:dyDescent="0.2">
      <c r="A895">
        <v>14096</v>
      </c>
      <c r="B895" t="s">
        <v>632</v>
      </c>
      <c r="C895" t="s">
        <v>174</v>
      </c>
      <c r="D895" t="s">
        <v>1378</v>
      </c>
      <c r="E895" t="s">
        <v>1378</v>
      </c>
      <c r="F895" t="s">
        <v>18</v>
      </c>
      <c r="G895" t="s">
        <v>182</v>
      </c>
      <c r="H895" t="s">
        <v>182</v>
      </c>
      <c r="I895" t="s">
        <v>174</v>
      </c>
      <c r="J895" t="s">
        <v>180</v>
      </c>
      <c r="K895" t="s">
        <v>174</v>
      </c>
      <c r="L895" t="s">
        <v>46</v>
      </c>
      <c r="M895" t="s">
        <v>25</v>
      </c>
      <c r="N895">
        <v>1000</v>
      </c>
      <c r="O895" t="s">
        <v>26</v>
      </c>
      <c r="P895" t="s">
        <v>183</v>
      </c>
    </row>
    <row r="896" spans="1:16" x14ac:dyDescent="0.2">
      <c r="A896">
        <v>14137</v>
      </c>
      <c r="B896" t="s">
        <v>632</v>
      </c>
      <c r="C896" t="s">
        <v>174</v>
      </c>
      <c r="D896" t="s">
        <v>1379</v>
      </c>
      <c r="E896" t="s">
        <v>1379</v>
      </c>
      <c r="F896" t="s">
        <v>18</v>
      </c>
      <c r="G896" t="s">
        <v>92</v>
      </c>
      <c r="H896" t="s">
        <v>92</v>
      </c>
      <c r="I896" t="s">
        <v>174</v>
      </c>
      <c r="J896" t="s">
        <v>180</v>
      </c>
      <c r="K896" t="s">
        <v>174</v>
      </c>
      <c r="L896" t="s">
        <v>46</v>
      </c>
      <c r="M896" t="s">
        <v>25</v>
      </c>
      <c r="N896">
        <v>1000</v>
      </c>
      <c r="O896" t="s">
        <v>26</v>
      </c>
      <c r="P896" t="s">
        <v>183</v>
      </c>
    </row>
    <row r="897" spans="1:16" x14ac:dyDescent="0.2">
      <c r="A897">
        <v>14146</v>
      </c>
      <c r="B897" t="s">
        <v>632</v>
      </c>
      <c r="C897" t="s">
        <v>174</v>
      </c>
      <c r="D897" t="s">
        <v>1380</v>
      </c>
      <c r="E897" t="s">
        <v>1380</v>
      </c>
      <c r="F897" t="s">
        <v>18</v>
      </c>
      <c r="G897" t="s">
        <v>182</v>
      </c>
      <c r="H897" t="s">
        <v>182</v>
      </c>
      <c r="I897" t="s">
        <v>174</v>
      </c>
      <c r="J897" t="s">
        <v>180</v>
      </c>
      <c r="K897" t="s">
        <v>174</v>
      </c>
      <c r="L897" t="s">
        <v>46</v>
      </c>
      <c r="M897" t="s">
        <v>25</v>
      </c>
      <c r="N897">
        <v>1000</v>
      </c>
      <c r="O897" t="s">
        <v>26</v>
      </c>
      <c r="P897" t="s">
        <v>183</v>
      </c>
    </row>
    <row r="898" spans="1:16" x14ac:dyDescent="0.2">
      <c r="A898">
        <v>14187</v>
      </c>
      <c r="B898" t="s">
        <v>632</v>
      </c>
      <c r="C898" t="s">
        <v>1381</v>
      </c>
      <c r="D898" t="s">
        <v>1382</v>
      </c>
      <c r="E898" t="s">
        <v>1382</v>
      </c>
      <c r="F898" t="s">
        <v>18</v>
      </c>
      <c r="G898" t="s">
        <v>92</v>
      </c>
      <c r="H898" t="s">
        <v>92</v>
      </c>
      <c r="I898" t="s">
        <v>133</v>
      </c>
      <c r="J898" t="s">
        <v>73</v>
      </c>
      <c r="K898" t="s">
        <v>23</v>
      </c>
      <c r="L898" t="s">
        <v>54</v>
      </c>
      <c r="M898" t="s">
        <v>25</v>
      </c>
      <c r="N898">
        <v>2.5347222222222219</v>
      </c>
      <c r="O898" t="s">
        <v>26</v>
      </c>
      <c r="P898" t="s">
        <v>34</v>
      </c>
    </row>
    <row r="899" spans="1:16" x14ac:dyDescent="0.2">
      <c r="A899">
        <v>14214</v>
      </c>
      <c r="B899" t="s">
        <v>632</v>
      </c>
      <c r="C899" t="s">
        <v>965</v>
      </c>
      <c r="D899" t="s">
        <v>1383</v>
      </c>
      <c r="E899" t="s">
        <v>1383</v>
      </c>
      <c r="F899" t="s">
        <v>18</v>
      </c>
      <c r="G899" t="s">
        <v>92</v>
      </c>
      <c r="H899" t="s">
        <v>92</v>
      </c>
      <c r="I899" t="s">
        <v>133</v>
      </c>
      <c r="J899" t="s">
        <v>73</v>
      </c>
      <c r="K899" t="s">
        <v>23</v>
      </c>
      <c r="L899" t="s">
        <v>54</v>
      </c>
      <c r="M899" t="s">
        <v>25</v>
      </c>
      <c r="N899">
        <v>3.0416666666666665</v>
      </c>
      <c r="O899" t="s">
        <v>26</v>
      </c>
      <c r="P899" t="s">
        <v>34</v>
      </c>
    </row>
    <row r="900" spans="1:16" x14ac:dyDescent="0.2">
      <c r="A900">
        <v>14250</v>
      </c>
      <c r="B900" t="s">
        <v>632</v>
      </c>
      <c r="C900" t="s">
        <v>52</v>
      </c>
      <c r="D900" t="s">
        <v>1384</v>
      </c>
      <c r="E900" t="s">
        <v>1384</v>
      </c>
      <c r="F900" t="s">
        <v>18</v>
      </c>
      <c r="G900" t="s">
        <v>86</v>
      </c>
      <c r="H900" t="s">
        <v>86</v>
      </c>
      <c r="I900" t="s">
        <v>39</v>
      </c>
      <c r="J900" t="s">
        <v>22</v>
      </c>
      <c r="K900" t="s">
        <v>23</v>
      </c>
      <c r="L900" t="s">
        <v>54</v>
      </c>
      <c r="M900" t="s">
        <v>25</v>
      </c>
      <c r="N900">
        <v>2.0277777777777777</v>
      </c>
      <c r="O900" t="s">
        <v>26</v>
      </c>
      <c r="P900" t="s">
        <v>34</v>
      </c>
    </row>
    <row r="901" spans="1:16" x14ac:dyDescent="0.2">
      <c r="A901">
        <v>14282</v>
      </c>
      <c r="B901" t="s">
        <v>632</v>
      </c>
      <c r="C901" t="s">
        <v>655</v>
      </c>
      <c r="D901" t="s">
        <v>1385</v>
      </c>
      <c r="E901" t="s">
        <v>1385</v>
      </c>
      <c r="F901" t="s">
        <v>18</v>
      </c>
      <c r="G901" t="s">
        <v>86</v>
      </c>
      <c r="H901" t="s">
        <v>86</v>
      </c>
      <c r="I901" t="s">
        <v>655</v>
      </c>
      <c r="J901" t="s">
        <v>45</v>
      </c>
      <c r="K901" t="s">
        <v>45</v>
      </c>
      <c r="L901" t="s">
        <v>46</v>
      </c>
      <c r="M901" t="s">
        <v>25</v>
      </c>
      <c r="N901">
        <v>1000</v>
      </c>
      <c r="O901" t="s">
        <v>26</v>
      </c>
      <c r="P901" t="s">
        <v>44</v>
      </c>
    </row>
    <row r="902" spans="1:16" x14ac:dyDescent="0.2">
      <c r="A902">
        <v>14284</v>
      </c>
      <c r="B902" t="s">
        <v>632</v>
      </c>
      <c r="C902" t="s">
        <v>1381</v>
      </c>
      <c r="D902" t="s">
        <v>1386</v>
      </c>
      <c r="E902" t="s">
        <v>1386</v>
      </c>
      <c r="F902" t="s">
        <v>18</v>
      </c>
      <c r="G902" t="s">
        <v>92</v>
      </c>
      <c r="H902" t="s">
        <v>92</v>
      </c>
      <c r="I902" t="s">
        <v>133</v>
      </c>
      <c r="J902" t="s">
        <v>73</v>
      </c>
      <c r="K902" t="s">
        <v>23</v>
      </c>
      <c r="L902" t="s">
        <v>54</v>
      </c>
      <c r="M902" t="s">
        <v>25</v>
      </c>
      <c r="N902">
        <v>2.5347222222222219</v>
      </c>
      <c r="O902" t="s">
        <v>26</v>
      </c>
      <c r="P902" t="s">
        <v>34</v>
      </c>
    </row>
    <row r="903" spans="1:16" x14ac:dyDescent="0.2">
      <c r="A903">
        <v>14317</v>
      </c>
      <c r="B903" t="s">
        <v>632</v>
      </c>
      <c r="C903" t="s">
        <v>1387</v>
      </c>
      <c r="D903" t="s">
        <v>1388</v>
      </c>
      <c r="E903" t="s">
        <v>1388</v>
      </c>
      <c r="F903" t="s">
        <v>18</v>
      </c>
      <c r="G903" t="s">
        <v>535</v>
      </c>
      <c r="H903" t="s">
        <v>535</v>
      </c>
      <c r="I903" t="s">
        <v>81</v>
      </c>
      <c r="J903" t="s">
        <v>22</v>
      </c>
      <c r="K903" t="s">
        <v>23</v>
      </c>
      <c r="L903" t="s">
        <v>54</v>
      </c>
      <c r="M903" t="s">
        <v>25</v>
      </c>
      <c r="N903">
        <v>2.0277777777777777</v>
      </c>
      <c r="O903" t="s">
        <v>26</v>
      </c>
      <c r="P903" t="s">
        <v>536</v>
      </c>
    </row>
    <row r="904" spans="1:16" x14ac:dyDescent="0.2">
      <c r="A904">
        <v>14332</v>
      </c>
      <c r="B904" t="s">
        <v>632</v>
      </c>
      <c r="C904" t="s">
        <v>116</v>
      </c>
      <c r="D904" t="s">
        <v>1389</v>
      </c>
      <c r="E904" t="s">
        <v>1389</v>
      </c>
      <c r="F904" t="s">
        <v>18</v>
      </c>
      <c r="G904" t="s">
        <v>535</v>
      </c>
      <c r="H904" t="s">
        <v>535</v>
      </c>
      <c r="I904" t="s">
        <v>81</v>
      </c>
      <c r="J904" t="s">
        <v>22</v>
      </c>
      <c r="K904" t="s">
        <v>23</v>
      </c>
      <c r="L904" t="s">
        <v>54</v>
      </c>
      <c r="M904" t="s">
        <v>25</v>
      </c>
      <c r="N904">
        <v>2.5347222222222223</v>
      </c>
      <c r="O904" t="s">
        <v>26</v>
      </c>
      <c r="P904" t="s">
        <v>536</v>
      </c>
    </row>
    <row r="905" spans="1:16" x14ac:dyDescent="0.2">
      <c r="A905">
        <v>14335</v>
      </c>
      <c r="B905" t="s">
        <v>632</v>
      </c>
      <c r="C905" t="s">
        <v>785</v>
      </c>
      <c r="D905" t="s">
        <v>1390</v>
      </c>
      <c r="E905" t="s">
        <v>1390</v>
      </c>
      <c r="F905" t="s">
        <v>18</v>
      </c>
      <c r="G905" t="s">
        <v>92</v>
      </c>
      <c r="H905" t="s">
        <v>92</v>
      </c>
      <c r="I905" t="s">
        <v>96</v>
      </c>
      <c r="J905" t="s">
        <v>73</v>
      </c>
      <c r="K905" t="s">
        <v>23</v>
      </c>
      <c r="L905" t="s">
        <v>54</v>
      </c>
      <c r="M905" t="s">
        <v>25</v>
      </c>
      <c r="N905">
        <v>1.7743055555555554</v>
      </c>
      <c r="O905" t="s">
        <v>26</v>
      </c>
      <c r="P905" t="s">
        <v>151</v>
      </c>
    </row>
    <row r="906" spans="1:16" x14ac:dyDescent="0.2">
      <c r="A906">
        <v>14383</v>
      </c>
      <c r="B906" t="s">
        <v>632</v>
      </c>
      <c r="C906" t="s">
        <v>137</v>
      </c>
      <c r="D906" t="s">
        <v>1391</v>
      </c>
      <c r="E906" t="s">
        <v>1391</v>
      </c>
      <c r="F906" t="s">
        <v>18</v>
      </c>
      <c r="G906" t="s">
        <v>92</v>
      </c>
      <c r="H906" t="s">
        <v>92</v>
      </c>
      <c r="I906" t="s">
        <v>96</v>
      </c>
      <c r="J906" t="s">
        <v>73</v>
      </c>
      <c r="K906" t="s">
        <v>23</v>
      </c>
      <c r="L906" t="s">
        <v>54</v>
      </c>
      <c r="M906" t="s">
        <v>25</v>
      </c>
      <c r="N906">
        <v>1.1828703703703702</v>
      </c>
      <c r="O906" t="s">
        <v>26</v>
      </c>
      <c r="P906" t="s">
        <v>34</v>
      </c>
    </row>
    <row r="907" spans="1:16" x14ac:dyDescent="0.2">
      <c r="A907">
        <v>14454</v>
      </c>
      <c r="B907" t="s">
        <v>632</v>
      </c>
      <c r="C907" t="s">
        <v>547</v>
      </c>
      <c r="D907" t="s">
        <v>1392</v>
      </c>
      <c r="E907" t="s">
        <v>1392</v>
      </c>
      <c r="F907" t="s">
        <v>18</v>
      </c>
      <c r="G907" t="s">
        <v>86</v>
      </c>
      <c r="H907" t="s">
        <v>86</v>
      </c>
      <c r="I907" t="s">
        <v>81</v>
      </c>
      <c r="J907" t="s">
        <v>22</v>
      </c>
      <c r="K907" t="s">
        <v>23</v>
      </c>
      <c r="L907" t="s">
        <v>54</v>
      </c>
      <c r="M907" t="s">
        <v>25</v>
      </c>
      <c r="N907">
        <v>1.0138888888888888</v>
      </c>
      <c r="O907" t="s">
        <v>26</v>
      </c>
      <c r="P907" t="s">
        <v>34</v>
      </c>
    </row>
    <row r="908" spans="1:16" x14ac:dyDescent="0.2">
      <c r="A908">
        <v>14524</v>
      </c>
      <c r="B908" t="s">
        <v>632</v>
      </c>
      <c r="C908" t="s">
        <v>259</v>
      </c>
      <c r="D908" t="s">
        <v>1393</v>
      </c>
      <c r="E908" t="s">
        <v>1393</v>
      </c>
      <c r="F908" t="s">
        <v>18</v>
      </c>
      <c r="G908" t="s">
        <v>543</v>
      </c>
      <c r="H908" t="s">
        <v>543</v>
      </c>
      <c r="I908" t="s">
        <v>81</v>
      </c>
      <c r="J908" t="s">
        <v>22</v>
      </c>
      <c r="K908" t="s">
        <v>23</v>
      </c>
      <c r="L908" t="s">
        <v>36</v>
      </c>
      <c r="M908" t="s">
        <v>25</v>
      </c>
      <c r="N908">
        <v>0.33796296296296297</v>
      </c>
      <c r="O908" t="s">
        <v>26</v>
      </c>
      <c r="P908" t="s">
        <v>544</v>
      </c>
    </row>
    <row r="909" spans="1:16" x14ac:dyDescent="0.2">
      <c r="A909">
        <v>14530</v>
      </c>
      <c r="B909" t="s">
        <v>632</v>
      </c>
      <c r="C909" t="s">
        <v>547</v>
      </c>
      <c r="D909" t="s">
        <v>1394</v>
      </c>
      <c r="E909" t="s">
        <v>1394</v>
      </c>
      <c r="F909" t="s">
        <v>18</v>
      </c>
      <c r="G909" t="s">
        <v>543</v>
      </c>
      <c r="H909" t="s">
        <v>543</v>
      </c>
      <c r="I909" t="s">
        <v>81</v>
      </c>
      <c r="J909" t="s">
        <v>22</v>
      </c>
      <c r="K909" t="s">
        <v>23</v>
      </c>
      <c r="L909" t="s">
        <v>54</v>
      </c>
      <c r="M909" t="s">
        <v>25</v>
      </c>
      <c r="N909">
        <v>1.0138888888888888</v>
      </c>
      <c r="O909" t="s">
        <v>26</v>
      </c>
      <c r="P909" t="s">
        <v>544</v>
      </c>
    </row>
    <row r="910" spans="1:16" x14ac:dyDescent="0.2">
      <c r="A910">
        <v>14540</v>
      </c>
      <c r="B910" t="s">
        <v>632</v>
      </c>
      <c r="C910" t="s">
        <v>1331</v>
      </c>
      <c r="D910" t="s">
        <v>1395</v>
      </c>
      <c r="E910" t="s">
        <v>1395</v>
      </c>
      <c r="F910" t="s">
        <v>18</v>
      </c>
      <c r="G910" t="s">
        <v>543</v>
      </c>
      <c r="H910" t="s">
        <v>543</v>
      </c>
      <c r="I910" t="s">
        <v>81</v>
      </c>
      <c r="J910" t="s">
        <v>22</v>
      </c>
      <c r="K910" t="s">
        <v>23</v>
      </c>
      <c r="L910" t="s">
        <v>36</v>
      </c>
      <c r="M910" t="s">
        <v>25</v>
      </c>
      <c r="N910">
        <v>0.25347222222222221</v>
      </c>
      <c r="O910" t="s">
        <v>26</v>
      </c>
      <c r="P910" t="s">
        <v>544</v>
      </c>
    </row>
    <row r="911" spans="1:16" x14ac:dyDescent="0.2">
      <c r="A911">
        <v>14562</v>
      </c>
      <c r="B911" t="s">
        <v>632</v>
      </c>
      <c r="C911" t="s">
        <v>296</v>
      </c>
      <c r="D911" t="s">
        <v>1396</v>
      </c>
      <c r="E911" t="s">
        <v>1396</v>
      </c>
      <c r="F911" t="s">
        <v>18</v>
      </c>
      <c r="G911" t="s">
        <v>543</v>
      </c>
      <c r="H911" t="s">
        <v>543</v>
      </c>
      <c r="I911" t="s">
        <v>81</v>
      </c>
      <c r="J911" t="s">
        <v>22</v>
      </c>
      <c r="K911" t="s">
        <v>23</v>
      </c>
      <c r="L911" t="s">
        <v>36</v>
      </c>
      <c r="M911" t="s">
        <v>25</v>
      </c>
      <c r="N911">
        <v>0.50694444444444442</v>
      </c>
      <c r="O911" t="s">
        <v>26</v>
      </c>
      <c r="P911" t="s">
        <v>544</v>
      </c>
    </row>
    <row r="912" spans="1:16" x14ac:dyDescent="0.2">
      <c r="A912">
        <v>14567</v>
      </c>
      <c r="B912" t="s">
        <v>632</v>
      </c>
      <c r="C912" t="s">
        <v>881</v>
      </c>
      <c r="D912" t="s">
        <v>1397</v>
      </c>
      <c r="E912" t="s">
        <v>1397</v>
      </c>
      <c r="F912" t="s">
        <v>18</v>
      </c>
      <c r="G912" t="s">
        <v>543</v>
      </c>
      <c r="H912" t="s">
        <v>543</v>
      </c>
      <c r="I912" t="s">
        <v>81</v>
      </c>
      <c r="J912" t="s">
        <v>22</v>
      </c>
      <c r="K912" t="s">
        <v>23</v>
      </c>
      <c r="L912" t="s">
        <v>54</v>
      </c>
      <c r="M912" t="s">
        <v>25</v>
      </c>
      <c r="N912">
        <v>1.0138888888888888</v>
      </c>
      <c r="O912" t="s">
        <v>464</v>
      </c>
      <c r="P912" t="s">
        <v>544</v>
      </c>
    </row>
    <row r="913" spans="1:16" x14ac:dyDescent="0.2">
      <c r="A913">
        <v>14581</v>
      </c>
      <c r="B913" t="s">
        <v>632</v>
      </c>
      <c r="C913" t="s">
        <v>549</v>
      </c>
      <c r="D913" t="s">
        <v>1398</v>
      </c>
      <c r="E913" t="s">
        <v>1398</v>
      </c>
      <c r="F913" t="s">
        <v>18</v>
      </c>
      <c r="G913" t="s">
        <v>543</v>
      </c>
      <c r="H913" t="s">
        <v>543</v>
      </c>
      <c r="I913" t="s">
        <v>81</v>
      </c>
      <c r="J913" t="s">
        <v>22</v>
      </c>
      <c r="K913" t="s">
        <v>23</v>
      </c>
      <c r="L913" t="s">
        <v>36</v>
      </c>
      <c r="M913" t="s">
        <v>25</v>
      </c>
      <c r="N913">
        <v>0.67592592592592593</v>
      </c>
      <c r="O913" t="s">
        <v>26</v>
      </c>
      <c r="P913" t="s">
        <v>544</v>
      </c>
    </row>
    <row r="914" spans="1:16" x14ac:dyDescent="0.2">
      <c r="A914">
        <v>14587</v>
      </c>
      <c r="B914" t="s">
        <v>632</v>
      </c>
      <c r="C914" t="s">
        <v>549</v>
      </c>
      <c r="D914" t="s">
        <v>1399</v>
      </c>
      <c r="E914" t="s">
        <v>1399</v>
      </c>
      <c r="F914" t="s">
        <v>18</v>
      </c>
      <c r="G914" t="s">
        <v>543</v>
      </c>
      <c r="H914" t="s">
        <v>543</v>
      </c>
      <c r="I914" t="s">
        <v>81</v>
      </c>
      <c r="J914" t="s">
        <v>22</v>
      </c>
      <c r="K914" t="s">
        <v>23</v>
      </c>
      <c r="L914" t="s">
        <v>36</v>
      </c>
      <c r="M914" t="s">
        <v>25</v>
      </c>
      <c r="N914">
        <v>0.67592592592592593</v>
      </c>
      <c r="O914" t="s">
        <v>26</v>
      </c>
      <c r="P914" t="s">
        <v>544</v>
      </c>
    </row>
    <row r="915" spans="1:16" x14ac:dyDescent="0.2">
      <c r="A915">
        <v>14592</v>
      </c>
      <c r="B915" t="s">
        <v>632</v>
      </c>
      <c r="C915" t="s">
        <v>1400</v>
      </c>
      <c r="D915" t="s">
        <v>1401</v>
      </c>
      <c r="E915" t="s">
        <v>1401</v>
      </c>
      <c r="F915" t="s">
        <v>18</v>
      </c>
      <c r="G915" t="s">
        <v>543</v>
      </c>
      <c r="H915" t="s">
        <v>543</v>
      </c>
      <c r="I915" t="s">
        <v>81</v>
      </c>
      <c r="J915" t="s">
        <v>22</v>
      </c>
      <c r="K915" t="s">
        <v>23</v>
      </c>
      <c r="L915" t="s">
        <v>36</v>
      </c>
      <c r="M915" t="s">
        <v>25</v>
      </c>
      <c r="N915">
        <v>0.60833333333333328</v>
      </c>
      <c r="O915" t="s">
        <v>464</v>
      </c>
      <c r="P915" t="s">
        <v>544</v>
      </c>
    </row>
    <row r="916" spans="1:16" x14ac:dyDescent="0.2">
      <c r="A916">
        <v>14611</v>
      </c>
      <c r="B916" t="s">
        <v>632</v>
      </c>
      <c r="C916" t="s">
        <v>671</v>
      </c>
      <c r="D916" t="s">
        <v>1402</v>
      </c>
      <c r="E916" t="s">
        <v>1402</v>
      </c>
      <c r="F916" t="s">
        <v>18</v>
      </c>
      <c r="G916" t="s">
        <v>543</v>
      </c>
      <c r="H916" t="s">
        <v>543</v>
      </c>
      <c r="I916" t="s">
        <v>81</v>
      </c>
      <c r="J916" t="s">
        <v>22</v>
      </c>
      <c r="K916" t="s">
        <v>23</v>
      </c>
      <c r="L916" t="s">
        <v>36</v>
      </c>
      <c r="M916" t="s">
        <v>25</v>
      </c>
      <c r="N916">
        <v>0.50694444444444442</v>
      </c>
      <c r="O916" t="s">
        <v>26</v>
      </c>
      <c r="P916" t="s">
        <v>544</v>
      </c>
    </row>
    <row r="917" spans="1:16" x14ac:dyDescent="0.2">
      <c r="A917">
        <v>14628</v>
      </c>
      <c r="B917" t="s">
        <v>632</v>
      </c>
      <c r="C917" t="s">
        <v>547</v>
      </c>
      <c r="D917" t="s">
        <v>1403</v>
      </c>
      <c r="E917" t="s">
        <v>1403</v>
      </c>
      <c r="F917" t="s">
        <v>18</v>
      </c>
      <c r="G917" t="s">
        <v>543</v>
      </c>
      <c r="H917" t="s">
        <v>543</v>
      </c>
      <c r="I917" t="s">
        <v>81</v>
      </c>
      <c r="J917" t="s">
        <v>22</v>
      </c>
      <c r="K917" t="s">
        <v>23</v>
      </c>
      <c r="L917" t="s">
        <v>54</v>
      </c>
      <c r="M917" t="s">
        <v>25</v>
      </c>
      <c r="N917">
        <v>1.0138888888888888</v>
      </c>
      <c r="O917" t="s">
        <v>26</v>
      </c>
      <c r="P917" t="s">
        <v>544</v>
      </c>
    </row>
    <row r="918" spans="1:16" x14ac:dyDescent="0.2">
      <c r="A918">
        <v>14635</v>
      </c>
      <c r="B918" t="s">
        <v>632</v>
      </c>
      <c r="C918" t="s">
        <v>1404</v>
      </c>
      <c r="D918" t="s">
        <v>1405</v>
      </c>
      <c r="E918" t="s">
        <v>1405</v>
      </c>
      <c r="F918" t="s">
        <v>18</v>
      </c>
      <c r="G918" t="s">
        <v>86</v>
      </c>
      <c r="H918" t="s">
        <v>86</v>
      </c>
      <c r="I918" t="s">
        <v>81</v>
      </c>
      <c r="J918" t="s">
        <v>22</v>
      </c>
      <c r="K918" t="s">
        <v>23</v>
      </c>
      <c r="L918" t="s">
        <v>54</v>
      </c>
      <c r="M918" t="s">
        <v>25</v>
      </c>
      <c r="N918">
        <v>1.2673611111111112</v>
      </c>
      <c r="O918" t="s">
        <v>26</v>
      </c>
      <c r="P918" t="s">
        <v>34</v>
      </c>
    </row>
    <row r="919" spans="1:16" x14ac:dyDescent="0.2">
      <c r="A919">
        <v>14645</v>
      </c>
      <c r="B919" t="s">
        <v>632</v>
      </c>
      <c r="C919" t="s">
        <v>259</v>
      </c>
      <c r="D919" t="s">
        <v>1406</v>
      </c>
      <c r="E919" t="s">
        <v>1406</v>
      </c>
      <c r="F919" t="s">
        <v>18</v>
      </c>
      <c r="G919" t="s">
        <v>543</v>
      </c>
      <c r="H919" t="s">
        <v>543</v>
      </c>
      <c r="I919" t="s">
        <v>81</v>
      </c>
      <c r="J919" t="s">
        <v>22</v>
      </c>
      <c r="K919" t="s">
        <v>23</v>
      </c>
      <c r="L919" t="s">
        <v>36</v>
      </c>
      <c r="M919" t="s">
        <v>25</v>
      </c>
      <c r="N919">
        <v>0.33796296296296297</v>
      </c>
      <c r="O919" t="s">
        <v>464</v>
      </c>
      <c r="P919" t="s">
        <v>544</v>
      </c>
    </row>
    <row r="920" spans="1:16" x14ac:dyDescent="0.2">
      <c r="A920">
        <v>14662</v>
      </c>
      <c r="B920" t="s">
        <v>632</v>
      </c>
      <c r="C920" t="s">
        <v>303</v>
      </c>
      <c r="D920" t="s">
        <v>1407</v>
      </c>
      <c r="E920" t="s">
        <v>1407</v>
      </c>
      <c r="F920" t="s">
        <v>18</v>
      </c>
      <c r="G920" t="s">
        <v>543</v>
      </c>
      <c r="H920" t="s">
        <v>543</v>
      </c>
      <c r="I920" t="s">
        <v>81</v>
      </c>
      <c r="J920" t="s">
        <v>22</v>
      </c>
      <c r="K920" t="s">
        <v>23</v>
      </c>
      <c r="L920" t="s">
        <v>36</v>
      </c>
      <c r="M920" t="s">
        <v>25</v>
      </c>
      <c r="N920">
        <v>0.76041666666666663</v>
      </c>
      <c r="O920" t="s">
        <v>26</v>
      </c>
      <c r="P920" t="s">
        <v>544</v>
      </c>
    </row>
    <row r="921" spans="1:16" x14ac:dyDescent="0.2">
      <c r="A921">
        <v>14672</v>
      </c>
      <c r="B921" t="s">
        <v>632</v>
      </c>
      <c r="C921" t="s">
        <v>545</v>
      </c>
      <c r="D921" t="s">
        <v>1408</v>
      </c>
      <c r="E921" t="s">
        <v>1408</v>
      </c>
      <c r="F921" t="s">
        <v>18</v>
      </c>
      <c r="G921" t="s">
        <v>543</v>
      </c>
      <c r="H921" t="s">
        <v>543</v>
      </c>
      <c r="I921" t="s">
        <v>81</v>
      </c>
      <c r="J921" t="s">
        <v>22</v>
      </c>
      <c r="K921" t="s">
        <v>23</v>
      </c>
      <c r="L921" t="s">
        <v>36</v>
      </c>
      <c r="M921" t="s">
        <v>25</v>
      </c>
      <c r="N921">
        <v>0.38020833333333331</v>
      </c>
      <c r="O921" t="s">
        <v>26</v>
      </c>
      <c r="P921" t="s">
        <v>544</v>
      </c>
    </row>
    <row r="922" spans="1:16" x14ac:dyDescent="0.2">
      <c r="A922">
        <v>14706</v>
      </c>
      <c r="B922" t="s">
        <v>632</v>
      </c>
      <c r="C922" t="s">
        <v>541</v>
      </c>
      <c r="D922" t="s">
        <v>1409</v>
      </c>
      <c r="E922" t="s">
        <v>1409</v>
      </c>
      <c r="F922" t="s">
        <v>18</v>
      </c>
      <c r="G922" t="s">
        <v>543</v>
      </c>
      <c r="H922" t="s">
        <v>543</v>
      </c>
      <c r="I922" t="s">
        <v>81</v>
      </c>
      <c r="J922" t="s">
        <v>22</v>
      </c>
      <c r="K922" t="s">
        <v>23</v>
      </c>
      <c r="L922" t="s">
        <v>36</v>
      </c>
      <c r="M922" t="s">
        <v>25</v>
      </c>
      <c r="N922">
        <v>0.4055555555555555</v>
      </c>
      <c r="O922" t="s">
        <v>26</v>
      </c>
      <c r="P922" t="s">
        <v>544</v>
      </c>
    </row>
    <row r="923" spans="1:16" x14ac:dyDescent="0.2">
      <c r="A923">
        <v>14765</v>
      </c>
      <c r="B923" t="s">
        <v>632</v>
      </c>
      <c r="C923" t="s">
        <v>152</v>
      </c>
      <c r="D923" t="s">
        <v>1410</v>
      </c>
      <c r="E923" t="s">
        <v>1410</v>
      </c>
      <c r="F923" t="s">
        <v>18</v>
      </c>
      <c r="G923" t="s">
        <v>553</v>
      </c>
      <c r="H923" t="s">
        <v>553</v>
      </c>
      <c r="I923" t="s">
        <v>39</v>
      </c>
      <c r="J923" t="s">
        <v>22</v>
      </c>
      <c r="K923" t="s">
        <v>23</v>
      </c>
      <c r="L923" t="s">
        <v>54</v>
      </c>
      <c r="M923" t="s">
        <v>25</v>
      </c>
      <c r="N923">
        <v>1.0138888888888888</v>
      </c>
      <c r="O923" t="s">
        <v>26</v>
      </c>
      <c r="P923" t="s">
        <v>554</v>
      </c>
    </row>
    <row r="924" spans="1:16" x14ac:dyDescent="0.2">
      <c r="A924">
        <v>14806</v>
      </c>
      <c r="B924" t="s">
        <v>632</v>
      </c>
      <c r="C924" t="s">
        <v>77</v>
      </c>
      <c r="D924" t="s">
        <v>1411</v>
      </c>
      <c r="E924" t="s">
        <v>1411</v>
      </c>
      <c r="F924" t="s">
        <v>18</v>
      </c>
      <c r="G924" t="s">
        <v>553</v>
      </c>
      <c r="H924" t="s">
        <v>553</v>
      </c>
      <c r="I924" t="s">
        <v>81</v>
      </c>
      <c r="J924" t="s">
        <v>22</v>
      </c>
      <c r="K924" t="s">
        <v>23</v>
      </c>
      <c r="L924" t="s">
        <v>36</v>
      </c>
      <c r="M924" t="s">
        <v>25</v>
      </c>
      <c r="N924">
        <v>0.50694444444444442</v>
      </c>
      <c r="O924" t="s">
        <v>26</v>
      </c>
      <c r="P924" t="s">
        <v>554</v>
      </c>
    </row>
    <row r="925" spans="1:16" x14ac:dyDescent="0.2">
      <c r="A925">
        <v>14810</v>
      </c>
      <c r="B925" t="s">
        <v>632</v>
      </c>
      <c r="C925" t="s">
        <v>152</v>
      </c>
      <c r="D925" t="s">
        <v>1412</v>
      </c>
      <c r="E925" t="s">
        <v>1412</v>
      </c>
      <c r="F925" t="s">
        <v>18</v>
      </c>
      <c r="G925" t="s">
        <v>553</v>
      </c>
      <c r="H925" t="s">
        <v>553</v>
      </c>
      <c r="I925" t="s">
        <v>39</v>
      </c>
      <c r="J925" t="s">
        <v>22</v>
      </c>
      <c r="K925" t="s">
        <v>23</v>
      </c>
      <c r="L925" t="s">
        <v>54</v>
      </c>
      <c r="M925" t="s">
        <v>25</v>
      </c>
      <c r="N925">
        <v>1.0138888888888888</v>
      </c>
      <c r="O925" t="s">
        <v>26</v>
      </c>
      <c r="P925" t="s">
        <v>554</v>
      </c>
    </row>
    <row r="926" spans="1:16" x14ac:dyDescent="0.2">
      <c r="A926">
        <v>14821</v>
      </c>
      <c r="B926" t="s">
        <v>632</v>
      </c>
      <c r="C926" t="s">
        <v>152</v>
      </c>
      <c r="D926" t="s">
        <v>1413</v>
      </c>
      <c r="E926" t="s">
        <v>1413</v>
      </c>
      <c r="F926" t="s">
        <v>18</v>
      </c>
      <c r="G926" t="s">
        <v>553</v>
      </c>
      <c r="H926" t="s">
        <v>553</v>
      </c>
      <c r="I926" t="s">
        <v>39</v>
      </c>
      <c r="J926" t="s">
        <v>22</v>
      </c>
      <c r="K926" t="s">
        <v>23</v>
      </c>
      <c r="L926" t="s">
        <v>54</v>
      </c>
      <c r="M926" t="s">
        <v>25</v>
      </c>
      <c r="N926">
        <v>1.0138888888888888</v>
      </c>
      <c r="O926" t="s">
        <v>26</v>
      </c>
      <c r="P926" t="s">
        <v>554</v>
      </c>
    </row>
    <row r="927" spans="1:16" x14ac:dyDescent="0.2">
      <c r="A927">
        <v>14872</v>
      </c>
      <c r="B927" t="s">
        <v>632</v>
      </c>
      <c r="C927" t="s">
        <v>152</v>
      </c>
      <c r="D927" t="s">
        <v>1414</v>
      </c>
      <c r="E927" t="s">
        <v>1414</v>
      </c>
      <c r="F927" t="s">
        <v>18</v>
      </c>
      <c r="G927" t="s">
        <v>553</v>
      </c>
      <c r="H927" t="s">
        <v>553</v>
      </c>
      <c r="I927" t="s">
        <v>39</v>
      </c>
      <c r="J927" t="s">
        <v>22</v>
      </c>
      <c r="K927" t="s">
        <v>23</v>
      </c>
      <c r="L927" t="s">
        <v>54</v>
      </c>
      <c r="M927" t="s">
        <v>25</v>
      </c>
      <c r="N927">
        <v>1.0138888888888888</v>
      </c>
      <c r="O927" t="s">
        <v>26</v>
      </c>
      <c r="P927" t="s">
        <v>554</v>
      </c>
    </row>
    <row r="928" spans="1:16" x14ac:dyDescent="0.2">
      <c r="A928">
        <v>14943</v>
      </c>
      <c r="B928" t="s">
        <v>632</v>
      </c>
      <c r="C928" t="s">
        <v>88</v>
      </c>
      <c r="D928" t="s">
        <v>1415</v>
      </c>
      <c r="E928" t="s">
        <v>1415</v>
      </c>
      <c r="F928" t="s">
        <v>18</v>
      </c>
      <c r="G928" t="s">
        <v>553</v>
      </c>
      <c r="H928" t="s">
        <v>553</v>
      </c>
      <c r="I928" t="s">
        <v>81</v>
      </c>
      <c r="J928" t="s">
        <v>22</v>
      </c>
      <c r="K928" t="s">
        <v>23</v>
      </c>
      <c r="L928" t="s">
        <v>36</v>
      </c>
      <c r="M928" t="s">
        <v>25</v>
      </c>
      <c r="N928">
        <v>0.33796296296296297</v>
      </c>
      <c r="O928" t="s">
        <v>26</v>
      </c>
      <c r="P928" t="s">
        <v>554</v>
      </c>
    </row>
    <row r="929" spans="1:16" x14ac:dyDescent="0.2">
      <c r="A929">
        <v>14949</v>
      </c>
      <c r="B929" t="s">
        <v>632</v>
      </c>
      <c r="C929" t="s">
        <v>152</v>
      </c>
      <c r="D929" t="s">
        <v>1416</v>
      </c>
      <c r="E929" t="s">
        <v>1416</v>
      </c>
      <c r="F929" t="s">
        <v>18</v>
      </c>
      <c r="G929" t="s">
        <v>553</v>
      </c>
      <c r="H929" t="s">
        <v>553</v>
      </c>
      <c r="I929" t="s">
        <v>39</v>
      </c>
      <c r="J929" t="s">
        <v>22</v>
      </c>
      <c r="K929" t="s">
        <v>23</v>
      </c>
      <c r="L929" t="s">
        <v>54</v>
      </c>
      <c r="M929" t="s">
        <v>25</v>
      </c>
      <c r="N929">
        <v>1.0138888888888888</v>
      </c>
      <c r="O929" t="s">
        <v>26</v>
      </c>
      <c r="P929" t="s">
        <v>554</v>
      </c>
    </row>
    <row r="930" spans="1:16" x14ac:dyDescent="0.2">
      <c r="A930">
        <v>14965</v>
      </c>
      <c r="B930" t="s">
        <v>632</v>
      </c>
      <c r="C930" t="s">
        <v>88</v>
      </c>
      <c r="D930" t="s">
        <v>1417</v>
      </c>
      <c r="E930" t="s">
        <v>1417</v>
      </c>
      <c r="F930" t="s">
        <v>18</v>
      </c>
      <c r="G930" t="s">
        <v>553</v>
      </c>
      <c r="H930" t="s">
        <v>553</v>
      </c>
      <c r="I930" t="s">
        <v>81</v>
      </c>
      <c r="J930" t="s">
        <v>22</v>
      </c>
      <c r="K930" t="s">
        <v>23</v>
      </c>
      <c r="L930" t="s">
        <v>36</v>
      </c>
      <c r="M930" t="s">
        <v>25</v>
      </c>
      <c r="N930">
        <v>0.33796296296296297</v>
      </c>
      <c r="O930" t="s">
        <v>26</v>
      </c>
      <c r="P930" t="s">
        <v>554</v>
      </c>
    </row>
    <row r="931" spans="1:16" x14ac:dyDescent="0.2">
      <c r="A931">
        <v>14973</v>
      </c>
      <c r="B931" t="s">
        <v>632</v>
      </c>
      <c r="C931" t="s">
        <v>152</v>
      </c>
      <c r="D931" t="s">
        <v>1418</v>
      </c>
      <c r="E931" t="s">
        <v>1418</v>
      </c>
      <c r="F931" t="s">
        <v>18</v>
      </c>
      <c r="G931" t="s">
        <v>553</v>
      </c>
      <c r="H931" t="s">
        <v>553</v>
      </c>
      <c r="I931" t="s">
        <v>39</v>
      </c>
      <c r="J931" t="s">
        <v>22</v>
      </c>
      <c r="K931" t="s">
        <v>23</v>
      </c>
      <c r="L931" t="s">
        <v>54</v>
      </c>
      <c r="M931" t="s">
        <v>25</v>
      </c>
      <c r="N931">
        <v>1.0138888888888888</v>
      </c>
      <c r="O931" t="s">
        <v>26</v>
      </c>
      <c r="P931" t="s">
        <v>554</v>
      </c>
    </row>
    <row r="932" spans="1:16" x14ac:dyDescent="0.2">
      <c r="A932">
        <v>15004</v>
      </c>
      <c r="B932" t="s">
        <v>632</v>
      </c>
      <c r="C932" t="s">
        <v>88</v>
      </c>
      <c r="D932" t="s">
        <v>1419</v>
      </c>
      <c r="E932" t="s">
        <v>1419</v>
      </c>
      <c r="F932" t="s">
        <v>18</v>
      </c>
      <c r="G932" t="s">
        <v>86</v>
      </c>
      <c r="H932" t="s">
        <v>86</v>
      </c>
      <c r="I932" t="s">
        <v>81</v>
      </c>
      <c r="J932" t="s">
        <v>22</v>
      </c>
      <c r="K932" t="s">
        <v>23</v>
      </c>
      <c r="L932" t="s">
        <v>36</v>
      </c>
      <c r="M932" t="s">
        <v>25</v>
      </c>
      <c r="N932">
        <v>0.33796296296296297</v>
      </c>
      <c r="O932" t="s">
        <v>26</v>
      </c>
      <c r="P932" t="s">
        <v>34</v>
      </c>
    </row>
    <row r="933" spans="1:16" x14ac:dyDescent="0.2">
      <c r="A933">
        <v>15012</v>
      </c>
      <c r="B933" t="s">
        <v>632</v>
      </c>
      <c r="C933" t="s">
        <v>77</v>
      </c>
      <c r="D933" t="s">
        <v>1420</v>
      </c>
      <c r="E933" t="s">
        <v>1420</v>
      </c>
      <c r="F933" t="s">
        <v>18</v>
      </c>
      <c r="G933" t="s">
        <v>86</v>
      </c>
      <c r="H933" t="s">
        <v>86</v>
      </c>
      <c r="I933" t="s">
        <v>81</v>
      </c>
      <c r="J933" t="s">
        <v>22</v>
      </c>
      <c r="K933" t="s">
        <v>23</v>
      </c>
      <c r="L933" t="s">
        <v>36</v>
      </c>
      <c r="M933" t="s">
        <v>25</v>
      </c>
      <c r="N933">
        <v>0.50694444444444442</v>
      </c>
      <c r="O933" t="s">
        <v>26</v>
      </c>
      <c r="P933" t="s">
        <v>34</v>
      </c>
    </row>
    <row r="934" spans="1:16" x14ac:dyDescent="0.2">
      <c r="A934">
        <v>15021</v>
      </c>
      <c r="B934" t="s">
        <v>632</v>
      </c>
      <c r="C934" t="s">
        <v>88</v>
      </c>
      <c r="D934" t="s">
        <v>1421</v>
      </c>
      <c r="E934" t="s">
        <v>1421</v>
      </c>
      <c r="F934" t="s">
        <v>18</v>
      </c>
      <c r="G934" t="s">
        <v>86</v>
      </c>
      <c r="H934" t="s">
        <v>86</v>
      </c>
      <c r="I934" t="s">
        <v>81</v>
      </c>
      <c r="J934" t="s">
        <v>22</v>
      </c>
      <c r="K934" t="s">
        <v>23</v>
      </c>
      <c r="L934" t="s">
        <v>36</v>
      </c>
      <c r="M934" t="s">
        <v>25</v>
      </c>
      <c r="N934">
        <v>0.33796296296296297</v>
      </c>
      <c r="O934" t="s">
        <v>26</v>
      </c>
      <c r="P934" t="s">
        <v>34</v>
      </c>
    </row>
    <row r="935" spans="1:16" x14ac:dyDescent="0.2">
      <c r="A935">
        <v>15029</v>
      </c>
      <c r="B935" t="s">
        <v>632</v>
      </c>
      <c r="C935" t="s">
        <v>88</v>
      </c>
      <c r="D935" t="s">
        <v>1422</v>
      </c>
      <c r="E935" t="s">
        <v>1422</v>
      </c>
      <c r="F935" t="s">
        <v>18</v>
      </c>
      <c r="G935" t="s">
        <v>86</v>
      </c>
      <c r="H935" t="s">
        <v>86</v>
      </c>
      <c r="I935" t="s">
        <v>81</v>
      </c>
      <c r="J935" t="s">
        <v>22</v>
      </c>
      <c r="K935" t="s">
        <v>23</v>
      </c>
      <c r="L935" t="s">
        <v>36</v>
      </c>
      <c r="M935" t="s">
        <v>25</v>
      </c>
      <c r="N935">
        <v>0.33796296296296297</v>
      </c>
      <c r="O935" t="s">
        <v>26</v>
      </c>
      <c r="P935" t="s">
        <v>34</v>
      </c>
    </row>
    <row r="936" spans="1:16" x14ac:dyDescent="0.2">
      <c r="A936">
        <v>15094</v>
      </c>
      <c r="B936" t="s">
        <v>632</v>
      </c>
      <c r="C936" t="s">
        <v>1423</v>
      </c>
      <c r="D936" t="s">
        <v>1424</v>
      </c>
      <c r="E936" t="s">
        <v>1424</v>
      </c>
      <c r="F936" t="s">
        <v>18</v>
      </c>
      <c r="G936" t="s">
        <v>1425</v>
      </c>
      <c r="H936" t="s">
        <v>1425</v>
      </c>
      <c r="I936" t="s">
        <v>81</v>
      </c>
      <c r="J936" t="s">
        <v>22</v>
      </c>
      <c r="K936" t="s">
        <v>23</v>
      </c>
      <c r="L936" t="s">
        <v>36</v>
      </c>
      <c r="M936" t="s">
        <v>25</v>
      </c>
      <c r="N936">
        <v>0.31196581196581197</v>
      </c>
      <c r="O936" t="s">
        <v>26</v>
      </c>
      <c r="P936" t="s">
        <v>1426</v>
      </c>
    </row>
    <row r="937" spans="1:16" x14ac:dyDescent="0.2">
      <c r="A937">
        <v>15108</v>
      </c>
      <c r="B937" t="s">
        <v>632</v>
      </c>
      <c r="C937" t="s">
        <v>1427</v>
      </c>
      <c r="D937" t="s">
        <v>1428</v>
      </c>
      <c r="E937" t="s">
        <v>1428</v>
      </c>
      <c r="F937" t="s">
        <v>18</v>
      </c>
      <c r="G937" t="s">
        <v>1425</v>
      </c>
      <c r="H937" t="s">
        <v>1425</v>
      </c>
      <c r="I937" t="s">
        <v>96</v>
      </c>
      <c r="J937" t="s">
        <v>73</v>
      </c>
      <c r="K937" t="s">
        <v>23</v>
      </c>
      <c r="L937" t="s">
        <v>36</v>
      </c>
      <c r="M937" t="s">
        <v>25</v>
      </c>
      <c r="N937">
        <v>0.23657407407407405</v>
      </c>
      <c r="O937" t="s">
        <v>26</v>
      </c>
      <c r="P937" t="s">
        <v>1426</v>
      </c>
    </row>
    <row r="938" spans="1:16" x14ac:dyDescent="0.2">
      <c r="A938">
        <v>15127</v>
      </c>
      <c r="B938" t="s">
        <v>632</v>
      </c>
      <c r="C938" t="s">
        <v>1429</v>
      </c>
      <c r="D938" t="s">
        <v>1430</v>
      </c>
      <c r="E938" t="s">
        <v>1430</v>
      </c>
      <c r="F938" t="s">
        <v>18</v>
      </c>
      <c r="G938" t="s">
        <v>1425</v>
      </c>
      <c r="H938" t="s">
        <v>1425</v>
      </c>
      <c r="I938" t="s">
        <v>81</v>
      </c>
      <c r="J938" t="s">
        <v>22</v>
      </c>
      <c r="K938" t="s">
        <v>23</v>
      </c>
      <c r="L938" t="s">
        <v>36</v>
      </c>
      <c r="M938" t="s">
        <v>25</v>
      </c>
      <c r="N938">
        <v>0.38995726495726496</v>
      </c>
      <c r="O938" t="s">
        <v>26</v>
      </c>
      <c r="P938" t="s">
        <v>1426</v>
      </c>
    </row>
    <row r="939" spans="1:16" x14ac:dyDescent="0.2">
      <c r="A939">
        <v>15129</v>
      </c>
      <c r="B939" t="s">
        <v>632</v>
      </c>
      <c r="C939" t="s">
        <v>1431</v>
      </c>
      <c r="D939" t="s">
        <v>1432</v>
      </c>
      <c r="E939" t="s">
        <v>1433</v>
      </c>
      <c r="F939" t="s">
        <v>80</v>
      </c>
      <c r="G939" t="s">
        <v>86</v>
      </c>
      <c r="H939" t="s">
        <v>1425</v>
      </c>
      <c r="I939" t="s">
        <v>81</v>
      </c>
      <c r="J939" t="s">
        <v>22</v>
      </c>
      <c r="K939" t="s">
        <v>23</v>
      </c>
      <c r="L939" t="s">
        <v>36</v>
      </c>
      <c r="M939" t="s">
        <v>74</v>
      </c>
      <c r="N939">
        <v>0.27037037037037037</v>
      </c>
      <c r="O939" t="s">
        <v>26</v>
      </c>
      <c r="P939" t="s">
        <v>34</v>
      </c>
    </row>
    <row r="940" spans="1:16" x14ac:dyDescent="0.2">
      <c r="A940">
        <v>15141</v>
      </c>
      <c r="B940" t="s">
        <v>632</v>
      </c>
      <c r="C940" t="s">
        <v>1434</v>
      </c>
      <c r="D940" t="s">
        <v>1435</v>
      </c>
      <c r="E940" t="s">
        <v>1435</v>
      </c>
      <c r="F940" t="s">
        <v>18</v>
      </c>
      <c r="G940" t="s">
        <v>1425</v>
      </c>
      <c r="H940" t="s">
        <v>1425</v>
      </c>
      <c r="I940" t="s">
        <v>96</v>
      </c>
      <c r="J940" t="s">
        <v>73</v>
      </c>
      <c r="K940" t="s">
        <v>23</v>
      </c>
      <c r="L940" t="s">
        <v>36</v>
      </c>
      <c r="M940" t="s">
        <v>25</v>
      </c>
      <c r="N940">
        <v>0.30416666666666664</v>
      </c>
      <c r="O940" t="s">
        <v>26</v>
      </c>
      <c r="P940" t="s">
        <v>1426</v>
      </c>
    </row>
    <row r="941" spans="1:16" x14ac:dyDescent="0.2">
      <c r="A941">
        <v>15168</v>
      </c>
      <c r="B941" t="s">
        <v>632</v>
      </c>
      <c r="C941" t="s">
        <v>558</v>
      </c>
      <c r="D941" t="s">
        <v>1436</v>
      </c>
      <c r="E941" t="s">
        <v>1436</v>
      </c>
      <c r="F941" t="s">
        <v>18</v>
      </c>
      <c r="G941" t="s">
        <v>92</v>
      </c>
      <c r="H941" t="s">
        <v>92</v>
      </c>
      <c r="I941" t="s">
        <v>539</v>
      </c>
      <c r="J941" t="s">
        <v>45</v>
      </c>
      <c r="K941" t="s">
        <v>45</v>
      </c>
      <c r="L941" t="s">
        <v>46</v>
      </c>
      <c r="M941" t="s">
        <v>25</v>
      </c>
      <c r="N941">
        <v>1000</v>
      </c>
      <c r="O941" t="s">
        <v>26</v>
      </c>
      <c r="P941" t="s">
        <v>29</v>
      </c>
    </row>
    <row r="942" spans="1:16" x14ac:dyDescent="0.2">
      <c r="A942">
        <v>15193</v>
      </c>
      <c r="B942" t="s">
        <v>632</v>
      </c>
      <c r="C942" t="s">
        <v>1437</v>
      </c>
      <c r="D942" t="s">
        <v>1438</v>
      </c>
      <c r="E942" t="s">
        <v>1438</v>
      </c>
      <c r="F942" t="s">
        <v>18</v>
      </c>
      <c r="G942" t="s">
        <v>92</v>
      </c>
      <c r="H942" t="s">
        <v>92</v>
      </c>
      <c r="I942" t="s">
        <v>539</v>
      </c>
      <c r="J942" t="s">
        <v>45</v>
      </c>
      <c r="K942" t="s">
        <v>45</v>
      </c>
      <c r="L942" t="s">
        <v>46</v>
      </c>
      <c r="M942" t="s">
        <v>25</v>
      </c>
      <c r="N942">
        <v>1000</v>
      </c>
      <c r="O942" t="s">
        <v>26</v>
      </c>
      <c r="P942" t="s">
        <v>29</v>
      </c>
    </row>
    <row r="943" spans="1:16" x14ac:dyDescent="0.2">
      <c r="A943">
        <v>15242</v>
      </c>
      <c r="B943" t="s">
        <v>632</v>
      </c>
      <c r="C943" t="s">
        <v>1439</v>
      </c>
      <c r="D943" t="s">
        <v>1440</v>
      </c>
      <c r="E943" t="s">
        <v>1440</v>
      </c>
      <c r="F943" t="s">
        <v>18</v>
      </c>
      <c r="G943" t="s">
        <v>177</v>
      </c>
      <c r="H943" t="s">
        <v>177</v>
      </c>
      <c r="I943" t="s">
        <v>1628</v>
      </c>
      <c r="J943" t="s">
        <v>278</v>
      </c>
      <c r="K943" t="s">
        <v>23</v>
      </c>
      <c r="L943" t="s">
        <v>54</v>
      </c>
      <c r="M943" t="s">
        <v>25</v>
      </c>
      <c r="N943">
        <v>1.0814814814814815</v>
      </c>
      <c r="O943" t="s">
        <v>26</v>
      </c>
      <c r="P943" t="s">
        <v>179</v>
      </c>
    </row>
    <row r="944" spans="1:16" x14ac:dyDescent="0.2">
      <c r="A944">
        <v>15262</v>
      </c>
      <c r="B944" t="s">
        <v>632</v>
      </c>
      <c r="C944" t="s">
        <v>560</v>
      </c>
      <c r="D944" t="s">
        <v>1441</v>
      </c>
      <c r="E944" t="s">
        <v>1441</v>
      </c>
      <c r="F944" t="s">
        <v>18</v>
      </c>
      <c r="G944" t="s">
        <v>177</v>
      </c>
      <c r="H944" t="s">
        <v>177</v>
      </c>
      <c r="I944" t="s">
        <v>1628</v>
      </c>
      <c r="J944" t="s">
        <v>278</v>
      </c>
      <c r="K944" t="s">
        <v>23</v>
      </c>
      <c r="L944" t="s">
        <v>54</v>
      </c>
      <c r="M944" t="s">
        <v>25</v>
      </c>
      <c r="N944">
        <v>1.2478632478632479</v>
      </c>
      <c r="O944" t="s">
        <v>26</v>
      </c>
      <c r="P944" t="s">
        <v>179</v>
      </c>
    </row>
    <row r="945" spans="1:16" x14ac:dyDescent="0.2">
      <c r="A945">
        <v>15267</v>
      </c>
      <c r="B945" t="s">
        <v>632</v>
      </c>
      <c r="C945" t="s">
        <v>1442</v>
      </c>
      <c r="D945" t="s">
        <v>1443</v>
      </c>
      <c r="E945" t="s">
        <v>1443</v>
      </c>
      <c r="F945" t="s">
        <v>18</v>
      </c>
      <c r="G945" t="s">
        <v>1425</v>
      </c>
      <c r="H945" t="s">
        <v>1425</v>
      </c>
      <c r="I945" t="s">
        <v>81</v>
      </c>
      <c r="J945" t="s">
        <v>22</v>
      </c>
      <c r="K945" t="s">
        <v>23</v>
      </c>
      <c r="L945" t="s">
        <v>36</v>
      </c>
      <c r="M945" t="s">
        <v>25</v>
      </c>
      <c r="N945">
        <v>0.21726190476190477</v>
      </c>
      <c r="O945" t="s">
        <v>26</v>
      </c>
      <c r="P945" t="s">
        <v>1426</v>
      </c>
    </row>
    <row r="946" spans="1:16" x14ac:dyDescent="0.2">
      <c r="A946">
        <v>15306</v>
      </c>
      <c r="B946" t="s">
        <v>632</v>
      </c>
      <c r="C946" t="s">
        <v>1444</v>
      </c>
      <c r="D946" t="s">
        <v>1445</v>
      </c>
      <c r="E946" t="s">
        <v>1445</v>
      </c>
      <c r="F946" t="s">
        <v>18</v>
      </c>
      <c r="G946" t="s">
        <v>1425</v>
      </c>
      <c r="H946" t="s">
        <v>1425</v>
      </c>
      <c r="I946" t="s">
        <v>96</v>
      </c>
      <c r="J946" t="s">
        <v>73</v>
      </c>
      <c r="K946" t="s">
        <v>23</v>
      </c>
      <c r="L946" t="s">
        <v>36</v>
      </c>
      <c r="M946" t="s">
        <v>25</v>
      </c>
      <c r="N946">
        <v>0.16898148148148148</v>
      </c>
      <c r="O946" t="s">
        <v>26</v>
      </c>
      <c r="P946" t="s">
        <v>1426</v>
      </c>
    </row>
    <row r="947" spans="1:16" x14ac:dyDescent="0.2">
      <c r="A947">
        <v>15317</v>
      </c>
      <c r="B947" t="s">
        <v>632</v>
      </c>
      <c r="C947" t="s">
        <v>1444</v>
      </c>
      <c r="D947" t="s">
        <v>1446</v>
      </c>
      <c r="E947" t="s">
        <v>1446</v>
      </c>
      <c r="F947" t="s">
        <v>18</v>
      </c>
      <c r="G947" t="s">
        <v>1425</v>
      </c>
      <c r="H947" t="s">
        <v>1425</v>
      </c>
      <c r="I947" t="s">
        <v>96</v>
      </c>
      <c r="J947" t="s">
        <v>73</v>
      </c>
      <c r="K947" t="s">
        <v>23</v>
      </c>
      <c r="L947" t="s">
        <v>36</v>
      </c>
      <c r="M947" t="s">
        <v>25</v>
      </c>
      <c r="N947">
        <v>0.16898148148148148</v>
      </c>
      <c r="O947" t="s">
        <v>26</v>
      </c>
      <c r="P947" t="s">
        <v>1426</v>
      </c>
    </row>
    <row r="948" spans="1:16" x14ac:dyDescent="0.2">
      <c r="A948">
        <v>15376</v>
      </c>
      <c r="B948" t="s">
        <v>632</v>
      </c>
      <c r="C948" t="s">
        <v>1447</v>
      </c>
      <c r="D948" t="s">
        <v>1448</v>
      </c>
      <c r="E948" t="s">
        <v>1448</v>
      </c>
      <c r="F948" t="s">
        <v>18</v>
      </c>
      <c r="G948" t="s">
        <v>92</v>
      </c>
      <c r="H948" t="s">
        <v>92</v>
      </c>
      <c r="I948" t="s">
        <v>1629</v>
      </c>
      <c r="J948" t="s">
        <v>278</v>
      </c>
      <c r="K948" t="s">
        <v>23</v>
      </c>
      <c r="L948" t="s">
        <v>40</v>
      </c>
      <c r="M948" t="s">
        <v>25</v>
      </c>
      <c r="N948">
        <v>10.863095238095239</v>
      </c>
      <c r="O948" t="s">
        <v>26</v>
      </c>
      <c r="P948" t="s">
        <v>151</v>
      </c>
    </row>
    <row r="949" spans="1:16" x14ac:dyDescent="0.2">
      <c r="A949">
        <v>15404</v>
      </c>
      <c r="B949" t="s">
        <v>632</v>
      </c>
      <c r="C949" t="s">
        <v>1449</v>
      </c>
      <c r="D949" t="s">
        <v>1450</v>
      </c>
      <c r="E949" t="s">
        <v>1450</v>
      </c>
      <c r="F949" t="s">
        <v>18</v>
      </c>
      <c r="G949" t="s">
        <v>177</v>
      </c>
      <c r="H949" t="s">
        <v>177</v>
      </c>
      <c r="I949" t="s">
        <v>1631</v>
      </c>
      <c r="J949" t="s">
        <v>278</v>
      </c>
      <c r="K949" t="s">
        <v>23</v>
      </c>
      <c r="L949" t="s">
        <v>36</v>
      </c>
      <c r="M949" t="s">
        <v>25</v>
      </c>
      <c r="N949">
        <v>0.88715277777777768</v>
      </c>
      <c r="O949" t="s">
        <v>26</v>
      </c>
      <c r="P949" t="s">
        <v>179</v>
      </c>
    </row>
    <row r="950" spans="1:16" x14ac:dyDescent="0.2">
      <c r="A950">
        <v>15429</v>
      </c>
      <c r="B950" t="s">
        <v>632</v>
      </c>
      <c r="C950" t="s">
        <v>1451</v>
      </c>
      <c r="D950" t="s">
        <v>1452</v>
      </c>
      <c r="E950" t="s">
        <v>1452</v>
      </c>
      <c r="F950" t="s">
        <v>18</v>
      </c>
      <c r="G950" t="s">
        <v>177</v>
      </c>
      <c r="H950" t="s">
        <v>177</v>
      </c>
      <c r="I950" t="s">
        <v>1630</v>
      </c>
      <c r="J950" t="s">
        <v>278</v>
      </c>
      <c r="K950" t="s">
        <v>23</v>
      </c>
      <c r="L950" t="s">
        <v>54</v>
      </c>
      <c r="M950" t="s">
        <v>25</v>
      </c>
      <c r="N950">
        <v>2.0277777777777777</v>
      </c>
      <c r="O950" t="s">
        <v>26</v>
      </c>
      <c r="P950" t="s">
        <v>179</v>
      </c>
    </row>
    <row r="951" spans="1:16" x14ac:dyDescent="0.2">
      <c r="A951">
        <v>15431</v>
      </c>
      <c r="B951" t="s">
        <v>632</v>
      </c>
      <c r="C951" t="s">
        <v>1453</v>
      </c>
      <c r="D951" t="s">
        <v>1454</v>
      </c>
      <c r="E951" t="s">
        <v>1454</v>
      </c>
      <c r="F951" t="s">
        <v>18</v>
      </c>
      <c r="G951" t="s">
        <v>177</v>
      </c>
      <c r="H951" t="s">
        <v>177</v>
      </c>
      <c r="I951" t="s">
        <v>1630</v>
      </c>
      <c r="J951" t="s">
        <v>278</v>
      </c>
      <c r="K951" t="s">
        <v>23</v>
      </c>
      <c r="L951" t="s">
        <v>54</v>
      </c>
      <c r="M951" t="s">
        <v>25</v>
      </c>
      <c r="N951">
        <v>1.2673611111111112</v>
      </c>
      <c r="O951" t="s">
        <v>26</v>
      </c>
      <c r="P951" t="s">
        <v>179</v>
      </c>
    </row>
    <row r="952" spans="1:16" x14ac:dyDescent="0.2">
      <c r="A952">
        <v>15442</v>
      </c>
      <c r="B952" t="s">
        <v>632</v>
      </c>
      <c r="C952" t="s">
        <v>1455</v>
      </c>
      <c r="D952" t="s">
        <v>1456</v>
      </c>
      <c r="E952" t="s">
        <v>1456</v>
      </c>
      <c r="F952" t="s">
        <v>18</v>
      </c>
      <c r="G952" t="s">
        <v>493</v>
      </c>
      <c r="H952" t="s">
        <v>493</v>
      </c>
      <c r="I952" t="s">
        <v>1632</v>
      </c>
      <c r="J952" t="s">
        <v>278</v>
      </c>
      <c r="K952" t="s">
        <v>23</v>
      </c>
      <c r="L952" t="s">
        <v>40</v>
      </c>
      <c r="M952" t="s">
        <v>25</v>
      </c>
      <c r="N952">
        <v>15.208333333333334</v>
      </c>
      <c r="O952" t="s">
        <v>26</v>
      </c>
      <c r="P952" t="s">
        <v>179</v>
      </c>
    </row>
    <row r="953" spans="1:16" x14ac:dyDescent="0.2">
      <c r="A953">
        <v>15470</v>
      </c>
      <c r="B953" t="s">
        <v>632</v>
      </c>
      <c r="C953" t="s">
        <v>1457</v>
      </c>
      <c r="D953" t="s">
        <v>1458</v>
      </c>
      <c r="E953" t="s">
        <v>1458</v>
      </c>
      <c r="F953" t="s">
        <v>18</v>
      </c>
      <c r="G953" t="s">
        <v>493</v>
      </c>
      <c r="H953" t="s">
        <v>493</v>
      </c>
      <c r="I953" t="s">
        <v>1634</v>
      </c>
      <c r="J953" t="s">
        <v>278</v>
      </c>
      <c r="K953" t="s">
        <v>23</v>
      </c>
      <c r="L953" t="s">
        <v>40</v>
      </c>
      <c r="M953" t="s">
        <v>25</v>
      </c>
      <c r="N953">
        <v>12.166666666666666</v>
      </c>
      <c r="O953" t="s">
        <v>26</v>
      </c>
      <c r="P953" t="s">
        <v>179</v>
      </c>
    </row>
    <row r="954" spans="1:16" x14ac:dyDescent="0.2">
      <c r="A954">
        <v>15479</v>
      </c>
      <c r="B954" t="s">
        <v>632</v>
      </c>
      <c r="C954" t="s">
        <v>1459</v>
      </c>
      <c r="D954" t="s">
        <v>1460</v>
      </c>
      <c r="E954" t="s">
        <v>1460</v>
      </c>
      <c r="F954" t="s">
        <v>18</v>
      </c>
      <c r="G954" t="s">
        <v>493</v>
      </c>
      <c r="H954" t="s">
        <v>493</v>
      </c>
      <c r="I954" t="s">
        <v>1635</v>
      </c>
      <c r="J954" t="s">
        <v>278</v>
      </c>
      <c r="K954" t="s">
        <v>23</v>
      </c>
      <c r="L954" t="s">
        <v>40</v>
      </c>
      <c r="M954" t="s">
        <v>25</v>
      </c>
      <c r="N954">
        <v>13.6875</v>
      </c>
      <c r="O954" t="s">
        <v>26</v>
      </c>
      <c r="P954" t="s">
        <v>179</v>
      </c>
    </row>
    <row r="955" spans="1:16" x14ac:dyDescent="0.2">
      <c r="A955">
        <v>15497</v>
      </c>
      <c r="B955" t="s">
        <v>632</v>
      </c>
      <c r="C955" t="s">
        <v>1461</v>
      </c>
      <c r="D955" t="s">
        <v>1462</v>
      </c>
      <c r="E955" t="s">
        <v>1462</v>
      </c>
      <c r="F955" t="s">
        <v>18</v>
      </c>
      <c r="G955" t="s">
        <v>493</v>
      </c>
      <c r="H955" t="s">
        <v>493</v>
      </c>
      <c r="I955" t="s">
        <v>1635</v>
      </c>
      <c r="J955" t="s">
        <v>278</v>
      </c>
      <c r="K955" t="s">
        <v>23</v>
      </c>
      <c r="L955" t="s">
        <v>24</v>
      </c>
      <c r="M955" t="s">
        <v>25</v>
      </c>
      <c r="N955">
        <v>34.21875</v>
      </c>
      <c r="O955" t="s">
        <v>26</v>
      </c>
      <c r="P955" t="s">
        <v>179</v>
      </c>
    </row>
    <row r="956" spans="1:16" x14ac:dyDescent="0.2">
      <c r="A956">
        <v>15503</v>
      </c>
      <c r="B956" t="s">
        <v>632</v>
      </c>
      <c r="C956" t="s">
        <v>1463</v>
      </c>
      <c r="D956" t="s">
        <v>1464</v>
      </c>
      <c r="E956" t="s">
        <v>1464</v>
      </c>
      <c r="F956" t="s">
        <v>18</v>
      </c>
      <c r="G956" t="s">
        <v>493</v>
      </c>
      <c r="H956" t="s">
        <v>493</v>
      </c>
      <c r="I956" t="s">
        <v>1635</v>
      </c>
      <c r="J956" t="s">
        <v>278</v>
      </c>
      <c r="K956" t="s">
        <v>23</v>
      </c>
      <c r="L956" t="s">
        <v>40</v>
      </c>
      <c r="M956" t="s">
        <v>25</v>
      </c>
      <c r="N956">
        <v>21.291666666666668</v>
      </c>
      <c r="O956" t="s">
        <v>26</v>
      </c>
      <c r="P956" t="s">
        <v>179</v>
      </c>
    </row>
    <row r="957" spans="1:16" x14ac:dyDescent="0.2">
      <c r="A957">
        <v>15513</v>
      </c>
      <c r="B957" t="s">
        <v>632</v>
      </c>
      <c r="C957" t="s">
        <v>1465</v>
      </c>
      <c r="D957" t="s">
        <v>1466</v>
      </c>
      <c r="E957" t="s">
        <v>1466</v>
      </c>
      <c r="F957" t="s">
        <v>18</v>
      </c>
      <c r="G957" t="s">
        <v>493</v>
      </c>
      <c r="H957" t="s">
        <v>493</v>
      </c>
      <c r="I957" t="s">
        <v>1635</v>
      </c>
      <c r="J957" t="s">
        <v>278</v>
      </c>
      <c r="K957" t="s">
        <v>23</v>
      </c>
      <c r="L957" t="s">
        <v>40</v>
      </c>
      <c r="M957" t="s">
        <v>25</v>
      </c>
      <c r="N957">
        <v>17.489583333333332</v>
      </c>
      <c r="O957" t="s">
        <v>26</v>
      </c>
      <c r="P957" t="s">
        <v>179</v>
      </c>
    </row>
    <row r="958" spans="1:16" x14ac:dyDescent="0.2">
      <c r="A958">
        <v>15519</v>
      </c>
      <c r="B958" t="s">
        <v>632</v>
      </c>
      <c r="C958" t="s">
        <v>1467</v>
      </c>
      <c r="D958" t="s">
        <v>1468</v>
      </c>
      <c r="E958" t="s">
        <v>1468</v>
      </c>
      <c r="F958" t="s">
        <v>18</v>
      </c>
      <c r="G958" t="s">
        <v>493</v>
      </c>
      <c r="H958" t="s">
        <v>493</v>
      </c>
      <c r="I958" t="s">
        <v>1632</v>
      </c>
      <c r="J958" t="s">
        <v>278</v>
      </c>
      <c r="K958" t="s">
        <v>23</v>
      </c>
      <c r="L958" t="s">
        <v>40</v>
      </c>
      <c r="M958" t="s">
        <v>25</v>
      </c>
      <c r="N958">
        <v>22.8125</v>
      </c>
      <c r="O958" t="s">
        <v>26</v>
      </c>
      <c r="P958" t="s">
        <v>179</v>
      </c>
    </row>
    <row r="959" spans="1:16" x14ac:dyDescent="0.2">
      <c r="A959">
        <v>15529</v>
      </c>
      <c r="B959" t="s">
        <v>632</v>
      </c>
      <c r="C959" t="s">
        <v>1469</v>
      </c>
      <c r="D959" t="s">
        <v>1470</v>
      </c>
      <c r="E959" t="s">
        <v>1470</v>
      </c>
      <c r="F959" t="s">
        <v>18</v>
      </c>
      <c r="G959" t="s">
        <v>493</v>
      </c>
      <c r="H959" t="s">
        <v>493</v>
      </c>
      <c r="I959" t="s">
        <v>1632</v>
      </c>
      <c r="J959" t="s">
        <v>278</v>
      </c>
      <c r="K959" t="s">
        <v>23</v>
      </c>
      <c r="L959" t="s">
        <v>24</v>
      </c>
      <c r="M959" t="s">
        <v>25</v>
      </c>
      <c r="N959">
        <v>40.555555555555557</v>
      </c>
      <c r="O959" t="s">
        <v>26</v>
      </c>
      <c r="P959" t="s">
        <v>179</v>
      </c>
    </row>
    <row r="960" spans="1:16" x14ac:dyDescent="0.2">
      <c r="A960">
        <v>15593</v>
      </c>
      <c r="B960" t="s">
        <v>632</v>
      </c>
      <c r="C960" t="s">
        <v>1471</v>
      </c>
      <c r="D960" t="s">
        <v>1472</v>
      </c>
      <c r="E960" t="s">
        <v>1472</v>
      </c>
      <c r="F960" t="s">
        <v>18</v>
      </c>
      <c r="G960" t="s">
        <v>493</v>
      </c>
      <c r="H960" t="s">
        <v>493</v>
      </c>
      <c r="I960" t="s">
        <v>1635</v>
      </c>
      <c r="J960" t="s">
        <v>278</v>
      </c>
      <c r="K960" t="s">
        <v>23</v>
      </c>
      <c r="L960" t="s">
        <v>40</v>
      </c>
      <c r="M960" t="s">
        <v>25</v>
      </c>
      <c r="N960">
        <v>18.25</v>
      </c>
      <c r="O960" t="s">
        <v>26</v>
      </c>
      <c r="P960" t="s">
        <v>179</v>
      </c>
    </row>
    <row r="961" spans="1:16" x14ac:dyDescent="0.2">
      <c r="A961">
        <v>15614</v>
      </c>
      <c r="B961" t="s">
        <v>632</v>
      </c>
      <c r="C961" t="s">
        <v>110</v>
      </c>
      <c r="D961" t="s">
        <v>1473</v>
      </c>
      <c r="E961" t="s">
        <v>1473</v>
      </c>
      <c r="F961" t="s">
        <v>18</v>
      </c>
      <c r="G961" t="s">
        <v>92</v>
      </c>
      <c r="H961" t="s">
        <v>92</v>
      </c>
      <c r="I961" t="s">
        <v>65</v>
      </c>
      <c r="J961" t="s">
        <v>22</v>
      </c>
      <c r="K961" t="s">
        <v>23</v>
      </c>
      <c r="L961" t="s">
        <v>40</v>
      </c>
      <c r="M961" t="s">
        <v>25</v>
      </c>
      <c r="N961">
        <v>13.035714285714285</v>
      </c>
      <c r="O961" t="s">
        <v>26</v>
      </c>
      <c r="P961" t="s">
        <v>34</v>
      </c>
    </row>
    <row r="962" spans="1:16" x14ac:dyDescent="0.2">
      <c r="A962">
        <v>15628</v>
      </c>
      <c r="B962" t="s">
        <v>632</v>
      </c>
      <c r="C962" t="s">
        <v>121</v>
      </c>
      <c r="D962" t="s">
        <v>1474</v>
      </c>
      <c r="E962" t="s">
        <v>1474</v>
      </c>
      <c r="F962" t="s">
        <v>18</v>
      </c>
      <c r="G962" t="s">
        <v>92</v>
      </c>
      <c r="H962" t="s">
        <v>92</v>
      </c>
      <c r="I962" t="s">
        <v>121</v>
      </c>
      <c r="J962" t="s">
        <v>45</v>
      </c>
      <c r="K962" t="s">
        <v>45</v>
      </c>
      <c r="L962" t="s">
        <v>46</v>
      </c>
      <c r="M962" t="s">
        <v>25</v>
      </c>
      <c r="N962">
        <v>1000</v>
      </c>
      <c r="O962" t="s">
        <v>26</v>
      </c>
      <c r="P962" t="s">
        <v>44</v>
      </c>
    </row>
    <row r="963" spans="1:16" x14ac:dyDescent="0.2">
      <c r="A963">
        <v>15639</v>
      </c>
      <c r="B963" t="s">
        <v>632</v>
      </c>
      <c r="C963" t="s">
        <v>290</v>
      </c>
      <c r="D963" t="s">
        <v>1475</v>
      </c>
      <c r="E963" t="s">
        <v>1475</v>
      </c>
      <c r="F963" t="s">
        <v>18</v>
      </c>
      <c r="G963" t="s">
        <v>92</v>
      </c>
      <c r="H963" t="s">
        <v>92</v>
      </c>
      <c r="I963" t="s">
        <v>65</v>
      </c>
      <c r="J963" t="s">
        <v>22</v>
      </c>
      <c r="K963" t="s">
        <v>23</v>
      </c>
      <c r="L963" t="s">
        <v>40</v>
      </c>
      <c r="M963" t="s">
        <v>25</v>
      </c>
      <c r="N963">
        <v>8.6904761904761916</v>
      </c>
      <c r="O963" t="s">
        <v>26</v>
      </c>
      <c r="P963" t="s">
        <v>34</v>
      </c>
    </row>
    <row r="964" spans="1:16" x14ac:dyDescent="0.2">
      <c r="A964">
        <v>15642</v>
      </c>
      <c r="B964" t="s">
        <v>632</v>
      </c>
      <c r="C964" t="s">
        <v>698</v>
      </c>
      <c r="D964" t="s">
        <v>1476</v>
      </c>
      <c r="E964" t="s">
        <v>1476</v>
      </c>
      <c r="F964" t="s">
        <v>18</v>
      </c>
      <c r="G964" t="s">
        <v>92</v>
      </c>
      <c r="H964" t="s">
        <v>92</v>
      </c>
      <c r="I964" t="s">
        <v>136</v>
      </c>
      <c r="J964" t="s">
        <v>73</v>
      </c>
      <c r="K964" t="s">
        <v>23</v>
      </c>
      <c r="L964" t="s">
        <v>40</v>
      </c>
      <c r="M964" t="s">
        <v>25</v>
      </c>
      <c r="N964">
        <v>13.035714285714286</v>
      </c>
      <c r="O964" t="s">
        <v>26</v>
      </c>
      <c r="P964" t="s">
        <v>34</v>
      </c>
    </row>
    <row r="965" spans="1:16" x14ac:dyDescent="0.2">
      <c r="A965">
        <v>15650</v>
      </c>
      <c r="B965" t="s">
        <v>632</v>
      </c>
      <c r="C965" t="s">
        <v>490</v>
      </c>
      <c r="D965" t="s">
        <v>1477</v>
      </c>
      <c r="E965" t="s">
        <v>1477</v>
      </c>
      <c r="F965" t="s">
        <v>18</v>
      </c>
      <c r="G965" t="s">
        <v>92</v>
      </c>
      <c r="H965" t="s">
        <v>92</v>
      </c>
      <c r="I965" t="s">
        <v>489</v>
      </c>
      <c r="J965" t="s">
        <v>73</v>
      </c>
      <c r="K965" t="s">
        <v>23</v>
      </c>
      <c r="L965" t="s">
        <v>24</v>
      </c>
      <c r="M965" t="s">
        <v>25</v>
      </c>
      <c r="N965">
        <v>106.45833333333333</v>
      </c>
      <c r="O965" t="s">
        <v>26</v>
      </c>
      <c r="P965" t="s">
        <v>34</v>
      </c>
    </row>
    <row r="966" spans="1:16" x14ac:dyDescent="0.2">
      <c r="A966">
        <v>15672</v>
      </c>
      <c r="B966" t="s">
        <v>632</v>
      </c>
      <c r="C966" t="s">
        <v>47</v>
      </c>
      <c r="D966" t="s">
        <v>1478</v>
      </c>
      <c r="E966" t="s">
        <v>1478</v>
      </c>
      <c r="F966" t="s">
        <v>18</v>
      </c>
      <c r="G966" t="s">
        <v>177</v>
      </c>
      <c r="H966" t="s">
        <v>177</v>
      </c>
      <c r="I966" t="s">
        <v>21</v>
      </c>
      <c r="J966" t="s">
        <v>22</v>
      </c>
      <c r="K966" t="s">
        <v>23</v>
      </c>
      <c r="L966" t="s">
        <v>24</v>
      </c>
      <c r="M966" t="s">
        <v>25</v>
      </c>
      <c r="N966">
        <v>30.416666666666668</v>
      </c>
      <c r="O966" t="s">
        <v>26</v>
      </c>
      <c r="P966" t="s">
        <v>179</v>
      </c>
    </row>
    <row r="967" spans="1:16" x14ac:dyDescent="0.2">
      <c r="A967">
        <v>15697</v>
      </c>
      <c r="B967" t="s">
        <v>632</v>
      </c>
      <c r="C967" t="s">
        <v>47</v>
      </c>
      <c r="D967" t="s">
        <v>1479</v>
      </c>
      <c r="E967" t="s">
        <v>1479</v>
      </c>
      <c r="F967" t="s">
        <v>18</v>
      </c>
      <c r="G967" t="s">
        <v>177</v>
      </c>
      <c r="H967" t="s">
        <v>177</v>
      </c>
      <c r="I967" t="s">
        <v>21</v>
      </c>
      <c r="J967" t="s">
        <v>22</v>
      </c>
      <c r="K967" t="s">
        <v>23</v>
      </c>
      <c r="L967" t="s">
        <v>24</v>
      </c>
      <c r="M967" t="s">
        <v>25</v>
      </c>
      <c r="N967">
        <v>30.416666666666668</v>
      </c>
      <c r="O967" t="s">
        <v>26</v>
      </c>
      <c r="P967" t="s">
        <v>20</v>
      </c>
    </row>
    <row r="968" spans="1:16" x14ac:dyDescent="0.2">
      <c r="A968">
        <v>15715</v>
      </c>
      <c r="B968" t="s">
        <v>632</v>
      </c>
      <c r="C968" t="s">
        <v>47</v>
      </c>
      <c r="D968" t="s">
        <v>1480</v>
      </c>
      <c r="E968" t="s">
        <v>1480</v>
      </c>
      <c r="F968" t="s">
        <v>18</v>
      </c>
      <c r="G968" t="s">
        <v>177</v>
      </c>
      <c r="H968" t="s">
        <v>177</v>
      </c>
      <c r="I968" t="s">
        <v>21</v>
      </c>
      <c r="J968" t="s">
        <v>22</v>
      </c>
      <c r="K968" t="s">
        <v>23</v>
      </c>
      <c r="L968" t="s">
        <v>24</v>
      </c>
      <c r="M968" t="s">
        <v>25</v>
      </c>
      <c r="N968">
        <v>30.416666666666668</v>
      </c>
      <c r="O968" t="s">
        <v>26</v>
      </c>
      <c r="P968" t="s">
        <v>20</v>
      </c>
    </row>
    <row r="969" spans="1:16" x14ac:dyDescent="0.2">
      <c r="A969">
        <v>15745</v>
      </c>
      <c r="B969" t="s">
        <v>632</v>
      </c>
      <c r="C969" t="s">
        <v>314</v>
      </c>
      <c r="D969" t="s">
        <v>1481</v>
      </c>
      <c r="E969" t="s">
        <v>1481</v>
      </c>
      <c r="F969" t="s">
        <v>18</v>
      </c>
      <c r="G969" t="s">
        <v>58</v>
      </c>
      <c r="H969" t="s">
        <v>58</v>
      </c>
      <c r="I969" t="s">
        <v>136</v>
      </c>
      <c r="J969" t="s">
        <v>73</v>
      </c>
      <c r="K969" t="s">
        <v>23</v>
      </c>
      <c r="L969" t="s">
        <v>40</v>
      </c>
      <c r="M969" t="s">
        <v>25</v>
      </c>
      <c r="N969">
        <v>10.863095238095239</v>
      </c>
      <c r="O969" t="s">
        <v>26</v>
      </c>
      <c r="P969" t="s">
        <v>59</v>
      </c>
    </row>
    <row r="970" spans="1:16" x14ac:dyDescent="0.2">
      <c r="A970">
        <v>15766</v>
      </c>
      <c r="B970" t="s">
        <v>632</v>
      </c>
      <c r="C970" t="s">
        <v>106</v>
      </c>
      <c r="D970" t="s">
        <v>1482</v>
      </c>
      <c r="E970" t="s">
        <v>1482</v>
      </c>
      <c r="F970" t="s">
        <v>18</v>
      </c>
      <c r="G970" t="s">
        <v>58</v>
      </c>
      <c r="H970" t="s">
        <v>58</v>
      </c>
      <c r="I970" t="s">
        <v>65</v>
      </c>
      <c r="J970" t="s">
        <v>22</v>
      </c>
      <c r="K970" t="s">
        <v>23</v>
      </c>
      <c r="L970" t="s">
        <v>40</v>
      </c>
      <c r="M970" t="s">
        <v>25</v>
      </c>
      <c r="N970">
        <v>17.380952380952383</v>
      </c>
      <c r="O970" t="s">
        <v>26</v>
      </c>
      <c r="P970" t="s">
        <v>59</v>
      </c>
    </row>
    <row r="971" spans="1:16" x14ac:dyDescent="0.2">
      <c r="A971">
        <v>15768</v>
      </c>
      <c r="B971" t="s">
        <v>632</v>
      </c>
      <c r="C971" t="s">
        <v>314</v>
      </c>
      <c r="D971" t="s">
        <v>1483</v>
      </c>
      <c r="E971" t="s">
        <v>1483</v>
      </c>
      <c r="F971" t="s">
        <v>18</v>
      </c>
      <c r="G971" t="s">
        <v>58</v>
      </c>
      <c r="H971" t="s">
        <v>58</v>
      </c>
      <c r="I971" t="s">
        <v>136</v>
      </c>
      <c r="J971" t="s">
        <v>73</v>
      </c>
      <c r="K971" t="s">
        <v>23</v>
      </c>
      <c r="L971" t="s">
        <v>40</v>
      </c>
      <c r="M971" t="s">
        <v>25</v>
      </c>
      <c r="N971">
        <v>10.863095238095239</v>
      </c>
      <c r="O971" t="s">
        <v>26</v>
      </c>
      <c r="P971" t="s">
        <v>59</v>
      </c>
    </row>
    <row r="972" spans="1:16" x14ac:dyDescent="0.2">
      <c r="A972">
        <v>15771</v>
      </c>
      <c r="B972" t="s">
        <v>632</v>
      </c>
      <c r="C972" t="s">
        <v>110</v>
      </c>
      <c r="D972" t="s">
        <v>1484</v>
      </c>
      <c r="E972" t="s">
        <v>1484</v>
      </c>
      <c r="F972" t="s">
        <v>18</v>
      </c>
      <c r="G972" t="s">
        <v>58</v>
      </c>
      <c r="H972" t="s">
        <v>58</v>
      </c>
      <c r="I972" t="s">
        <v>65</v>
      </c>
      <c r="J972" t="s">
        <v>22</v>
      </c>
      <c r="K972" t="s">
        <v>23</v>
      </c>
      <c r="L972" t="s">
        <v>40</v>
      </c>
      <c r="M972" t="s">
        <v>25</v>
      </c>
      <c r="N972">
        <v>13.035714285714285</v>
      </c>
      <c r="O972" t="s">
        <v>26</v>
      </c>
      <c r="P972" t="s">
        <v>59</v>
      </c>
    </row>
    <row r="973" spans="1:16" x14ac:dyDescent="0.2">
      <c r="A973">
        <v>15772</v>
      </c>
      <c r="B973" t="s">
        <v>632</v>
      </c>
      <c r="C973" t="s">
        <v>290</v>
      </c>
      <c r="D973" t="s">
        <v>1485</v>
      </c>
      <c r="E973" t="s">
        <v>1485</v>
      </c>
      <c r="F973" t="s">
        <v>18</v>
      </c>
      <c r="G973" t="s">
        <v>58</v>
      </c>
      <c r="H973" t="s">
        <v>58</v>
      </c>
      <c r="I973" t="s">
        <v>65</v>
      </c>
      <c r="J973" t="s">
        <v>22</v>
      </c>
      <c r="K973" t="s">
        <v>23</v>
      </c>
      <c r="L973" t="s">
        <v>40</v>
      </c>
      <c r="M973" t="s">
        <v>25</v>
      </c>
      <c r="N973">
        <v>8.6904761904761916</v>
      </c>
      <c r="O973" t="s">
        <v>26</v>
      </c>
      <c r="P973" t="s">
        <v>59</v>
      </c>
    </row>
    <row r="974" spans="1:16" x14ac:dyDescent="0.2">
      <c r="A974">
        <v>15774</v>
      </c>
      <c r="B974" t="s">
        <v>632</v>
      </c>
      <c r="C974" t="s">
        <v>290</v>
      </c>
      <c r="D974" t="s">
        <v>1485</v>
      </c>
      <c r="E974" t="s">
        <v>1485</v>
      </c>
      <c r="F974" t="s">
        <v>18</v>
      </c>
      <c r="G974" t="s">
        <v>58</v>
      </c>
      <c r="H974" t="s">
        <v>58</v>
      </c>
      <c r="I974" t="s">
        <v>65</v>
      </c>
      <c r="J974" t="s">
        <v>22</v>
      </c>
      <c r="K974" t="s">
        <v>23</v>
      </c>
      <c r="L974" t="s">
        <v>40</v>
      </c>
      <c r="M974" t="s">
        <v>25</v>
      </c>
      <c r="N974">
        <v>8.6904761904761916</v>
      </c>
      <c r="O974" t="s">
        <v>26</v>
      </c>
      <c r="P974" t="s">
        <v>59</v>
      </c>
    </row>
    <row r="975" spans="1:16" x14ac:dyDescent="0.2">
      <c r="A975">
        <v>15783</v>
      </c>
      <c r="B975" t="s">
        <v>632</v>
      </c>
      <c r="C975" t="s">
        <v>314</v>
      </c>
      <c r="D975" t="s">
        <v>1486</v>
      </c>
      <c r="E975" t="s">
        <v>1486</v>
      </c>
      <c r="F975" t="s">
        <v>18</v>
      </c>
      <c r="G975" t="s">
        <v>76</v>
      </c>
      <c r="H975" t="s">
        <v>76</v>
      </c>
      <c r="I975" t="s">
        <v>136</v>
      </c>
      <c r="J975" t="s">
        <v>73</v>
      </c>
      <c r="K975" t="s">
        <v>23</v>
      </c>
      <c r="L975" t="s">
        <v>40</v>
      </c>
      <c r="M975" t="s">
        <v>25</v>
      </c>
      <c r="N975">
        <v>10.863095238095239</v>
      </c>
      <c r="O975" t="s">
        <v>26</v>
      </c>
      <c r="P975" t="s">
        <v>50</v>
      </c>
    </row>
    <row r="976" spans="1:16" x14ac:dyDescent="0.2">
      <c r="A976">
        <v>15802</v>
      </c>
      <c r="B976" t="s">
        <v>632</v>
      </c>
      <c r="C976" t="s">
        <v>707</v>
      </c>
      <c r="D976" t="s">
        <v>1487</v>
      </c>
      <c r="E976" t="s">
        <v>1487</v>
      </c>
      <c r="F976" t="s">
        <v>18</v>
      </c>
      <c r="G976" t="s">
        <v>76</v>
      </c>
      <c r="H976" t="s">
        <v>76</v>
      </c>
      <c r="I976" t="s">
        <v>65</v>
      </c>
      <c r="J976" t="s">
        <v>22</v>
      </c>
      <c r="K976" t="s">
        <v>23</v>
      </c>
      <c r="L976" t="s">
        <v>24</v>
      </c>
      <c r="M976" t="s">
        <v>25</v>
      </c>
      <c r="N976">
        <v>30.416666666666668</v>
      </c>
      <c r="O976" t="s">
        <v>26</v>
      </c>
      <c r="P976" t="s">
        <v>50</v>
      </c>
    </row>
    <row r="977" spans="1:16" x14ac:dyDescent="0.2">
      <c r="A977">
        <v>15831</v>
      </c>
      <c r="B977" t="s">
        <v>632</v>
      </c>
      <c r="C977" t="s">
        <v>1488</v>
      </c>
      <c r="D977" t="s">
        <v>1489</v>
      </c>
      <c r="E977" t="s">
        <v>1489</v>
      </c>
      <c r="F977" t="s">
        <v>18</v>
      </c>
      <c r="G977" t="s">
        <v>76</v>
      </c>
      <c r="H977" t="s">
        <v>76</v>
      </c>
      <c r="I977" t="s">
        <v>489</v>
      </c>
      <c r="J977" t="s">
        <v>73</v>
      </c>
      <c r="K977" t="s">
        <v>23</v>
      </c>
      <c r="L977" t="s">
        <v>24</v>
      </c>
      <c r="M977" t="s">
        <v>25</v>
      </c>
      <c r="N977">
        <v>91.25</v>
      </c>
      <c r="O977" t="s">
        <v>26</v>
      </c>
      <c r="P977" t="s">
        <v>20</v>
      </c>
    </row>
    <row r="978" spans="1:16" x14ac:dyDescent="0.2">
      <c r="A978">
        <v>15834</v>
      </c>
      <c r="B978" t="s">
        <v>632</v>
      </c>
      <c r="C978" t="s">
        <v>718</v>
      </c>
      <c r="D978" t="s">
        <v>1490</v>
      </c>
      <c r="E978" t="s">
        <v>1490</v>
      </c>
      <c r="F978" t="s">
        <v>18</v>
      </c>
      <c r="G978" t="s">
        <v>76</v>
      </c>
      <c r="H978" t="s">
        <v>76</v>
      </c>
      <c r="I978" t="s">
        <v>65</v>
      </c>
      <c r="J978" t="s">
        <v>22</v>
      </c>
      <c r="K978" t="s">
        <v>23</v>
      </c>
      <c r="L978" t="s">
        <v>40</v>
      </c>
      <c r="M978" t="s">
        <v>25</v>
      </c>
      <c r="N978">
        <v>21.726190476190478</v>
      </c>
      <c r="O978" t="s">
        <v>26</v>
      </c>
      <c r="P978" t="s">
        <v>50</v>
      </c>
    </row>
    <row r="979" spans="1:16" x14ac:dyDescent="0.2">
      <c r="A979">
        <v>15964</v>
      </c>
      <c r="B979" t="s">
        <v>632</v>
      </c>
      <c r="C979" t="s">
        <v>586</v>
      </c>
      <c r="D979" t="s">
        <v>1491</v>
      </c>
      <c r="E979" t="s">
        <v>1491</v>
      </c>
      <c r="F979" t="s">
        <v>18</v>
      </c>
      <c r="G979" t="s">
        <v>583</v>
      </c>
      <c r="H979" t="s">
        <v>583</v>
      </c>
      <c r="I979" t="s">
        <v>81</v>
      </c>
      <c r="J979" t="s">
        <v>22</v>
      </c>
      <c r="K979" t="s">
        <v>23</v>
      </c>
      <c r="L979" t="s">
        <v>54</v>
      </c>
      <c r="M979" t="s">
        <v>25</v>
      </c>
      <c r="N979">
        <v>3.717592592592593</v>
      </c>
      <c r="O979" t="s">
        <v>26</v>
      </c>
      <c r="P979" t="s">
        <v>220</v>
      </c>
    </row>
    <row r="980" spans="1:16" x14ac:dyDescent="0.2">
      <c r="A980">
        <v>15965</v>
      </c>
      <c r="B980" t="s">
        <v>632</v>
      </c>
      <c r="C980" t="s">
        <v>584</v>
      </c>
      <c r="D980" t="s">
        <v>1492</v>
      </c>
      <c r="E980" t="s">
        <v>1492</v>
      </c>
      <c r="F980" t="s">
        <v>18</v>
      </c>
      <c r="G980" t="s">
        <v>583</v>
      </c>
      <c r="H980" t="s">
        <v>583</v>
      </c>
      <c r="I980" t="s">
        <v>81</v>
      </c>
      <c r="J980" t="s">
        <v>22</v>
      </c>
      <c r="K980" t="s">
        <v>23</v>
      </c>
      <c r="L980" t="s">
        <v>40</v>
      </c>
      <c r="M980" t="s">
        <v>25</v>
      </c>
      <c r="N980">
        <v>6.5902777777777777</v>
      </c>
      <c r="O980" t="s">
        <v>26</v>
      </c>
      <c r="P980" t="s">
        <v>220</v>
      </c>
    </row>
    <row r="981" spans="1:16" x14ac:dyDescent="0.2">
      <c r="A981">
        <v>15966</v>
      </c>
      <c r="B981" t="s">
        <v>632</v>
      </c>
      <c r="C981" t="s">
        <v>170</v>
      </c>
      <c r="D981" t="s">
        <v>1493</v>
      </c>
      <c r="E981" t="s">
        <v>1493</v>
      </c>
      <c r="F981" t="s">
        <v>18</v>
      </c>
      <c r="G981" t="s">
        <v>583</v>
      </c>
      <c r="H981" t="s">
        <v>583</v>
      </c>
      <c r="I981" t="s">
        <v>81</v>
      </c>
      <c r="J981" t="s">
        <v>22</v>
      </c>
      <c r="K981" t="s">
        <v>23</v>
      </c>
      <c r="L981" t="s">
        <v>54</v>
      </c>
      <c r="M981" t="s">
        <v>25</v>
      </c>
      <c r="N981">
        <v>1.6898148148148149</v>
      </c>
      <c r="O981" t="s">
        <v>26</v>
      </c>
      <c r="P981" t="s">
        <v>220</v>
      </c>
    </row>
    <row r="982" spans="1:16" x14ac:dyDescent="0.2">
      <c r="A982">
        <v>15982</v>
      </c>
      <c r="B982" t="s">
        <v>632</v>
      </c>
      <c r="C982" t="s">
        <v>1494</v>
      </c>
      <c r="D982" t="s">
        <v>1495</v>
      </c>
      <c r="E982" t="s">
        <v>1495</v>
      </c>
      <c r="F982" t="s">
        <v>18</v>
      </c>
      <c r="G982" t="s">
        <v>583</v>
      </c>
      <c r="H982" t="s">
        <v>583</v>
      </c>
      <c r="I982" t="s">
        <v>81</v>
      </c>
      <c r="J982" t="s">
        <v>22</v>
      </c>
      <c r="K982" t="s">
        <v>23</v>
      </c>
      <c r="L982" t="s">
        <v>40</v>
      </c>
      <c r="M982" t="s">
        <v>25</v>
      </c>
      <c r="N982">
        <v>4.5625</v>
      </c>
      <c r="O982" t="s">
        <v>26</v>
      </c>
      <c r="P982" t="s">
        <v>220</v>
      </c>
    </row>
    <row r="983" spans="1:16" x14ac:dyDescent="0.2">
      <c r="A983">
        <v>15986</v>
      </c>
      <c r="B983" t="s">
        <v>632</v>
      </c>
      <c r="C983" t="s">
        <v>586</v>
      </c>
      <c r="D983" t="s">
        <v>1496</v>
      </c>
      <c r="E983" t="s">
        <v>1496</v>
      </c>
      <c r="F983" t="s">
        <v>18</v>
      </c>
      <c r="G983" t="s">
        <v>583</v>
      </c>
      <c r="H983" t="s">
        <v>583</v>
      </c>
      <c r="I983" t="s">
        <v>81</v>
      </c>
      <c r="J983" t="s">
        <v>22</v>
      </c>
      <c r="K983" t="s">
        <v>23</v>
      </c>
      <c r="L983" t="s">
        <v>54</v>
      </c>
      <c r="M983" t="s">
        <v>25</v>
      </c>
      <c r="N983">
        <v>3.717592592592593</v>
      </c>
      <c r="O983" t="s">
        <v>26</v>
      </c>
      <c r="P983" t="s">
        <v>220</v>
      </c>
    </row>
    <row r="984" spans="1:16" x14ac:dyDescent="0.2">
      <c r="A984">
        <v>15992</v>
      </c>
      <c r="B984" t="s">
        <v>632</v>
      </c>
      <c r="C984" t="s">
        <v>1497</v>
      </c>
      <c r="D984" t="s">
        <v>1498</v>
      </c>
      <c r="E984" t="s">
        <v>1498</v>
      </c>
      <c r="F984" t="s">
        <v>18</v>
      </c>
      <c r="G984" t="s">
        <v>583</v>
      </c>
      <c r="H984" t="s">
        <v>583</v>
      </c>
      <c r="I984" t="s">
        <v>81</v>
      </c>
      <c r="J984" t="s">
        <v>22</v>
      </c>
      <c r="K984" t="s">
        <v>23</v>
      </c>
      <c r="L984" t="s">
        <v>54</v>
      </c>
      <c r="M984" t="s">
        <v>25</v>
      </c>
      <c r="N984">
        <v>3.5486111111111112</v>
      </c>
      <c r="O984" t="s">
        <v>26</v>
      </c>
      <c r="P984" t="s">
        <v>220</v>
      </c>
    </row>
    <row r="985" spans="1:16" x14ac:dyDescent="0.2">
      <c r="A985">
        <v>15997</v>
      </c>
      <c r="B985" t="s">
        <v>632</v>
      </c>
      <c r="C985" t="s">
        <v>594</v>
      </c>
      <c r="D985" t="s">
        <v>1499</v>
      </c>
      <c r="E985" t="s">
        <v>1499</v>
      </c>
      <c r="F985" t="s">
        <v>18</v>
      </c>
      <c r="G985" t="s">
        <v>583</v>
      </c>
      <c r="H985" t="s">
        <v>583</v>
      </c>
      <c r="I985" t="s">
        <v>81</v>
      </c>
      <c r="J985" t="s">
        <v>22</v>
      </c>
      <c r="K985" t="s">
        <v>23</v>
      </c>
      <c r="L985" t="s">
        <v>54</v>
      </c>
      <c r="M985" t="s">
        <v>25</v>
      </c>
      <c r="N985">
        <v>3.3796296296296298</v>
      </c>
      <c r="O985" t="s">
        <v>26</v>
      </c>
      <c r="P985" t="s">
        <v>220</v>
      </c>
    </row>
    <row r="986" spans="1:16" x14ac:dyDescent="0.2">
      <c r="A986">
        <v>16021</v>
      </c>
      <c r="B986" t="s">
        <v>632</v>
      </c>
      <c r="C986" t="s">
        <v>506</v>
      </c>
      <c r="D986" t="s">
        <v>1500</v>
      </c>
      <c r="E986" t="s">
        <v>1500</v>
      </c>
      <c r="F986" t="s">
        <v>18</v>
      </c>
      <c r="G986" t="s">
        <v>583</v>
      </c>
      <c r="H986" t="s">
        <v>583</v>
      </c>
      <c r="I986" t="s">
        <v>81</v>
      </c>
      <c r="J986" t="s">
        <v>22</v>
      </c>
      <c r="K986" t="s">
        <v>23</v>
      </c>
      <c r="L986" t="s">
        <v>54</v>
      </c>
      <c r="M986" t="s">
        <v>25</v>
      </c>
      <c r="N986">
        <v>3.0416666666666665</v>
      </c>
      <c r="O986" t="s">
        <v>26</v>
      </c>
      <c r="P986" t="s">
        <v>220</v>
      </c>
    </row>
    <row r="987" spans="1:16" x14ac:dyDescent="0.2">
      <c r="A987">
        <v>16041</v>
      </c>
      <c r="B987" t="s">
        <v>632</v>
      </c>
      <c r="C987" t="s">
        <v>506</v>
      </c>
      <c r="D987" t="s">
        <v>1501</v>
      </c>
      <c r="E987" t="s">
        <v>1501</v>
      </c>
      <c r="F987" t="s">
        <v>18</v>
      </c>
      <c r="G987" t="s">
        <v>583</v>
      </c>
      <c r="H987" t="s">
        <v>583</v>
      </c>
      <c r="I987" t="s">
        <v>81</v>
      </c>
      <c r="J987" t="s">
        <v>22</v>
      </c>
      <c r="K987" t="s">
        <v>23</v>
      </c>
      <c r="L987" t="s">
        <v>54</v>
      </c>
      <c r="M987" t="s">
        <v>25</v>
      </c>
      <c r="N987">
        <v>3.0416666666666665</v>
      </c>
      <c r="O987" t="s">
        <v>26</v>
      </c>
      <c r="P987" t="s">
        <v>220</v>
      </c>
    </row>
    <row r="988" spans="1:16" x14ac:dyDescent="0.2">
      <c r="A988">
        <v>16084</v>
      </c>
      <c r="B988" t="s">
        <v>632</v>
      </c>
      <c r="C988" t="s">
        <v>508</v>
      </c>
      <c r="D988" t="s">
        <v>1502</v>
      </c>
      <c r="E988" t="s">
        <v>1502</v>
      </c>
      <c r="F988" t="s">
        <v>18</v>
      </c>
      <c r="G988" t="s">
        <v>583</v>
      </c>
      <c r="H988" t="s">
        <v>583</v>
      </c>
      <c r="I988" t="s">
        <v>81</v>
      </c>
      <c r="J988" t="s">
        <v>22</v>
      </c>
      <c r="K988" t="s">
        <v>23</v>
      </c>
      <c r="L988" t="s">
        <v>54</v>
      </c>
      <c r="M988" t="s">
        <v>25</v>
      </c>
      <c r="N988">
        <v>2.0277777777777777</v>
      </c>
      <c r="O988" t="s">
        <v>26</v>
      </c>
      <c r="P988" t="s">
        <v>220</v>
      </c>
    </row>
    <row r="989" spans="1:16" x14ac:dyDescent="0.2">
      <c r="A989">
        <v>16091</v>
      </c>
      <c r="B989" t="s">
        <v>632</v>
      </c>
      <c r="C989" t="s">
        <v>881</v>
      </c>
      <c r="D989" t="s">
        <v>1503</v>
      </c>
      <c r="E989" t="s">
        <v>1503</v>
      </c>
      <c r="F989" t="s">
        <v>18</v>
      </c>
      <c r="G989" t="s">
        <v>583</v>
      </c>
      <c r="H989" t="s">
        <v>583</v>
      </c>
      <c r="I989" t="s">
        <v>81</v>
      </c>
      <c r="J989" t="s">
        <v>22</v>
      </c>
      <c r="K989" t="s">
        <v>23</v>
      </c>
      <c r="L989" t="s">
        <v>54</v>
      </c>
      <c r="M989" t="s">
        <v>25</v>
      </c>
      <c r="N989">
        <v>1.0138888888888888</v>
      </c>
      <c r="O989" t="s">
        <v>26</v>
      </c>
      <c r="P989" t="s">
        <v>220</v>
      </c>
    </row>
    <row r="990" spans="1:16" x14ac:dyDescent="0.2">
      <c r="A990">
        <v>16097</v>
      </c>
      <c r="B990" t="s">
        <v>632</v>
      </c>
      <c r="C990" t="s">
        <v>592</v>
      </c>
      <c r="D990" t="s">
        <v>1504</v>
      </c>
      <c r="E990" t="s">
        <v>1504</v>
      </c>
      <c r="F990" t="s">
        <v>18</v>
      </c>
      <c r="G990" t="s">
        <v>583</v>
      </c>
      <c r="H990" t="s">
        <v>583</v>
      </c>
      <c r="I990" t="s">
        <v>81</v>
      </c>
      <c r="J990" t="s">
        <v>22</v>
      </c>
      <c r="K990" t="s">
        <v>23</v>
      </c>
      <c r="L990" t="s">
        <v>40</v>
      </c>
      <c r="M990" t="s">
        <v>25</v>
      </c>
      <c r="N990">
        <v>4.3090277777777777</v>
      </c>
      <c r="O990" t="s">
        <v>26</v>
      </c>
      <c r="P990" t="s">
        <v>220</v>
      </c>
    </row>
    <row r="991" spans="1:16" x14ac:dyDescent="0.2">
      <c r="A991">
        <v>16107</v>
      </c>
      <c r="B991" t="s">
        <v>632</v>
      </c>
      <c r="C991" t="s">
        <v>1505</v>
      </c>
      <c r="D991" t="s">
        <v>1506</v>
      </c>
      <c r="E991" t="s">
        <v>1506</v>
      </c>
      <c r="F991" t="s">
        <v>18</v>
      </c>
      <c r="G991" t="s">
        <v>583</v>
      </c>
      <c r="H991" t="s">
        <v>583</v>
      </c>
      <c r="I991" t="s">
        <v>81</v>
      </c>
      <c r="J991" t="s">
        <v>22</v>
      </c>
      <c r="K991" t="s">
        <v>23</v>
      </c>
      <c r="L991" t="s">
        <v>54</v>
      </c>
      <c r="M991" t="s">
        <v>25</v>
      </c>
      <c r="N991">
        <v>2.7037037037037037</v>
      </c>
      <c r="O991" t="s">
        <v>26</v>
      </c>
      <c r="P991" t="s">
        <v>220</v>
      </c>
    </row>
    <row r="992" spans="1:16" x14ac:dyDescent="0.2">
      <c r="A992">
        <v>16108</v>
      </c>
      <c r="B992" t="s">
        <v>632</v>
      </c>
      <c r="C992" t="s">
        <v>1507</v>
      </c>
      <c r="D992" t="s">
        <v>1508</v>
      </c>
      <c r="E992" t="s">
        <v>1508</v>
      </c>
      <c r="F992" t="s">
        <v>18</v>
      </c>
      <c r="G992" t="s">
        <v>583</v>
      </c>
      <c r="H992" t="s">
        <v>583</v>
      </c>
      <c r="I992" t="s">
        <v>81</v>
      </c>
      <c r="J992" t="s">
        <v>22</v>
      </c>
      <c r="K992" t="s">
        <v>23</v>
      </c>
      <c r="L992" t="s">
        <v>54</v>
      </c>
      <c r="M992" t="s">
        <v>25</v>
      </c>
      <c r="N992">
        <v>3.0416666666666665</v>
      </c>
      <c r="O992" t="s">
        <v>26</v>
      </c>
      <c r="P992" t="s">
        <v>220</v>
      </c>
    </row>
    <row r="993" spans="1:16" x14ac:dyDescent="0.2">
      <c r="A993">
        <v>16132</v>
      </c>
      <c r="B993" t="s">
        <v>632</v>
      </c>
      <c r="C993" t="s">
        <v>1509</v>
      </c>
      <c r="D993" t="s">
        <v>1510</v>
      </c>
      <c r="E993" t="s">
        <v>1510</v>
      </c>
      <c r="F993" t="s">
        <v>18</v>
      </c>
      <c r="G993" t="s">
        <v>583</v>
      </c>
      <c r="H993" t="s">
        <v>583</v>
      </c>
      <c r="I993" t="s">
        <v>81</v>
      </c>
      <c r="J993" t="s">
        <v>22</v>
      </c>
      <c r="K993" t="s">
        <v>23</v>
      </c>
      <c r="L993" t="s">
        <v>40</v>
      </c>
      <c r="M993" t="s">
        <v>25</v>
      </c>
      <c r="N993">
        <v>5.0694444444444446</v>
      </c>
      <c r="O993" t="s">
        <v>26</v>
      </c>
      <c r="P993" t="s">
        <v>220</v>
      </c>
    </row>
    <row r="994" spans="1:16" x14ac:dyDescent="0.2">
      <c r="A994">
        <v>16133</v>
      </c>
      <c r="B994" t="s">
        <v>632</v>
      </c>
      <c r="C994" t="s">
        <v>1511</v>
      </c>
      <c r="D994" t="s">
        <v>1512</v>
      </c>
      <c r="E994" t="s">
        <v>1512</v>
      </c>
      <c r="F994" t="s">
        <v>18</v>
      </c>
      <c r="G994" t="s">
        <v>583</v>
      </c>
      <c r="H994" t="s">
        <v>583</v>
      </c>
      <c r="I994" t="s">
        <v>81</v>
      </c>
      <c r="J994" t="s">
        <v>22</v>
      </c>
      <c r="K994" t="s">
        <v>23</v>
      </c>
      <c r="L994" t="s">
        <v>40</v>
      </c>
      <c r="M994" t="s">
        <v>25</v>
      </c>
      <c r="N994">
        <v>4.5625</v>
      </c>
      <c r="O994" t="s">
        <v>26</v>
      </c>
      <c r="P994" t="s">
        <v>220</v>
      </c>
    </row>
    <row r="995" spans="1:16" x14ac:dyDescent="0.2">
      <c r="A995">
        <v>16161</v>
      </c>
      <c r="B995" t="s">
        <v>632</v>
      </c>
      <c r="C995" t="s">
        <v>1513</v>
      </c>
      <c r="D995" t="s">
        <v>1514</v>
      </c>
      <c r="E995" t="s">
        <v>1514</v>
      </c>
      <c r="F995" t="s">
        <v>18</v>
      </c>
      <c r="G995" t="s">
        <v>583</v>
      </c>
      <c r="H995" t="s">
        <v>583</v>
      </c>
      <c r="I995" t="s">
        <v>81</v>
      </c>
      <c r="J995" t="s">
        <v>22</v>
      </c>
      <c r="K995" t="s">
        <v>23</v>
      </c>
      <c r="L995" t="s">
        <v>40</v>
      </c>
      <c r="M995" t="s">
        <v>25</v>
      </c>
      <c r="N995">
        <v>6.083333333333333</v>
      </c>
      <c r="O995" t="s">
        <v>26</v>
      </c>
      <c r="P995" t="s">
        <v>220</v>
      </c>
    </row>
    <row r="996" spans="1:16" x14ac:dyDescent="0.2">
      <c r="A996">
        <v>16162</v>
      </c>
      <c r="B996" t="s">
        <v>632</v>
      </c>
      <c r="C996" t="s">
        <v>586</v>
      </c>
      <c r="D996" t="s">
        <v>1515</v>
      </c>
      <c r="E996" t="s">
        <v>1515</v>
      </c>
      <c r="F996" t="s">
        <v>18</v>
      </c>
      <c r="G996" t="s">
        <v>583</v>
      </c>
      <c r="H996" t="s">
        <v>583</v>
      </c>
      <c r="I996" t="s">
        <v>81</v>
      </c>
      <c r="J996" t="s">
        <v>22</v>
      </c>
      <c r="K996" t="s">
        <v>23</v>
      </c>
      <c r="L996" t="s">
        <v>54</v>
      </c>
      <c r="M996" t="s">
        <v>25</v>
      </c>
      <c r="N996">
        <v>3.717592592592593</v>
      </c>
      <c r="O996" t="s">
        <v>26</v>
      </c>
      <c r="P996" t="s">
        <v>220</v>
      </c>
    </row>
    <row r="997" spans="1:16" x14ac:dyDescent="0.2">
      <c r="A997">
        <v>16181</v>
      </c>
      <c r="B997" t="s">
        <v>632</v>
      </c>
      <c r="C997" t="s">
        <v>1516</v>
      </c>
      <c r="D997" t="s">
        <v>1517</v>
      </c>
      <c r="E997" t="s">
        <v>1517</v>
      </c>
      <c r="F997" t="s">
        <v>18</v>
      </c>
      <c r="G997" t="s">
        <v>583</v>
      </c>
      <c r="H997" t="s">
        <v>583</v>
      </c>
      <c r="I997" t="s">
        <v>81</v>
      </c>
      <c r="J997" t="s">
        <v>22</v>
      </c>
      <c r="K997" t="s">
        <v>23</v>
      </c>
      <c r="L997" t="s">
        <v>54</v>
      </c>
      <c r="M997" t="s">
        <v>25</v>
      </c>
      <c r="N997">
        <v>3.8020833333333335</v>
      </c>
      <c r="O997" t="s">
        <v>26</v>
      </c>
      <c r="P997" t="s">
        <v>220</v>
      </c>
    </row>
    <row r="998" spans="1:16" x14ac:dyDescent="0.2">
      <c r="A998">
        <v>16195</v>
      </c>
      <c r="B998" t="s">
        <v>632</v>
      </c>
      <c r="C998" t="s">
        <v>1518</v>
      </c>
      <c r="D998" t="s">
        <v>1519</v>
      </c>
      <c r="E998" t="s">
        <v>1519</v>
      </c>
      <c r="F998" t="s">
        <v>18</v>
      </c>
      <c r="G998" t="s">
        <v>583</v>
      </c>
      <c r="H998" t="s">
        <v>583</v>
      </c>
      <c r="I998" t="s">
        <v>81</v>
      </c>
      <c r="J998" t="s">
        <v>22</v>
      </c>
      <c r="K998" t="s">
        <v>23</v>
      </c>
      <c r="L998" t="s">
        <v>40</v>
      </c>
      <c r="M998" t="s">
        <v>25</v>
      </c>
      <c r="N998">
        <v>4.0555555555555554</v>
      </c>
      <c r="O998" t="s">
        <v>26</v>
      </c>
      <c r="P998" t="s">
        <v>220</v>
      </c>
    </row>
    <row r="999" spans="1:16" x14ac:dyDescent="0.2">
      <c r="A999">
        <v>16203</v>
      </c>
      <c r="B999" t="s">
        <v>632</v>
      </c>
      <c r="C999" t="s">
        <v>506</v>
      </c>
      <c r="D999" t="s">
        <v>1520</v>
      </c>
      <c r="E999" t="s">
        <v>1520</v>
      </c>
      <c r="F999" t="s">
        <v>18</v>
      </c>
      <c r="G999" t="s">
        <v>583</v>
      </c>
      <c r="H999" t="s">
        <v>583</v>
      </c>
      <c r="I999" t="s">
        <v>81</v>
      </c>
      <c r="J999" t="s">
        <v>22</v>
      </c>
      <c r="K999" t="s">
        <v>23</v>
      </c>
      <c r="L999" t="s">
        <v>54</v>
      </c>
      <c r="M999" t="s">
        <v>25</v>
      </c>
      <c r="N999">
        <v>3.0416666666666665</v>
      </c>
      <c r="O999" t="s">
        <v>26</v>
      </c>
      <c r="P999" t="s">
        <v>220</v>
      </c>
    </row>
    <row r="1000" spans="1:16" x14ac:dyDescent="0.2">
      <c r="A1000">
        <v>16204</v>
      </c>
      <c r="B1000" t="s">
        <v>632</v>
      </c>
      <c r="C1000" t="s">
        <v>170</v>
      </c>
      <c r="D1000" t="s">
        <v>1521</v>
      </c>
      <c r="E1000" t="s">
        <v>1521</v>
      </c>
      <c r="F1000" t="s">
        <v>18</v>
      </c>
      <c r="G1000" t="s">
        <v>583</v>
      </c>
      <c r="H1000" t="s">
        <v>583</v>
      </c>
      <c r="I1000" t="s">
        <v>81</v>
      </c>
      <c r="J1000" t="s">
        <v>22</v>
      </c>
      <c r="K1000" t="s">
        <v>23</v>
      </c>
      <c r="L1000" t="s">
        <v>54</v>
      </c>
      <c r="M1000" t="s">
        <v>25</v>
      </c>
      <c r="N1000">
        <v>1.6898148148148149</v>
      </c>
      <c r="O1000" t="s">
        <v>26</v>
      </c>
      <c r="P1000" t="s">
        <v>220</v>
      </c>
    </row>
    <row r="1001" spans="1:16" x14ac:dyDescent="0.2">
      <c r="A1001">
        <v>16220</v>
      </c>
      <c r="B1001" t="s">
        <v>632</v>
      </c>
      <c r="C1001" t="s">
        <v>1522</v>
      </c>
      <c r="D1001" t="s">
        <v>1523</v>
      </c>
      <c r="E1001" t="s">
        <v>1523</v>
      </c>
      <c r="F1001" t="s">
        <v>18</v>
      </c>
      <c r="G1001" t="s">
        <v>583</v>
      </c>
      <c r="H1001" t="s">
        <v>583</v>
      </c>
      <c r="I1001" t="s">
        <v>81</v>
      </c>
      <c r="J1001" t="s">
        <v>22</v>
      </c>
      <c r="K1001" t="s">
        <v>23</v>
      </c>
      <c r="L1001" t="s">
        <v>54</v>
      </c>
      <c r="M1001" t="s">
        <v>25</v>
      </c>
      <c r="N1001">
        <v>2.7881944444444446</v>
      </c>
      <c r="O1001" t="s">
        <v>26</v>
      </c>
      <c r="P1001" t="s">
        <v>220</v>
      </c>
    </row>
    <row r="1002" spans="1:16" x14ac:dyDescent="0.2">
      <c r="A1002">
        <v>16324</v>
      </c>
      <c r="B1002" t="s">
        <v>632</v>
      </c>
      <c r="C1002" t="s">
        <v>594</v>
      </c>
      <c r="D1002" t="s">
        <v>1524</v>
      </c>
      <c r="E1002" t="s">
        <v>1524</v>
      </c>
      <c r="F1002" t="s">
        <v>18</v>
      </c>
      <c r="G1002" t="s">
        <v>583</v>
      </c>
      <c r="H1002" t="s">
        <v>583</v>
      </c>
      <c r="I1002" t="s">
        <v>81</v>
      </c>
      <c r="J1002" t="s">
        <v>22</v>
      </c>
      <c r="K1002" t="s">
        <v>23</v>
      </c>
      <c r="L1002" t="s">
        <v>54</v>
      </c>
      <c r="M1002" t="s">
        <v>25</v>
      </c>
      <c r="N1002">
        <v>3.3796296296296298</v>
      </c>
      <c r="O1002" t="s">
        <v>26</v>
      </c>
      <c r="P1002" t="s">
        <v>220</v>
      </c>
    </row>
    <row r="1003" spans="1:16" x14ac:dyDescent="0.2">
      <c r="A1003">
        <v>16335</v>
      </c>
      <c r="B1003" t="s">
        <v>632</v>
      </c>
      <c r="C1003" t="s">
        <v>736</v>
      </c>
      <c r="D1003" t="s">
        <v>1525</v>
      </c>
      <c r="E1003" t="s">
        <v>1525</v>
      </c>
      <c r="F1003" t="s">
        <v>18</v>
      </c>
      <c r="G1003" t="s">
        <v>583</v>
      </c>
      <c r="H1003" t="s">
        <v>583</v>
      </c>
      <c r="I1003" t="s">
        <v>81</v>
      </c>
      <c r="J1003" t="s">
        <v>22</v>
      </c>
      <c r="K1003" t="s">
        <v>23</v>
      </c>
      <c r="L1003" t="s">
        <v>54</v>
      </c>
      <c r="M1003" t="s">
        <v>25</v>
      </c>
      <c r="N1003">
        <v>2.3657407407407409</v>
      </c>
      <c r="O1003" t="s">
        <v>26</v>
      </c>
      <c r="P1003" t="s">
        <v>220</v>
      </c>
    </row>
    <row r="1004" spans="1:16" x14ac:dyDescent="0.2">
      <c r="A1004">
        <v>16356</v>
      </c>
      <c r="B1004" t="s">
        <v>632</v>
      </c>
      <c r="C1004" t="s">
        <v>1526</v>
      </c>
      <c r="D1004" t="s">
        <v>1527</v>
      </c>
      <c r="E1004" t="s">
        <v>1527</v>
      </c>
      <c r="F1004" t="s">
        <v>18</v>
      </c>
      <c r="G1004" t="s">
        <v>583</v>
      </c>
      <c r="H1004" t="s">
        <v>583</v>
      </c>
      <c r="I1004" t="s">
        <v>60</v>
      </c>
      <c r="J1004" t="s">
        <v>22</v>
      </c>
      <c r="K1004" t="s">
        <v>23</v>
      </c>
      <c r="L1004" t="s">
        <v>40</v>
      </c>
      <c r="M1004" t="s">
        <v>25</v>
      </c>
      <c r="N1004">
        <v>7.604166666666667</v>
      </c>
      <c r="O1004" t="s">
        <v>26</v>
      </c>
      <c r="P1004" t="s">
        <v>220</v>
      </c>
    </row>
    <row r="1005" spans="1:16" x14ac:dyDescent="0.2">
      <c r="A1005">
        <v>16394</v>
      </c>
      <c r="B1005" t="s">
        <v>632</v>
      </c>
      <c r="C1005" t="s">
        <v>606</v>
      </c>
      <c r="D1005" t="s">
        <v>1528</v>
      </c>
      <c r="E1005" t="s">
        <v>1528</v>
      </c>
      <c r="F1005" t="s">
        <v>18</v>
      </c>
      <c r="G1005" t="s">
        <v>583</v>
      </c>
      <c r="H1005" t="s">
        <v>583</v>
      </c>
      <c r="I1005" t="s">
        <v>202</v>
      </c>
      <c r="J1005" t="s">
        <v>73</v>
      </c>
      <c r="K1005" t="s">
        <v>23</v>
      </c>
      <c r="L1005" t="s">
        <v>40</v>
      </c>
      <c r="M1005" t="s">
        <v>25</v>
      </c>
      <c r="N1005">
        <v>11.40625</v>
      </c>
      <c r="O1005" t="s">
        <v>26</v>
      </c>
      <c r="P1005" t="s">
        <v>220</v>
      </c>
    </row>
    <row r="1006" spans="1:16" x14ac:dyDescent="0.2">
      <c r="A1006">
        <v>16408</v>
      </c>
      <c r="B1006" t="s">
        <v>632</v>
      </c>
      <c r="C1006" t="s">
        <v>603</v>
      </c>
      <c r="D1006" t="s">
        <v>1529</v>
      </c>
      <c r="E1006" t="s">
        <v>1529</v>
      </c>
      <c r="F1006" t="s">
        <v>18</v>
      </c>
      <c r="G1006" t="s">
        <v>583</v>
      </c>
      <c r="H1006" t="s">
        <v>583</v>
      </c>
      <c r="I1006" t="s">
        <v>60</v>
      </c>
      <c r="J1006" t="s">
        <v>22</v>
      </c>
      <c r="K1006" t="s">
        <v>23</v>
      </c>
      <c r="L1006" t="s">
        <v>40</v>
      </c>
      <c r="M1006" t="s">
        <v>25</v>
      </c>
      <c r="N1006">
        <v>10.138888888888889</v>
      </c>
      <c r="O1006" t="s">
        <v>26</v>
      </c>
      <c r="P1006" t="s">
        <v>220</v>
      </c>
    </row>
    <row r="1007" spans="1:16" x14ac:dyDescent="0.2">
      <c r="A1007">
        <v>16429</v>
      </c>
      <c r="B1007" t="s">
        <v>632</v>
      </c>
      <c r="C1007" t="s">
        <v>596</v>
      </c>
      <c r="D1007" t="s">
        <v>1530</v>
      </c>
      <c r="E1007" t="s">
        <v>1530</v>
      </c>
      <c r="F1007" t="s">
        <v>18</v>
      </c>
      <c r="G1007" t="s">
        <v>583</v>
      </c>
      <c r="H1007" t="s">
        <v>583</v>
      </c>
      <c r="I1007" t="s">
        <v>202</v>
      </c>
      <c r="J1007" t="s">
        <v>73</v>
      </c>
      <c r="K1007" t="s">
        <v>23</v>
      </c>
      <c r="L1007" t="s">
        <v>40</v>
      </c>
      <c r="M1007" t="s">
        <v>25</v>
      </c>
      <c r="N1007">
        <v>12.673611111111112</v>
      </c>
      <c r="O1007" t="s">
        <v>26</v>
      </c>
      <c r="P1007" t="s">
        <v>220</v>
      </c>
    </row>
    <row r="1008" spans="1:16" x14ac:dyDescent="0.2">
      <c r="A1008">
        <v>16432</v>
      </c>
      <c r="B1008" t="s">
        <v>632</v>
      </c>
      <c r="C1008" t="s">
        <v>56</v>
      </c>
      <c r="D1008" t="s">
        <v>1531</v>
      </c>
      <c r="E1008" t="s">
        <v>1531</v>
      </c>
      <c r="F1008" t="s">
        <v>18</v>
      </c>
      <c r="G1008" t="s">
        <v>583</v>
      </c>
      <c r="H1008" t="s">
        <v>583</v>
      </c>
      <c r="I1008" t="s">
        <v>60</v>
      </c>
      <c r="J1008" t="s">
        <v>22</v>
      </c>
      <c r="K1008" t="s">
        <v>23</v>
      </c>
      <c r="L1008" t="s">
        <v>40</v>
      </c>
      <c r="M1008" t="s">
        <v>25</v>
      </c>
      <c r="N1008">
        <v>15.208333333333334</v>
      </c>
      <c r="O1008" t="s">
        <v>26</v>
      </c>
      <c r="P1008" t="s">
        <v>220</v>
      </c>
    </row>
    <row r="1009" spans="1:16" x14ac:dyDescent="0.2">
      <c r="A1009">
        <v>16450</v>
      </c>
      <c r="B1009" t="s">
        <v>632</v>
      </c>
      <c r="C1009" t="s">
        <v>1532</v>
      </c>
      <c r="D1009" t="s">
        <v>1533</v>
      </c>
      <c r="E1009" t="s">
        <v>1533</v>
      </c>
      <c r="F1009" t="s">
        <v>18</v>
      </c>
      <c r="G1009" t="s">
        <v>583</v>
      </c>
      <c r="H1009" t="s">
        <v>583</v>
      </c>
      <c r="I1009" t="s">
        <v>1534</v>
      </c>
      <c r="J1009" t="s">
        <v>45</v>
      </c>
      <c r="K1009" t="s">
        <v>45</v>
      </c>
      <c r="L1009" t="s">
        <v>46</v>
      </c>
      <c r="M1009" t="s">
        <v>25</v>
      </c>
      <c r="N1009">
        <v>1000</v>
      </c>
      <c r="O1009" t="s">
        <v>26</v>
      </c>
      <c r="P1009" t="s">
        <v>220</v>
      </c>
    </row>
    <row r="1010" spans="1:16" x14ac:dyDescent="0.2">
      <c r="A1010">
        <v>16529</v>
      </c>
      <c r="B1010" t="s">
        <v>632</v>
      </c>
      <c r="C1010" t="s">
        <v>598</v>
      </c>
      <c r="D1010" t="s">
        <v>602</v>
      </c>
      <c r="E1010" t="s">
        <v>602</v>
      </c>
      <c r="F1010" t="s">
        <v>18</v>
      </c>
      <c r="G1010" t="s">
        <v>100</v>
      </c>
      <c r="H1010" t="s">
        <v>100</v>
      </c>
      <c r="I1010" t="s">
        <v>60</v>
      </c>
      <c r="J1010" t="s">
        <v>22</v>
      </c>
      <c r="K1010" t="s">
        <v>23</v>
      </c>
      <c r="L1010" t="s">
        <v>40</v>
      </c>
      <c r="M1010" t="s">
        <v>25</v>
      </c>
      <c r="N1010">
        <v>6.083333333333333</v>
      </c>
      <c r="O1010" t="s">
        <v>26</v>
      </c>
      <c r="P1010" t="s">
        <v>101</v>
      </c>
    </row>
    <row r="1011" spans="1:16" x14ac:dyDescent="0.2">
      <c r="A1011">
        <v>16557</v>
      </c>
      <c r="B1011" t="s">
        <v>632</v>
      </c>
      <c r="C1011" t="s">
        <v>596</v>
      </c>
      <c r="D1011" t="s">
        <v>1535</v>
      </c>
      <c r="E1011" t="s">
        <v>1536</v>
      </c>
      <c r="F1011" t="s">
        <v>18</v>
      </c>
      <c r="G1011" t="s">
        <v>100</v>
      </c>
      <c r="H1011" t="s">
        <v>100</v>
      </c>
      <c r="I1011" t="s">
        <v>202</v>
      </c>
      <c r="J1011" t="s">
        <v>73</v>
      </c>
      <c r="K1011" t="s">
        <v>23</v>
      </c>
      <c r="L1011" t="s">
        <v>40</v>
      </c>
      <c r="M1011" t="s">
        <v>231</v>
      </c>
      <c r="N1011">
        <v>12.673611111111112</v>
      </c>
      <c r="O1011" t="s">
        <v>26</v>
      </c>
      <c r="P1011" t="s">
        <v>101</v>
      </c>
    </row>
    <row r="1012" spans="1:16" x14ac:dyDescent="0.2">
      <c r="A1012">
        <v>16574</v>
      </c>
      <c r="B1012" t="s">
        <v>632</v>
      </c>
      <c r="C1012" t="s">
        <v>1526</v>
      </c>
      <c r="D1012" t="s">
        <v>1537</v>
      </c>
      <c r="E1012" t="s">
        <v>1537</v>
      </c>
      <c r="F1012" t="s">
        <v>18</v>
      </c>
      <c r="G1012" t="s">
        <v>177</v>
      </c>
      <c r="H1012" t="s">
        <v>177</v>
      </c>
      <c r="I1012" t="s">
        <v>60</v>
      </c>
      <c r="J1012" t="s">
        <v>22</v>
      </c>
      <c r="K1012" t="s">
        <v>23</v>
      </c>
      <c r="L1012" t="s">
        <v>40</v>
      </c>
      <c r="M1012" t="s">
        <v>25</v>
      </c>
      <c r="N1012">
        <v>7.604166666666667</v>
      </c>
      <c r="O1012" t="s">
        <v>26</v>
      </c>
      <c r="P1012" t="s">
        <v>179</v>
      </c>
    </row>
    <row r="1013" spans="1:16" x14ac:dyDescent="0.2">
      <c r="A1013">
        <v>16590</v>
      </c>
      <c r="B1013" t="s">
        <v>632</v>
      </c>
      <c r="C1013" t="s">
        <v>1538</v>
      </c>
      <c r="D1013" t="s">
        <v>1539</v>
      </c>
      <c r="E1013" t="s">
        <v>1540</v>
      </c>
      <c r="F1013" t="s">
        <v>18</v>
      </c>
      <c r="G1013" t="s">
        <v>177</v>
      </c>
      <c r="H1013" t="s">
        <v>177</v>
      </c>
      <c r="I1013" t="s">
        <v>202</v>
      </c>
      <c r="J1013" t="s">
        <v>73</v>
      </c>
      <c r="K1013" t="s">
        <v>23</v>
      </c>
      <c r="L1013" t="s">
        <v>40</v>
      </c>
      <c r="M1013" t="s">
        <v>231</v>
      </c>
      <c r="N1013">
        <v>6.84375</v>
      </c>
      <c r="O1013" t="s">
        <v>26</v>
      </c>
      <c r="P1013" t="s">
        <v>179</v>
      </c>
    </row>
    <row r="1014" spans="1:16" x14ac:dyDescent="0.2">
      <c r="A1014">
        <v>16618</v>
      </c>
      <c r="B1014" t="s">
        <v>632</v>
      </c>
      <c r="C1014" t="s">
        <v>598</v>
      </c>
      <c r="D1014" t="s">
        <v>1541</v>
      </c>
      <c r="E1014" t="s">
        <v>1541</v>
      </c>
      <c r="F1014" t="s">
        <v>18</v>
      </c>
      <c r="G1014" t="s">
        <v>177</v>
      </c>
      <c r="H1014" t="s">
        <v>177</v>
      </c>
      <c r="I1014" t="s">
        <v>60</v>
      </c>
      <c r="J1014" t="s">
        <v>22</v>
      </c>
      <c r="K1014" t="s">
        <v>23</v>
      </c>
      <c r="L1014" t="s">
        <v>40</v>
      </c>
      <c r="M1014" t="s">
        <v>25</v>
      </c>
      <c r="N1014">
        <v>6.083333333333333</v>
      </c>
      <c r="O1014" t="s">
        <v>26</v>
      </c>
      <c r="P1014" t="s">
        <v>179</v>
      </c>
    </row>
    <row r="1015" spans="1:16" x14ac:dyDescent="0.2">
      <c r="A1015">
        <v>16645</v>
      </c>
      <c r="B1015" t="s">
        <v>632</v>
      </c>
      <c r="C1015" t="s">
        <v>1542</v>
      </c>
      <c r="D1015" t="s">
        <v>1543</v>
      </c>
      <c r="E1015" t="s">
        <v>1543</v>
      </c>
      <c r="F1015" t="s">
        <v>18</v>
      </c>
      <c r="G1015" t="s">
        <v>583</v>
      </c>
      <c r="H1015" t="s">
        <v>583</v>
      </c>
      <c r="I1015" t="s">
        <v>81</v>
      </c>
      <c r="J1015" t="s">
        <v>22</v>
      </c>
      <c r="K1015" t="s">
        <v>23</v>
      </c>
      <c r="L1015" t="s">
        <v>36</v>
      </c>
      <c r="M1015" t="s">
        <v>25</v>
      </c>
      <c r="N1015">
        <v>0.72420634920634919</v>
      </c>
      <c r="O1015" t="s">
        <v>26</v>
      </c>
      <c r="P1015" t="s">
        <v>220</v>
      </c>
    </row>
    <row r="1016" spans="1:16" x14ac:dyDescent="0.2">
      <c r="A1016">
        <v>16674</v>
      </c>
      <c r="B1016" t="s">
        <v>632</v>
      </c>
      <c r="C1016" t="s">
        <v>739</v>
      </c>
      <c r="D1016" t="s">
        <v>1544</v>
      </c>
      <c r="E1016" t="s">
        <v>1544</v>
      </c>
      <c r="F1016" t="s">
        <v>18</v>
      </c>
      <c r="G1016" t="s">
        <v>583</v>
      </c>
      <c r="H1016" t="s">
        <v>583</v>
      </c>
      <c r="I1016" t="s">
        <v>81</v>
      </c>
      <c r="J1016" t="s">
        <v>22</v>
      </c>
      <c r="K1016" t="s">
        <v>23</v>
      </c>
      <c r="L1016" t="s">
        <v>54</v>
      </c>
      <c r="M1016" t="s">
        <v>25</v>
      </c>
      <c r="N1016">
        <v>1.1828703703703705</v>
      </c>
      <c r="O1016" t="s">
        <v>26</v>
      </c>
      <c r="P1016" t="s">
        <v>220</v>
      </c>
    </row>
    <row r="1017" spans="1:16" x14ac:dyDescent="0.2">
      <c r="A1017">
        <v>16685</v>
      </c>
      <c r="B1017" t="s">
        <v>632</v>
      </c>
      <c r="C1017" t="s">
        <v>594</v>
      </c>
      <c r="D1017" t="s">
        <v>1545</v>
      </c>
      <c r="E1017" t="s">
        <v>1545</v>
      </c>
      <c r="F1017" t="s">
        <v>18</v>
      </c>
      <c r="G1017" t="s">
        <v>583</v>
      </c>
      <c r="H1017" t="s">
        <v>583</v>
      </c>
      <c r="I1017" t="s">
        <v>81</v>
      </c>
      <c r="J1017" t="s">
        <v>22</v>
      </c>
      <c r="K1017" t="s">
        <v>23</v>
      </c>
      <c r="L1017" t="s">
        <v>54</v>
      </c>
      <c r="M1017" t="s">
        <v>25</v>
      </c>
      <c r="N1017">
        <v>3.3796296296296298</v>
      </c>
      <c r="O1017" t="s">
        <v>26</v>
      </c>
      <c r="P1017" t="s">
        <v>220</v>
      </c>
    </row>
    <row r="1018" spans="1:16" x14ac:dyDescent="0.2">
      <c r="A1018">
        <v>16697</v>
      </c>
      <c r="B1018" t="s">
        <v>632</v>
      </c>
      <c r="C1018" t="s">
        <v>296</v>
      </c>
      <c r="D1018" t="s">
        <v>1546</v>
      </c>
      <c r="E1018" t="s">
        <v>1546</v>
      </c>
      <c r="F1018" t="s">
        <v>18</v>
      </c>
      <c r="G1018" t="s">
        <v>583</v>
      </c>
      <c r="H1018" t="s">
        <v>583</v>
      </c>
      <c r="I1018" t="s">
        <v>81</v>
      </c>
      <c r="J1018" t="s">
        <v>22</v>
      </c>
      <c r="K1018" t="s">
        <v>23</v>
      </c>
      <c r="L1018" t="s">
        <v>36</v>
      </c>
      <c r="M1018" t="s">
        <v>25</v>
      </c>
      <c r="N1018">
        <v>0.50694444444444442</v>
      </c>
      <c r="O1018" t="s">
        <v>26</v>
      </c>
      <c r="P1018" t="s">
        <v>220</v>
      </c>
    </row>
    <row r="1019" spans="1:16" x14ac:dyDescent="0.2">
      <c r="A1019">
        <v>16704</v>
      </c>
      <c r="B1019" t="s">
        <v>632</v>
      </c>
      <c r="C1019" t="s">
        <v>114</v>
      </c>
      <c r="D1019" t="s">
        <v>1547</v>
      </c>
      <c r="E1019" t="s">
        <v>1547</v>
      </c>
      <c r="F1019" t="s">
        <v>18</v>
      </c>
      <c r="G1019" t="s">
        <v>583</v>
      </c>
      <c r="H1019" t="s">
        <v>583</v>
      </c>
      <c r="I1019" t="s">
        <v>81</v>
      </c>
      <c r="J1019" t="s">
        <v>22</v>
      </c>
      <c r="K1019" t="s">
        <v>23</v>
      </c>
      <c r="L1019" t="s">
        <v>54</v>
      </c>
      <c r="M1019" t="s">
        <v>25</v>
      </c>
      <c r="N1019">
        <v>1.5208333333333333</v>
      </c>
      <c r="O1019" t="s">
        <v>26</v>
      </c>
      <c r="P1019" t="s">
        <v>220</v>
      </c>
    </row>
    <row r="1020" spans="1:16" x14ac:dyDescent="0.2">
      <c r="A1020">
        <v>16714</v>
      </c>
      <c r="B1020" t="s">
        <v>632</v>
      </c>
      <c r="C1020" t="s">
        <v>614</v>
      </c>
      <c r="D1020" t="s">
        <v>1548</v>
      </c>
      <c r="E1020" t="s">
        <v>1548</v>
      </c>
      <c r="F1020" t="s">
        <v>18</v>
      </c>
      <c r="G1020" t="s">
        <v>583</v>
      </c>
      <c r="H1020" t="s">
        <v>583</v>
      </c>
      <c r="I1020" t="s">
        <v>81</v>
      </c>
      <c r="J1020" t="s">
        <v>22</v>
      </c>
      <c r="K1020" t="s">
        <v>23</v>
      </c>
      <c r="L1020" t="s">
        <v>36</v>
      </c>
      <c r="M1020" t="s">
        <v>25</v>
      </c>
      <c r="N1020">
        <v>0.84490740740740744</v>
      </c>
      <c r="O1020" t="s">
        <v>26</v>
      </c>
      <c r="P1020" t="s">
        <v>220</v>
      </c>
    </row>
    <row r="1021" spans="1:16" x14ac:dyDescent="0.2">
      <c r="A1021">
        <v>16717</v>
      </c>
      <c r="B1021" t="s">
        <v>632</v>
      </c>
      <c r="C1021" t="s">
        <v>614</v>
      </c>
      <c r="D1021" t="s">
        <v>1549</v>
      </c>
      <c r="E1021" t="s">
        <v>1549</v>
      </c>
      <c r="F1021" t="s">
        <v>18</v>
      </c>
      <c r="G1021" t="s">
        <v>583</v>
      </c>
      <c r="H1021" t="s">
        <v>583</v>
      </c>
      <c r="I1021" t="s">
        <v>81</v>
      </c>
      <c r="J1021" t="s">
        <v>22</v>
      </c>
      <c r="K1021" t="s">
        <v>23</v>
      </c>
      <c r="L1021" t="s">
        <v>36</v>
      </c>
      <c r="M1021" t="s">
        <v>25</v>
      </c>
      <c r="N1021">
        <v>0.84490740740740744</v>
      </c>
      <c r="O1021" t="s">
        <v>26</v>
      </c>
      <c r="P1021" t="s">
        <v>220</v>
      </c>
    </row>
    <row r="1022" spans="1:16" x14ac:dyDescent="0.2">
      <c r="A1022">
        <v>16719</v>
      </c>
      <c r="B1022" t="s">
        <v>632</v>
      </c>
      <c r="C1022" t="s">
        <v>739</v>
      </c>
      <c r="D1022" t="s">
        <v>1550</v>
      </c>
      <c r="E1022" t="s">
        <v>1550</v>
      </c>
      <c r="F1022" t="s">
        <v>18</v>
      </c>
      <c r="G1022" t="s">
        <v>583</v>
      </c>
      <c r="H1022" t="s">
        <v>583</v>
      </c>
      <c r="I1022" t="s">
        <v>81</v>
      </c>
      <c r="J1022" t="s">
        <v>22</v>
      </c>
      <c r="K1022" t="s">
        <v>23</v>
      </c>
      <c r="L1022" t="s">
        <v>54</v>
      </c>
      <c r="M1022" t="s">
        <v>25</v>
      </c>
      <c r="N1022">
        <v>1.1828703703703705</v>
      </c>
      <c r="O1022" t="s">
        <v>26</v>
      </c>
      <c r="P1022" t="s">
        <v>220</v>
      </c>
    </row>
    <row r="1023" spans="1:16" x14ac:dyDescent="0.2">
      <c r="A1023">
        <v>16728</v>
      </c>
      <c r="B1023" t="s">
        <v>632</v>
      </c>
      <c r="C1023" t="s">
        <v>1146</v>
      </c>
      <c r="D1023" t="s">
        <v>1551</v>
      </c>
      <c r="E1023" t="s">
        <v>1551</v>
      </c>
      <c r="F1023" t="s">
        <v>18</v>
      </c>
      <c r="G1023" t="s">
        <v>583</v>
      </c>
      <c r="H1023" t="s">
        <v>583</v>
      </c>
      <c r="I1023" t="s">
        <v>81</v>
      </c>
      <c r="J1023" t="s">
        <v>22</v>
      </c>
      <c r="K1023" t="s">
        <v>23</v>
      </c>
      <c r="L1023" t="s">
        <v>36</v>
      </c>
      <c r="M1023" t="s">
        <v>25</v>
      </c>
      <c r="N1023">
        <v>0.67592592592592593</v>
      </c>
      <c r="O1023" t="s">
        <v>26</v>
      </c>
      <c r="P1023" t="s">
        <v>220</v>
      </c>
    </row>
    <row r="1024" spans="1:16" x14ac:dyDescent="0.2">
      <c r="A1024">
        <v>16750</v>
      </c>
      <c r="B1024" t="s">
        <v>632</v>
      </c>
      <c r="C1024" t="s">
        <v>1552</v>
      </c>
      <c r="D1024" t="s">
        <v>1553</v>
      </c>
      <c r="E1024" t="s">
        <v>1553</v>
      </c>
      <c r="F1024" t="s">
        <v>18</v>
      </c>
      <c r="G1024" t="s">
        <v>583</v>
      </c>
      <c r="H1024" t="s">
        <v>583</v>
      </c>
      <c r="I1024" t="s">
        <v>81</v>
      </c>
      <c r="J1024" t="s">
        <v>22</v>
      </c>
      <c r="K1024" t="s">
        <v>23</v>
      </c>
      <c r="L1024" t="s">
        <v>36</v>
      </c>
      <c r="M1024" t="s">
        <v>25</v>
      </c>
      <c r="N1024">
        <v>0.86904761904761907</v>
      </c>
      <c r="O1024" t="s">
        <v>26</v>
      </c>
      <c r="P1024" t="s">
        <v>220</v>
      </c>
    </row>
    <row r="1025" spans="1:16" x14ac:dyDescent="0.2">
      <c r="A1025">
        <v>16757</v>
      </c>
      <c r="B1025" t="s">
        <v>632</v>
      </c>
      <c r="C1025" t="s">
        <v>1554</v>
      </c>
      <c r="D1025" t="s">
        <v>1555</v>
      </c>
      <c r="E1025" t="s">
        <v>1555</v>
      </c>
      <c r="F1025" t="s">
        <v>18</v>
      </c>
      <c r="G1025" t="s">
        <v>583</v>
      </c>
      <c r="H1025" t="s">
        <v>583</v>
      </c>
      <c r="I1025" t="s">
        <v>81</v>
      </c>
      <c r="J1025" t="s">
        <v>22</v>
      </c>
      <c r="K1025" t="s">
        <v>23</v>
      </c>
      <c r="L1025" t="s">
        <v>54</v>
      </c>
      <c r="M1025" t="s">
        <v>25</v>
      </c>
      <c r="N1025">
        <v>2.1967592592592591</v>
      </c>
      <c r="O1025" t="s">
        <v>26</v>
      </c>
      <c r="P1025" t="s">
        <v>220</v>
      </c>
    </row>
    <row r="1026" spans="1:16" x14ac:dyDescent="0.2">
      <c r="A1026">
        <v>16758</v>
      </c>
      <c r="B1026" t="s">
        <v>632</v>
      </c>
      <c r="C1026" t="s">
        <v>1556</v>
      </c>
      <c r="D1026" t="s">
        <v>1557</v>
      </c>
      <c r="E1026" t="s">
        <v>1557</v>
      </c>
      <c r="F1026" t="s">
        <v>18</v>
      </c>
      <c r="G1026" t="s">
        <v>583</v>
      </c>
      <c r="H1026" t="s">
        <v>583</v>
      </c>
      <c r="I1026" t="s">
        <v>81</v>
      </c>
      <c r="J1026" t="s">
        <v>22</v>
      </c>
      <c r="K1026" t="s">
        <v>23</v>
      </c>
      <c r="L1026" t="s">
        <v>54</v>
      </c>
      <c r="M1026" t="s">
        <v>25</v>
      </c>
      <c r="N1026">
        <v>1.825</v>
      </c>
      <c r="O1026" t="s">
        <v>26</v>
      </c>
      <c r="P1026" t="s">
        <v>220</v>
      </c>
    </row>
    <row r="1027" spans="1:16" x14ac:dyDescent="0.2">
      <c r="A1027">
        <v>16772</v>
      </c>
      <c r="B1027" t="s">
        <v>632</v>
      </c>
      <c r="C1027" t="s">
        <v>1556</v>
      </c>
      <c r="D1027" t="s">
        <v>1558</v>
      </c>
      <c r="E1027" t="s">
        <v>1558</v>
      </c>
      <c r="F1027" t="s">
        <v>18</v>
      </c>
      <c r="G1027" t="s">
        <v>583</v>
      </c>
      <c r="H1027" t="s">
        <v>583</v>
      </c>
      <c r="I1027" t="s">
        <v>81</v>
      </c>
      <c r="J1027" t="s">
        <v>22</v>
      </c>
      <c r="K1027" t="s">
        <v>23</v>
      </c>
      <c r="L1027" t="s">
        <v>54</v>
      </c>
      <c r="M1027" t="s">
        <v>25</v>
      </c>
      <c r="N1027">
        <v>1.825</v>
      </c>
      <c r="O1027" t="s">
        <v>26</v>
      </c>
      <c r="P1027" t="s">
        <v>220</v>
      </c>
    </row>
    <row r="1028" spans="1:16" x14ac:dyDescent="0.2">
      <c r="A1028">
        <v>16774</v>
      </c>
      <c r="B1028" t="s">
        <v>632</v>
      </c>
      <c r="C1028" t="s">
        <v>1559</v>
      </c>
      <c r="D1028" t="s">
        <v>1560</v>
      </c>
      <c r="E1028" t="s">
        <v>1560</v>
      </c>
      <c r="F1028" t="s">
        <v>18</v>
      </c>
      <c r="G1028" t="s">
        <v>583</v>
      </c>
      <c r="H1028" t="s">
        <v>583</v>
      </c>
      <c r="I1028" t="s">
        <v>81</v>
      </c>
      <c r="J1028" t="s">
        <v>22</v>
      </c>
      <c r="K1028" t="s">
        <v>23</v>
      </c>
      <c r="L1028" t="s">
        <v>54</v>
      </c>
      <c r="M1028" t="s">
        <v>25</v>
      </c>
      <c r="N1028">
        <v>2.751984126984127</v>
      </c>
      <c r="O1028" t="s">
        <v>26</v>
      </c>
      <c r="P1028" t="s">
        <v>220</v>
      </c>
    </row>
    <row r="1029" spans="1:16" x14ac:dyDescent="0.2">
      <c r="A1029">
        <v>16780</v>
      </c>
      <c r="B1029" t="s">
        <v>632</v>
      </c>
      <c r="C1029" t="s">
        <v>1561</v>
      </c>
      <c r="D1029" t="s">
        <v>1562</v>
      </c>
      <c r="E1029" t="s">
        <v>1562</v>
      </c>
      <c r="F1029" t="s">
        <v>18</v>
      </c>
      <c r="G1029" t="s">
        <v>583</v>
      </c>
      <c r="H1029" t="s">
        <v>583</v>
      </c>
      <c r="I1029" t="s">
        <v>81</v>
      </c>
      <c r="J1029" t="s">
        <v>22</v>
      </c>
      <c r="K1029" t="s">
        <v>23</v>
      </c>
      <c r="L1029" t="s">
        <v>36</v>
      </c>
      <c r="M1029" t="s">
        <v>25</v>
      </c>
      <c r="N1029">
        <v>0.43452380952380953</v>
      </c>
      <c r="O1029" t="s">
        <v>26</v>
      </c>
      <c r="P1029" t="s">
        <v>220</v>
      </c>
    </row>
    <row r="1030" spans="1:16" x14ac:dyDescent="0.2">
      <c r="A1030">
        <v>16824</v>
      </c>
      <c r="B1030" t="s">
        <v>632</v>
      </c>
      <c r="C1030" t="s">
        <v>622</v>
      </c>
      <c r="D1030" t="s">
        <v>1563</v>
      </c>
      <c r="E1030" t="s">
        <v>1563</v>
      </c>
      <c r="F1030" t="s">
        <v>18</v>
      </c>
      <c r="G1030" t="s">
        <v>583</v>
      </c>
      <c r="H1030" t="s">
        <v>583</v>
      </c>
      <c r="I1030" t="s">
        <v>81</v>
      </c>
      <c r="J1030" t="s">
        <v>22</v>
      </c>
      <c r="K1030" t="s">
        <v>23</v>
      </c>
      <c r="L1030" t="s">
        <v>54</v>
      </c>
      <c r="M1030" t="s">
        <v>25</v>
      </c>
      <c r="N1030">
        <v>2.2305555555555556</v>
      </c>
      <c r="O1030" t="s">
        <v>26</v>
      </c>
      <c r="P1030" t="s">
        <v>220</v>
      </c>
    </row>
    <row r="1031" spans="1:16" x14ac:dyDescent="0.2">
      <c r="A1031">
        <v>16833</v>
      </c>
      <c r="B1031" t="s">
        <v>632</v>
      </c>
      <c r="C1031" t="s">
        <v>1564</v>
      </c>
      <c r="D1031" t="s">
        <v>1565</v>
      </c>
      <c r="E1031" t="s">
        <v>1565</v>
      </c>
      <c r="F1031" t="s">
        <v>18</v>
      </c>
      <c r="G1031" t="s">
        <v>583</v>
      </c>
      <c r="H1031" t="s">
        <v>583</v>
      </c>
      <c r="I1031" t="s">
        <v>81</v>
      </c>
      <c r="J1031" t="s">
        <v>22</v>
      </c>
      <c r="K1031" t="s">
        <v>23</v>
      </c>
      <c r="L1031" t="s">
        <v>54</v>
      </c>
      <c r="M1031" t="s">
        <v>25</v>
      </c>
      <c r="N1031">
        <v>1.3518518518518519</v>
      </c>
      <c r="O1031" t="s">
        <v>26</v>
      </c>
      <c r="P1031" t="s">
        <v>220</v>
      </c>
    </row>
    <row r="1032" spans="1:16" x14ac:dyDescent="0.2">
      <c r="A1032">
        <v>16839</v>
      </c>
      <c r="B1032" t="s">
        <v>632</v>
      </c>
      <c r="C1032" t="s">
        <v>1566</v>
      </c>
      <c r="D1032" t="s">
        <v>1567</v>
      </c>
      <c r="E1032" t="s">
        <v>1567</v>
      </c>
      <c r="F1032" t="s">
        <v>18</v>
      </c>
      <c r="G1032" t="s">
        <v>583</v>
      </c>
      <c r="H1032" t="s">
        <v>583</v>
      </c>
      <c r="I1032" t="s">
        <v>81</v>
      </c>
      <c r="J1032" t="s">
        <v>22</v>
      </c>
      <c r="K1032" t="s">
        <v>23</v>
      </c>
      <c r="L1032" t="s">
        <v>54</v>
      </c>
      <c r="M1032" t="s">
        <v>25</v>
      </c>
      <c r="N1032">
        <v>2.28125</v>
      </c>
      <c r="O1032" t="s">
        <v>26</v>
      </c>
      <c r="P1032" t="s">
        <v>220</v>
      </c>
    </row>
    <row r="1033" spans="1:16" x14ac:dyDescent="0.2">
      <c r="A1033">
        <v>16867</v>
      </c>
      <c r="B1033" t="s">
        <v>632</v>
      </c>
      <c r="C1033" t="s">
        <v>1552</v>
      </c>
      <c r="D1033" t="s">
        <v>1568</v>
      </c>
      <c r="E1033" t="s">
        <v>1568</v>
      </c>
      <c r="F1033" t="s">
        <v>18</v>
      </c>
      <c r="G1033" t="s">
        <v>583</v>
      </c>
      <c r="H1033" t="s">
        <v>583</v>
      </c>
      <c r="I1033" t="s">
        <v>81</v>
      </c>
      <c r="J1033" t="s">
        <v>22</v>
      </c>
      <c r="K1033" t="s">
        <v>23</v>
      </c>
      <c r="L1033" t="s">
        <v>36</v>
      </c>
      <c r="M1033" t="s">
        <v>25</v>
      </c>
      <c r="N1033">
        <v>0.86904761904761907</v>
      </c>
      <c r="O1033" t="s">
        <v>26</v>
      </c>
      <c r="P1033" t="s">
        <v>220</v>
      </c>
    </row>
    <row r="1034" spans="1:16" x14ac:dyDescent="0.2">
      <c r="A1034">
        <v>16907</v>
      </c>
      <c r="B1034" t="s">
        <v>632</v>
      </c>
      <c r="C1034" t="s">
        <v>114</v>
      </c>
      <c r="D1034" t="s">
        <v>1569</v>
      </c>
      <c r="E1034" t="s">
        <v>1569</v>
      </c>
      <c r="F1034" t="s">
        <v>18</v>
      </c>
      <c r="G1034" t="s">
        <v>583</v>
      </c>
      <c r="H1034" t="s">
        <v>583</v>
      </c>
      <c r="I1034" t="s">
        <v>81</v>
      </c>
      <c r="J1034" t="s">
        <v>22</v>
      </c>
      <c r="K1034" t="s">
        <v>23</v>
      </c>
      <c r="L1034" t="s">
        <v>54</v>
      </c>
      <c r="M1034" t="s">
        <v>25</v>
      </c>
      <c r="N1034">
        <v>1.5208333333333333</v>
      </c>
      <c r="O1034" t="s">
        <v>26</v>
      </c>
      <c r="P1034" t="s">
        <v>220</v>
      </c>
    </row>
    <row r="1035" spans="1:16" x14ac:dyDescent="0.2">
      <c r="A1035">
        <v>16938</v>
      </c>
      <c r="B1035" t="s">
        <v>632</v>
      </c>
      <c r="C1035" t="s">
        <v>290</v>
      </c>
      <c r="D1035" t="s">
        <v>1570</v>
      </c>
      <c r="E1035" t="s">
        <v>1570</v>
      </c>
      <c r="F1035" t="s">
        <v>18</v>
      </c>
      <c r="G1035" t="s">
        <v>76</v>
      </c>
      <c r="H1035" t="s">
        <v>76</v>
      </c>
      <c r="I1035" t="s">
        <v>65</v>
      </c>
      <c r="J1035" t="s">
        <v>22</v>
      </c>
      <c r="K1035" t="s">
        <v>23</v>
      </c>
      <c r="L1035" t="s">
        <v>40</v>
      </c>
      <c r="M1035" t="s">
        <v>25</v>
      </c>
      <c r="N1035">
        <v>8.6904761904761916</v>
      </c>
      <c r="O1035" t="s">
        <v>26</v>
      </c>
      <c r="P1035" t="s">
        <v>50</v>
      </c>
    </row>
    <row r="1036" spans="1:16" x14ac:dyDescent="0.2">
      <c r="A1036">
        <v>16947</v>
      </c>
      <c r="B1036" t="s">
        <v>632</v>
      </c>
      <c r="C1036" t="s">
        <v>290</v>
      </c>
      <c r="D1036" t="s">
        <v>1571</v>
      </c>
      <c r="E1036" t="s">
        <v>1571</v>
      </c>
      <c r="F1036" t="s">
        <v>18</v>
      </c>
      <c r="G1036" t="s">
        <v>76</v>
      </c>
      <c r="H1036" t="s">
        <v>76</v>
      </c>
      <c r="I1036" t="s">
        <v>65</v>
      </c>
      <c r="J1036" t="s">
        <v>22</v>
      </c>
      <c r="K1036" t="s">
        <v>23</v>
      </c>
      <c r="L1036" t="s">
        <v>40</v>
      </c>
      <c r="M1036" t="s">
        <v>25</v>
      </c>
      <c r="N1036">
        <v>8.6904761904761916</v>
      </c>
      <c r="O1036" t="s">
        <v>26</v>
      </c>
      <c r="P1036" t="s">
        <v>50</v>
      </c>
    </row>
    <row r="1037" spans="1:16" x14ac:dyDescent="0.2">
      <c r="A1037">
        <v>16961</v>
      </c>
      <c r="B1037" t="s">
        <v>632</v>
      </c>
      <c r="C1037" t="s">
        <v>290</v>
      </c>
      <c r="D1037" t="s">
        <v>1572</v>
      </c>
      <c r="E1037" t="s">
        <v>1572</v>
      </c>
      <c r="F1037" t="s">
        <v>18</v>
      </c>
      <c r="G1037" t="s">
        <v>76</v>
      </c>
      <c r="H1037" t="s">
        <v>76</v>
      </c>
      <c r="I1037" t="s">
        <v>65</v>
      </c>
      <c r="J1037" t="s">
        <v>22</v>
      </c>
      <c r="K1037" t="s">
        <v>23</v>
      </c>
      <c r="L1037" t="s">
        <v>40</v>
      </c>
      <c r="M1037" t="s">
        <v>25</v>
      </c>
      <c r="N1037">
        <v>8.6904761904761916</v>
      </c>
      <c r="O1037" t="s">
        <v>26</v>
      </c>
      <c r="P1037" t="s">
        <v>50</v>
      </c>
    </row>
    <row r="1038" spans="1:16" x14ac:dyDescent="0.2">
      <c r="A1038">
        <v>16983</v>
      </c>
      <c r="B1038" t="s">
        <v>632</v>
      </c>
      <c r="C1038" t="s">
        <v>314</v>
      </c>
      <c r="D1038" t="s">
        <v>1573</v>
      </c>
      <c r="E1038" t="s">
        <v>1573</v>
      </c>
      <c r="F1038" t="s">
        <v>18</v>
      </c>
      <c r="G1038" t="s">
        <v>92</v>
      </c>
      <c r="H1038" t="s">
        <v>92</v>
      </c>
      <c r="I1038" t="s">
        <v>136</v>
      </c>
      <c r="J1038" t="s">
        <v>73</v>
      </c>
      <c r="K1038" t="s">
        <v>23</v>
      </c>
      <c r="L1038" t="s">
        <v>40</v>
      </c>
      <c r="M1038" t="s">
        <v>25</v>
      </c>
      <c r="N1038">
        <v>10.863095238095239</v>
      </c>
      <c r="O1038" t="s">
        <v>26</v>
      </c>
      <c r="P1038" t="s">
        <v>34</v>
      </c>
    </row>
    <row r="1039" spans="1:16" x14ac:dyDescent="0.2">
      <c r="A1039">
        <v>16990</v>
      </c>
      <c r="B1039" t="s">
        <v>632</v>
      </c>
      <c r="C1039" t="s">
        <v>1574</v>
      </c>
      <c r="D1039" t="s">
        <v>1575</v>
      </c>
      <c r="E1039" t="s">
        <v>1575</v>
      </c>
      <c r="F1039" t="s">
        <v>18</v>
      </c>
      <c r="G1039" t="s">
        <v>92</v>
      </c>
      <c r="H1039" t="s">
        <v>92</v>
      </c>
      <c r="I1039" t="s">
        <v>136</v>
      </c>
      <c r="J1039" t="s">
        <v>73</v>
      </c>
      <c r="K1039" t="s">
        <v>23</v>
      </c>
      <c r="L1039" t="s">
        <v>40</v>
      </c>
      <c r="M1039" t="s">
        <v>25</v>
      </c>
      <c r="N1039">
        <v>19.553571428571431</v>
      </c>
      <c r="O1039" t="s">
        <v>26</v>
      </c>
      <c r="P1039" t="s">
        <v>34</v>
      </c>
    </row>
    <row r="1040" spans="1:16" x14ac:dyDescent="0.2">
      <c r="A1040">
        <v>17001</v>
      </c>
      <c r="B1040" t="s">
        <v>632</v>
      </c>
      <c r="C1040" t="s">
        <v>718</v>
      </c>
      <c r="D1040" t="s">
        <v>1576</v>
      </c>
      <c r="E1040" t="s">
        <v>1576</v>
      </c>
      <c r="F1040" t="s">
        <v>18</v>
      </c>
      <c r="G1040" t="s">
        <v>19</v>
      </c>
      <c r="H1040" t="s">
        <v>19</v>
      </c>
      <c r="I1040" t="s">
        <v>65</v>
      </c>
      <c r="J1040" t="s">
        <v>22</v>
      </c>
      <c r="K1040" t="s">
        <v>23</v>
      </c>
      <c r="L1040" t="s">
        <v>40</v>
      </c>
      <c r="M1040" t="s">
        <v>25</v>
      </c>
      <c r="N1040">
        <v>21.726190476190478</v>
      </c>
      <c r="O1040" t="s">
        <v>26</v>
      </c>
      <c r="P1040" t="s">
        <v>34</v>
      </c>
    </row>
    <row r="1041" spans="1:16" x14ac:dyDescent="0.2">
      <c r="A1041">
        <v>17003</v>
      </c>
      <c r="B1041" t="s">
        <v>632</v>
      </c>
      <c r="C1041" t="s">
        <v>761</v>
      </c>
      <c r="D1041" t="s">
        <v>1577</v>
      </c>
      <c r="E1041" t="s">
        <v>1577</v>
      </c>
      <c r="F1041" t="s">
        <v>18</v>
      </c>
      <c r="G1041" t="s">
        <v>92</v>
      </c>
      <c r="H1041" t="s">
        <v>92</v>
      </c>
      <c r="I1041" t="s">
        <v>133</v>
      </c>
      <c r="J1041" t="s">
        <v>73</v>
      </c>
      <c r="K1041" t="s">
        <v>23</v>
      </c>
      <c r="L1041" t="s">
        <v>54</v>
      </c>
      <c r="M1041" t="s">
        <v>25</v>
      </c>
      <c r="N1041">
        <v>3.5486111111111107</v>
      </c>
      <c r="O1041" t="s">
        <v>26</v>
      </c>
      <c r="P1041" t="s">
        <v>34</v>
      </c>
    </row>
    <row r="1042" spans="1:16" x14ac:dyDescent="0.2">
      <c r="A1042">
        <v>17110</v>
      </c>
      <c r="B1042" t="s">
        <v>632</v>
      </c>
      <c r="C1042" t="s">
        <v>1578</v>
      </c>
      <c r="D1042" t="s">
        <v>1579</v>
      </c>
      <c r="E1042" t="s">
        <v>1579</v>
      </c>
      <c r="F1042" t="s">
        <v>18</v>
      </c>
      <c r="G1042" t="s">
        <v>177</v>
      </c>
      <c r="H1042" t="s">
        <v>177</v>
      </c>
      <c r="I1042" t="s">
        <v>1627</v>
      </c>
      <c r="J1042" t="s">
        <v>278</v>
      </c>
      <c r="K1042" t="s">
        <v>23</v>
      </c>
      <c r="L1042" t="s">
        <v>24</v>
      </c>
      <c r="M1042" t="s">
        <v>25</v>
      </c>
      <c r="N1042">
        <v>39.107142857142861</v>
      </c>
      <c r="O1042" t="s">
        <v>26</v>
      </c>
      <c r="P1042" t="s">
        <v>179</v>
      </c>
    </row>
    <row r="1043" spans="1:16" x14ac:dyDescent="0.2">
      <c r="A1043">
        <v>17135</v>
      </c>
      <c r="B1043" t="s">
        <v>632</v>
      </c>
      <c r="C1043" t="s">
        <v>407</v>
      </c>
      <c r="D1043" t="s">
        <v>1580</v>
      </c>
      <c r="E1043" t="s">
        <v>1580</v>
      </c>
      <c r="F1043" t="s">
        <v>18</v>
      </c>
      <c r="G1043" t="s">
        <v>177</v>
      </c>
      <c r="H1043" t="s">
        <v>177</v>
      </c>
      <c r="I1043" t="s">
        <v>1628</v>
      </c>
      <c r="J1043" t="s">
        <v>278</v>
      </c>
      <c r="K1043" t="s">
        <v>23</v>
      </c>
      <c r="L1043" t="s">
        <v>40</v>
      </c>
      <c r="M1043" t="s">
        <v>25</v>
      </c>
      <c r="N1043">
        <v>10.138888888888889</v>
      </c>
      <c r="O1043" t="s">
        <v>26</v>
      </c>
      <c r="P1043" t="s">
        <v>179</v>
      </c>
    </row>
    <row r="1044" spans="1:16" x14ac:dyDescent="0.2">
      <c r="A1044">
        <v>17146</v>
      </c>
      <c r="B1044" t="s">
        <v>632</v>
      </c>
      <c r="C1044" t="s">
        <v>47</v>
      </c>
      <c r="D1044" t="s">
        <v>1581</v>
      </c>
      <c r="E1044" t="s">
        <v>1581</v>
      </c>
      <c r="F1044" t="s">
        <v>18</v>
      </c>
      <c r="G1044" t="s">
        <v>76</v>
      </c>
      <c r="H1044" t="s">
        <v>76</v>
      </c>
      <c r="I1044" t="s">
        <v>21</v>
      </c>
      <c r="J1044" t="s">
        <v>22</v>
      </c>
      <c r="K1044" t="s">
        <v>23</v>
      </c>
      <c r="L1044" t="s">
        <v>24</v>
      </c>
      <c r="M1044" t="s">
        <v>25</v>
      </c>
      <c r="N1044">
        <v>30.416666666666668</v>
      </c>
      <c r="O1044" t="s">
        <v>26</v>
      </c>
      <c r="P1044" t="s">
        <v>50</v>
      </c>
    </row>
    <row r="1045" spans="1:16" x14ac:dyDescent="0.2">
      <c r="A1045">
        <v>17167</v>
      </c>
      <c r="B1045" t="s">
        <v>632</v>
      </c>
      <c r="C1045" t="s">
        <v>63</v>
      </c>
      <c r="D1045" t="s">
        <v>1582</v>
      </c>
      <c r="E1045" t="s">
        <v>1582</v>
      </c>
      <c r="F1045" t="s">
        <v>18</v>
      </c>
      <c r="G1045" t="s">
        <v>76</v>
      </c>
      <c r="H1045" t="s">
        <v>76</v>
      </c>
      <c r="I1045" t="s">
        <v>65</v>
      </c>
      <c r="J1045" t="s">
        <v>22</v>
      </c>
      <c r="K1045" t="s">
        <v>23</v>
      </c>
      <c r="L1045" t="s">
        <v>40</v>
      </c>
      <c r="M1045" t="s">
        <v>25</v>
      </c>
      <c r="N1045">
        <v>4.3452380952380958</v>
      </c>
      <c r="O1045" t="s">
        <v>26</v>
      </c>
      <c r="P1045" t="s">
        <v>50</v>
      </c>
    </row>
    <row r="1046" spans="1:16" x14ac:dyDescent="0.2">
      <c r="A1046">
        <v>17189</v>
      </c>
      <c r="B1046" t="s">
        <v>632</v>
      </c>
      <c r="C1046" t="s">
        <v>152</v>
      </c>
      <c r="D1046" t="s">
        <v>1583</v>
      </c>
      <c r="E1046" t="s">
        <v>1584</v>
      </c>
      <c r="F1046" t="s">
        <v>80</v>
      </c>
      <c r="G1046" t="s">
        <v>92</v>
      </c>
      <c r="H1046" t="s">
        <v>76</v>
      </c>
      <c r="I1046" t="s">
        <v>39</v>
      </c>
      <c r="J1046" t="s">
        <v>22</v>
      </c>
      <c r="K1046" t="s">
        <v>23</v>
      </c>
      <c r="L1046" t="s">
        <v>54</v>
      </c>
      <c r="M1046" t="s">
        <v>74</v>
      </c>
      <c r="N1046">
        <v>1.0138888888888888</v>
      </c>
      <c r="O1046" t="s">
        <v>26</v>
      </c>
      <c r="P1046" t="s">
        <v>151</v>
      </c>
    </row>
    <row r="1047" spans="1:16" x14ac:dyDescent="0.2">
      <c r="A1047">
        <v>17200</v>
      </c>
      <c r="B1047" t="s">
        <v>632</v>
      </c>
      <c r="C1047" t="s">
        <v>152</v>
      </c>
      <c r="D1047" t="s">
        <v>1583</v>
      </c>
      <c r="E1047" t="s">
        <v>1583</v>
      </c>
      <c r="F1047" t="s">
        <v>18</v>
      </c>
      <c r="G1047" t="s">
        <v>76</v>
      </c>
      <c r="H1047" t="s">
        <v>76</v>
      </c>
      <c r="I1047" t="s">
        <v>39</v>
      </c>
      <c r="J1047" t="s">
        <v>22</v>
      </c>
      <c r="K1047" t="s">
        <v>23</v>
      </c>
      <c r="L1047" t="s">
        <v>54</v>
      </c>
      <c r="M1047" t="s">
        <v>25</v>
      </c>
      <c r="N1047">
        <v>1.0138888888888888</v>
      </c>
      <c r="O1047" t="s">
        <v>26</v>
      </c>
      <c r="P1047" t="s">
        <v>50</v>
      </c>
    </row>
    <row r="1048" spans="1:16" x14ac:dyDescent="0.2">
      <c r="A1048">
        <v>17201</v>
      </c>
      <c r="B1048" t="s">
        <v>632</v>
      </c>
      <c r="C1048" t="s">
        <v>883</v>
      </c>
      <c r="D1048" t="s">
        <v>1585</v>
      </c>
      <c r="E1048" t="s">
        <v>1585</v>
      </c>
      <c r="F1048" t="s">
        <v>18</v>
      </c>
      <c r="G1048" t="s">
        <v>76</v>
      </c>
      <c r="H1048" t="s">
        <v>76</v>
      </c>
      <c r="I1048" t="s">
        <v>39</v>
      </c>
      <c r="J1048" t="s">
        <v>22</v>
      </c>
      <c r="K1048" t="s">
        <v>23</v>
      </c>
      <c r="L1048" t="s">
        <v>40</v>
      </c>
      <c r="M1048" t="s">
        <v>25</v>
      </c>
      <c r="N1048">
        <v>4.0555555555555554</v>
      </c>
      <c r="O1048" t="s">
        <v>26</v>
      </c>
      <c r="P1048" t="s">
        <v>50</v>
      </c>
    </row>
    <row r="1049" spans="1:16" x14ac:dyDescent="0.2">
      <c r="A1049">
        <v>17273</v>
      </c>
      <c r="B1049" t="s">
        <v>632</v>
      </c>
      <c r="C1049" t="s">
        <v>56</v>
      </c>
      <c r="D1049" t="s">
        <v>1586</v>
      </c>
      <c r="E1049" t="s">
        <v>1586</v>
      </c>
      <c r="F1049" t="s">
        <v>18</v>
      </c>
      <c r="G1049" t="s">
        <v>76</v>
      </c>
      <c r="H1049" t="s">
        <v>76</v>
      </c>
      <c r="I1049" t="s">
        <v>60</v>
      </c>
      <c r="J1049" t="s">
        <v>22</v>
      </c>
      <c r="K1049" t="s">
        <v>23</v>
      </c>
      <c r="L1049" t="s">
        <v>40</v>
      </c>
      <c r="M1049" t="s">
        <v>25</v>
      </c>
      <c r="N1049">
        <v>15.208333333333334</v>
      </c>
      <c r="O1049" t="s">
        <v>26</v>
      </c>
      <c r="P1049" t="s">
        <v>50</v>
      </c>
    </row>
    <row r="1050" spans="1:16" x14ac:dyDescent="0.2">
      <c r="A1050">
        <v>17279</v>
      </c>
      <c r="B1050" t="s">
        <v>632</v>
      </c>
      <c r="C1050" t="s">
        <v>67</v>
      </c>
      <c r="D1050" t="s">
        <v>1587</v>
      </c>
      <c r="E1050" t="s">
        <v>1587</v>
      </c>
      <c r="F1050" t="s">
        <v>18</v>
      </c>
      <c r="G1050" t="s">
        <v>76</v>
      </c>
      <c r="H1050" t="s">
        <v>76</v>
      </c>
      <c r="I1050" t="s">
        <v>72</v>
      </c>
      <c r="J1050" t="s">
        <v>73</v>
      </c>
      <c r="K1050" t="s">
        <v>23</v>
      </c>
      <c r="L1050" t="s">
        <v>36</v>
      </c>
      <c r="M1050" t="s">
        <v>25</v>
      </c>
      <c r="N1050">
        <v>0.97767857142857151</v>
      </c>
      <c r="O1050" t="s">
        <v>26</v>
      </c>
      <c r="P1050" t="s">
        <v>50</v>
      </c>
    </row>
    <row r="1051" spans="1:16" x14ac:dyDescent="0.2">
      <c r="A1051">
        <v>17287</v>
      </c>
      <c r="B1051" t="s">
        <v>632</v>
      </c>
      <c r="C1051" t="s">
        <v>200</v>
      </c>
      <c r="D1051" t="s">
        <v>1588</v>
      </c>
      <c r="E1051" t="s">
        <v>1588</v>
      </c>
      <c r="F1051" t="s">
        <v>18</v>
      </c>
      <c r="G1051" t="s">
        <v>76</v>
      </c>
      <c r="H1051" t="s">
        <v>76</v>
      </c>
      <c r="I1051" t="s">
        <v>202</v>
      </c>
      <c r="J1051" t="s">
        <v>73</v>
      </c>
      <c r="K1051" t="s">
        <v>23</v>
      </c>
      <c r="L1051" t="s">
        <v>40</v>
      </c>
      <c r="M1051" t="s">
        <v>25</v>
      </c>
      <c r="N1051">
        <v>22.8125</v>
      </c>
      <c r="O1051" t="s">
        <v>26</v>
      </c>
      <c r="P1051" t="s">
        <v>50</v>
      </c>
    </row>
  </sheetData>
  <autoFilter ref="A1:P105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workbookViewId="0">
      <selection activeCell="D2" sqref="D2"/>
    </sheetView>
  </sheetViews>
  <sheetFormatPr baseColWidth="10" defaultRowHeight="16" x14ac:dyDescent="0.2"/>
  <cols>
    <col min="1" max="1" width="28.6640625" bestFit="1" customWidth="1"/>
    <col min="2" max="2" width="6.83203125" bestFit="1" customWidth="1"/>
    <col min="3" max="3" width="7.1640625" bestFit="1" customWidth="1"/>
    <col min="4" max="4" width="161.5" bestFit="1" customWidth="1"/>
  </cols>
  <sheetData>
    <row r="1" spans="1:4" x14ac:dyDescent="0.2">
      <c r="A1" t="s">
        <v>6</v>
      </c>
      <c r="B1" t="s">
        <v>1589</v>
      </c>
      <c r="C1" t="s">
        <v>1590</v>
      </c>
      <c r="D1" t="s">
        <v>1591</v>
      </c>
    </row>
    <row r="2" spans="1:4" x14ac:dyDescent="0.2">
      <c r="A2" t="s">
        <v>177</v>
      </c>
      <c r="B2">
        <v>137</v>
      </c>
      <c r="C2" s="7">
        <v>0.1305</v>
      </c>
      <c r="D2" t="s">
        <v>1592</v>
      </c>
    </row>
    <row r="3" spans="1:4" x14ac:dyDescent="0.2">
      <c r="A3" t="s">
        <v>92</v>
      </c>
      <c r="B3">
        <v>117</v>
      </c>
      <c r="C3" s="7">
        <v>0.1114</v>
      </c>
      <c r="D3" t="s">
        <v>1593</v>
      </c>
    </row>
    <row r="4" spans="1:4" x14ac:dyDescent="0.2">
      <c r="A4" t="s">
        <v>182</v>
      </c>
      <c r="B4">
        <v>80</v>
      </c>
      <c r="C4" s="7">
        <v>7.6200000000000004E-2</v>
      </c>
      <c r="D4" t="s">
        <v>1594</v>
      </c>
    </row>
    <row r="5" spans="1:4" x14ac:dyDescent="0.2">
      <c r="A5" t="s">
        <v>76</v>
      </c>
      <c r="B5">
        <v>78</v>
      </c>
      <c r="C5" s="7">
        <v>7.4300000000000005E-2</v>
      </c>
      <c r="D5" t="s">
        <v>1595</v>
      </c>
    </row>
    <row r="6" spans="1:4" x14ac:dyDescent="0.2">
      <c r="A6" t="s">
        <v>583</v>
      </c>
      <c r="B6">
        <v>72</v>
      </c>
      <c r="C6" s="7">
        <v>6.8599999999999994E-2</v>
      </c>
      <c r="D6" t="s">
        <v>1596</v>
      </c>
    </row>
    <row r="7" spans="1:4" x14ac:dyDescent="0.2">
      <c r="A7" t="s">
        <v>86</v>
      </c>
      <c r="B7">
        <v>63</v>
      </c>
      <c r="C7" s="7">
        <v>0.06</v>
      </c>
      <c r="D7" t="s">
        <v>1597</v>
      </c>
    </row>
    <row r="8" spans="1:4" x14ac:dyDescent="0.2">
      <c r="A8" t="s">
        <v>168</v>
      </c>
      <c r="B8">
        <v>61</v>
      </c>
      <c r="C8" s="7">
        <v>5.8099999999999999E-2</v>
      </c>
      <c r="D8" t="s">
        <v>1598</v>
      </c>
    </row>
    <row r="9" spans="1:4" x14ac:dyDescent="0.2">
      <c r="A9" t="s">
        <v>167</v>
      </c>
      <c r="B9">
        <v>60</v>
      </c>
      <c r="C9" s="7">
        <v>5.7099999999999998E-2</v>
      </c>
      <c r="D9" t="s">
        <v>1599</v>
      </c>
    </row>
    <row r="10" spans="1:4" x14ac:dyDescent="0.2">
      <c r="A10" t="s">
        <v>100</v>
      </c>
      <c r="B10">
        <v>48</v>
      </c>
      <c r="C10" s="7">
        <v>4.5699999999999998E-2</v>
      </c>
      <c r="D10" t="s">
        <v>1600</v>
      </c>
    </row>
    <row r="11" spans="1:4" x14ac:dyDescent="0.2">
      <c r="A11" t="s">
        <v>460</v>
      </c>
      <c r="B11">
        <v>38</v>
      </c>
      <c r="C11" s="7">
        <v>3.6200000000000003E-2</v>
      </c>
      <c r="D11" t="s">
        <v>1601</v>
      </c>
    </row>
    <row r="12" spans="1:4" x14ac:dyDescent="0.2">
      <c r="A12" t="s">
        <v>19</v>
      </c>
      <c r="B12">
        <v>35</v>
      </c>
      <c r="C12" s="7">
        <v>3.3300000000000003E-2</v>
      </c>
      <c r="D12" t="s">
        <v>1602</v>
      </c>
    </row>
    <row r="13" spans="1:4" x14ac:dyDescent="0.2">
      <c r="A13" t="s">
        <v>43</v>
      </c>
      <c r="B13">
        <v>35</v>
      </c>
      <c r="C13" s="7">
        <v>3.3300000000000003E-2</v>
      </c>
      <c r="D13" t="s">
        <v>1603</v>
      </c>
    </row>
    <row r="14" spans="1:4" x14ac:dyDescent="0.2">
      <c r="A14" t="s">
        <v>104</v>
      </c>
      <c r="B14">
        <v>33</v>
      </c>
      <c r="C14" s="7">
        <v>3.1399999999999997E-2</v>
      </c>
      <c r="D14" t="s">
        <v>1604</v>
      </c>
    </row>
    <row r="15" spans="1:4" x14ac:dyDescent="0.2">
      <c r="A15" t="s">
        <v>58</v>
      </c>
      <c r="B15">
        <v>32</v>
      </c>
      <c r="C15" s="7">
        <v>3.0499999999999999E-2</v>
      </c>
      <c r="D15" t="s">
        <v>1605</v>
      </c>
    </row>
    <row r="16" spans="1:4" x14ac:dyDescent="0.2">
      <c r="A16" t="s">
        <v>186</v>
      </c>
      <c r="B16">
        <v>31</v>
      </c>
      <c r="C16" s="7">
        <v>2.9499999999999998E-2</v>
      </c>
      <c r="D16" t="s">
        <v>1606</v>
      </c>
    </row>
    <row r="17" spans="1:4" x14ac:dyDescent="0.2">
      <c r="A17" t="s">
        <v>493</v>
      </c>
      <c r="B17">
        <v>20</v>
      </c>
      <c r="C17" s="7">
        <v>1.9E-2</v>
      </c>
      <c r="D17" t="s">
        <v>1607</v>
      </c>
    </row>
    <row r="18" spans="1:4" x14ac:dyDescent="0.2">
      <c r="A18" t="s">
        <v>543</v>
      </c>
      <c r="B18">
        <v>19</v>
      </c>
      <c r="C18" s="7">
        <v>1.8100000000000002E-2</v>
      </c>
      <c r="D18" t="s">
        <v>1608</v>
      </c>
    </row>
    <row r="19" spans="1:4" x14ac:dyDescent="0.2">
      <c r="A19" t="s">
        <v>553</v>
      </c>
      <c r="B19">
        <v>13</v>
      </c>
      <c r="C19" s="7">
        <v>1.24E-2</v>
      </c>
      <c r="D19" t="s">
        <v>1609</v>
      </c>
    </row>
    <row r="20" spans="1:4" x14ac:dyDescent="0.2">
      <c r="A20" t="s">
        <v>159</v>
      </c>
      <c r="B20">
        <v>11</v>
      </c>
      <c r="C20" s="7">
        <v>1.0500000000000001E-2</v>
      </c>
      <c r="D20" t="s">
        <v>1610</v>
      </c>
    </row>
    <row r="21" spans="1:4" x14ac:dyDescent="0.2">
      <c r="A21" t="s">
        <v>49</v>
      </c>
      <c r="B21">
        <v>9</v>
      </c>
      <c r="C21" s="7">
        <v>8.6E-3</v>
      </c>
      <c r="D21" t="s">
        <v>1611</v>
      </c>
    </row>
    <row r="22" spans="1:4" x14ac:dyDescent="0.2">
      <c r="A22" t="s">
        <v>219</v>
      </c>
      <c r="B22">
        <v>9</v>
      </c>
      <c r="C22" s="7">
        <v>8.6E-3</v>
      </c>
      <c r="D22" t="s">
        <v>1612</v>
      </c>
    </row>
    <row r="23" spans="1:4" x14ac:dyDescent="0.2">
      <c r="A23" t="s">
        <v>328</v>
      </c>
      <c r="B23">
        <v>8</v>
      </c>
      <c r="C23" s="7">
        <v>7.6E-3</v>
      </c>
      <c r="D23" t="s">
        <v>1613</v>
      </c>
    </row>
    <row r="24" spans="1:4" x14ac:dyDescent="0.2">
      <c r="A24" t="s">
        <v>1425</v>
      </c>
      <c r="B24">
        <v>7</v>
      </c>
      <c r="C24" s="7">
        <v>6.7000000000000002E-3</v>
      </c>
      <c r="D24" t="s">
        <v>1614</v>
      </c>
    </row>
    <row r="25" spans="1:4" x14ac:dyDescent="0.2">
      <c r="A25" t="s">
        <v>227</v>
      </c>
      <c r="B25">
        <v>6</v>
      </c>
      <c r="C25" s="7">
        <v>5.7000000000000002E-3</v>
      </c>
      <c r="D25" t="s">
        <v>1615</v>
      </c>
    </row>
    <row r="26" spans="1:4" x14ac:dyDescent="0.2">
      <c r="A26" t="s">
        <v>236</v>
      </c>
      <c r="B26">
        <v>6</v>
      </c>
      <c r="C26" s="7">
        <v>5.7000000000000002E-3</v>
      </c>
      <c r="D26" t="s">
        <v>1616</v>
      </c>
    </row>
    <row r="27" spans="1:4" x14ac:dyDescent="0.2">
      <c r="A27" t="s">
        <v>178</v>
      </c>
      <c r="B27">
        <v>5</v>
      </c>
      <c r="C27" s="7">
        <v>4.7999999999999996E-3</v>
      </c>
      <c r="D27" t="s">
        <v>1617</v>
      </c>
    </row>
    <row r="28" spans="1:4" x14ac:dyDescent="0.2">
      <c r="A28" t="s">
        <v>515</v>
      </c>
      <c r="B28">
        <v>5</v>
      </c>
      <c r="C28" s="7">
        <v>4.7999999999999996E-3</v>
      </c>
      <c r="D28" t="s">
        <v>1618</v>
      </c>
    </row>
    <row r="29" spans="1:4" x14ac:dyDescent="0.2">
      <c r="A29" t="s">
        <v>535</v>
      </c>
      <c r="B29">
        <v>5</v>
      </c>
      <c r="C29" s="7">
        <v>4.7999999999999996E-3</v>
      </c>
      <c r="D29" t="s">
        <v>1619</v>
      </c>
    </row>
    <row r="30" spans="1:4" x14ac:dyDescent="0.2">
      <c r="A30" t="s">
        <v>211</v>
      </c>
      <c r="B30">
        <v>4</v>
      </c>
      <c r="C30" s="7">
        <v>3.8E-3</v>
      </c>
      <c r="D30" t="s">
        <v>1620</v>
      </c>
    </row>
    <row r="31" spans="1:4" x14ac:dyDescent="0.2">
      <c r="A31" t="s">
        <v>173</v>
      </c>
      <c r="B31">
        <v>2</v>
      </c>
      <c r="C31" s="7">
        <v>1.9E-3</v>
      </c>
      <c r="D31" t="s">
        <v>1621</v>
      </c>
    </row>
    <row r="32" spans="1:4" x14ac:dyDescent="0.2">
      <c r="A32" t="s">
        <v>927</v>
      </c>
      <c r="B32">
        <v>1</v>
      </c>
      <c r="C32" s="7">
        <v>1E-3</v>
      </c>
      <c r="D32" t="s">
        <v>1622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rows</vt:lpstr>
      <vt:lpstr>constructions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Conor Brown</cp:lastModifiedBy>
  <dcterms:modified xsi:type="dcterms:W3CDTF">2026-08-13T16:21:15Z</dcterms:modified>
</cp:coreProperties>
</file>