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Report1" sheetId="4" r:id="rId1"/>
    <sheet name="Report2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6" l="1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4" i="6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4" i="4"/>
  <c r="T503" i="6" l="1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1" i="6" s="1"/>
  <c r="T5" i="6"/>
  <c r="T4" i="6"/>
  <c r="G1" i="6"/>
  <c r="G1" i="4"/>
  <c r="T1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4" i="4" l="1"/>
</calcChain>
</file>

<file path=xl/sharedStrings.xml><?xml version="1.0" encoding="utf-8"?>
<sst xmlns="http://schemas.openxmlformats.org/spreadsheetml/2006/main" count="48" uniqueCount="26">
  <si>
    <t>Đơn giá</t>
  </si>
  <si>
    <t>Thành tiền</t>
  </si>
  <si>
    <t>Đơn vị</t>
  </si>
  <si>
    <t>TT</t>
  </si>
  <si>
    <t>Nội dung công việc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</si>
  <si>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</si>
  <si>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</si>
  <si>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</si>
  <si>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</si>
  <si>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</si>
  <si>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</si>
  <si>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</si>
  <si>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</si>
  <si>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</si>
  <si>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</si>
  <si>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</si>
  <si>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</si>
  <si>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KẾ HOẠCH/DỰ TOÁN</t>
  </si>
  <si>
    <t>Tổng</t>
  </si>
  <si>
    <t>Tổng hợp theo thời gian</t>
  </si>
  <si>
    <t>ID</t>
  </si>
  <si>
    <t>KL</t>
  </si>
  <si>
    <t>BÁO CÁO KHỐI LƯỢNG NGÂN SÁCH</t>
  </si>
  <si>
    <t>KHỐI LƯỢNG THỰC HIỆN</t>
  </si>
  <si>
    <t>BÁO CÁO GIÁ TRỊ NGÂN SÁCH</t>
  </si>
  <si>
    <t>GIÁ TRỊ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</si>
</sst>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3" fontId="0" fillId="0" borderId="0" xfId="0" applyNumberFormat="1" applyAlignment="1">
      <alignment vertical="top"/>
    </xf>
    <xf numFmtId="3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1" xfId="0" applyNumberFormat="1" applyFont="1" applyBorder="1" applyAlignment="1">
      <alignment vertical="top"/>
    </xf>
    <xf numFmtId="3" fontId="1" fillId="2" borderId="1" xfId="0" applyNumberFormat="1" applyFont="1" applyFill="1" applyBorder="1" applyAlignment="1">
      <alignment vertical="top"/>
    </xf>
    <xf numFmtId="3" fontId="1" fillId="0" borderId="0" xfId="0" applyNumberFormat="1" applyFont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NumberFormat="1" applyFont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3" fontId="1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1" sqref="E21"/>
    </sheetView>
  </sheetViews>
  <sheetFormatPr defaultRowHeight="15.75" x14ac:dyDescent="0.25"/>
  <cols>
    <col min="1" max="1" width="5.25" style="10" customWidth="1"/>
    <col min="2" max="2" width="26.25" style="1" bestFit="1" customWidth="1"/>
    <col min="3" max="3" width="9.875" style="3" customWidth="1"/>
    <col min="4" max="4" width="6.5" style="1" bestFit="1" customWidth="1"/>
    <col min="5" max="5" width="7.625" style="2" customWidth="1"/>
    <col min="6" max="6" width="9.75" style="2" customWidth="1"/>
    <col min="7" max="7" width="12" style="7" customWidth="1"/>
    <col min="8" max="19" width="10.625" style="7" customWidth="1"/>
    <col min="20" max="20" width="10.625" style="13" customWidth="1"/>
    <col min="21" max="16384" width="9" style="3"/>
  </cols>
  <sheetData>
    <row r="1" spans="1:21" x14ac:dyDescent="0.25">
      <c r="A1" s="9" t="s">
        <v>22</v>
      </c>
      <c r="G1" s="12">
        <f>SUBTOTAL(9,G4:G100000)</f>
        <v>0</v>
      </c>
      <c r="T1" s="12">
        <f>SUBTOTAL(9,T4:T100000)</f>
        <v>0</v>
      </c>
    </row>
    <row r="2" spans="1:21" x14ac:dyDescent="0.25">
      <c r="A2" s="15" t="s">
        <v>19</v>
      </c>
      <c r="B2" s="3"/>
      <c r="E2" s="16" t="s">
        <v>17</v>
      </c>
      <c r="F2" s="17"/>
      <c r="G2" s="18"/>
      <c r="H2" s="19" t="s">
        <v>23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1" s="4" customFormat="1" x14ac:dyDescent="0.25">
      <c r="A3" s="11" t="s">
        <v>3</v>
      </c>
      <c r="B3" s="5" t="s">
        <v>4</v>
      </c>
      <c r="C3" s="14" t="s">
        <v>20</v>
      </c>
      <c r="D3" s="5" t="s">
        <v>2</v>
      </c>
      <c r="E3" s="6" t="s">
        <v>21</v>
      </c>
      <c r="F3" s="6" t="s">
        <v>0</v>
      </c>
      <c r="G3" s="8" t="s">
        <v>1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8" t="s">
        <v>15</v>
      </c>
      <c r="S3" s="8" t="s">
        <v>16</v>
      </c>
      <c r="T3" s="8" t="s">
        <v>18</v>
      </c>
    </row>
    <row r="4" spans="1:21" x14ac:dyDescent="0.25">
      <c r="T4" s="13">
        <f>SUM(H4:S4)</f>
        <v>0</v>
      </c>
      <c r="U4" s="7">
        <f>E4-T4</f>
        <v>0</v>
      </c>
    </row>
    <row r="5" spans="1:21" x14ac:dyDescent="0.25">
      <c r="T5" s="13">
        <f t="shared" ref="T5:T68" si="0">SUM(H5:S5)</f>
        <v>0</v>
      </c>
      <c r="U5" s="7">
        <f t="shared" ref="U5:U68" si="1">E5-T5</f>
        <v>0</v>
      </c>
    </row>
    <row r="6" spans="1:21" x14ac:dyDescent="0.25">
      <c r="T6" s="13">
        <f t="shared" si="0"/>
        <v>0</v>
      </c>
      <c r="U6" s="7">
        <f t="shared" si="1"/>
        <v>0</v>
      </c>
    </row>
    <row r="7" spans="1:21" x14ac:dyDescent="0.25">
      <c r="T7" s="13">
        <f t="shared" si="0"/>
        <v>0</v>
      </c>
      <c r="U7" s="7">
        <f t="shared" si="1"/>
        <v>0</v>
      </c>
    </row>
    <row r="8" spans="1:21" x14ac:dyDescent="0.25">
      <c r="T8" s="13">
        <f t="shared" si="0"/>
        <v>0</v>
      </c>
      <c r="U8" s="7">
        <f t="shared" si="1"/>
        <v>0</v>
      </c>
    </row>
    <row r="9" spans="1:21" x14ac:dyDescent="0.25">
      <c r="T9" s="13">
        <f t="shared" si="0"/>
        <v>0</v>
      </c>
      <c r="U9" s="7">
        <f t="shared" si="1"/>
        <v>0</v>
      </c>
    </row>
    <row r="10" spans="1:21" x14ac:dyDescent="0.25">
      <c r="T10" s="13">
        <f t="shared" si="0"/>
        <v>0</v>
      </c>
      <c r="U10" s="7">
        <f t="shared" si="1"/>
        <v>0</v>
      </c>
    </row>
    <row r="11" spans="1:21" x14ac:dyDescent="0.25">
      <c r="T11" s="13">
        <f t="shared" si="0"/>
        <v>0</v>
      </c>
      <c r="U11" s="7">
        <f t="shared" si="1"/>
        <v>0</v>
      </c>
    </row>
    <row r="12" spans="1:21" x14ac:dyDescent="0.25">
      <c r="T12" s="13">
        <f t="shared" si="0"/>
        <v>0</v>
      </c>
      <c r="U12" s="7">
        <f t="shared" si="1"/>
        <v>0</v>
      </c>
    </row>
    <row r="13" spans="1:21" x14ac:dyDescent="0.25">
      <c r="T13" s="13">
        <f t="shared" si="0"/>
        <v>0</v>
      </c>
      <c r="U13" s="7">
        <f t="shared" si="1"/>
        <v>0</v>
      </c>
    </row>
    <row r="14" spans="1:21" x14ac:dyDescent="0.25">
      <c r="T14" s="13">
        <f t="shared" si="0"/>
        <v>0</v>
      </c>
      <c r="U14" s="7">
        <f t="shared" si="1"/>
        <v>0</v>
      </c>
    </row>
    <row r="15" spans="1:21" x14ac:dyDescent="0.25">
      <c r="T15" s="13">
        <f t="shared" si="0"/>
        <v>0</v>
      </c>
      <c r="U15" s="7">
        <f t="shared" si="1"/>
        <v>0</v>
      </c>
    </row>
    <row r="16" spans="1:21" x14ac:dyDescent="0.25">
      <c r="T16" s="13">
        <f t="shared" si="0"/>
        <v>0</v>
      </c>
      <c r="U16" s="7">
        <f t="shared" si="1"/>
        <v>0</v>
      </c>
    </row>
    <row r="17" spans="20:21" x14ac:dyDescent="0.25">
      <c r="T17" s="13">
        <f t="shared" si="0"/>
        <v>0</v>
      </c>
      <c r="U17" s="7">
        <f t="shared" si="1"/>
        <v>0</v>
      </c>
    </row>
    <row r="18" spans="20:21" x14ac:dyDescent="0.25">
      <c r="T18" s="13">
        <f t="shared" si="0"/>
        <v>0</v>
      </c>
      <c r="U18" s="7">
        <f t="shared" si="1"/>
        <v>0</v>
      </c>
    </row>
    <row r="19" spans="20:21" x14ac:dyDescent="0.25">
      <c r="T19" s="13">
        <f t="shared" si="0"/>
        <v>0</v>
      </c>
      <c r="U19" s="7">
        <f t="shared" si="1"/>
        <v>0</v>
      </c>
    </row>
    <row r="20" spans="20:21" x14ac:dyDescent="0.25">
      <c r="T20" s="13">
        <f t="shared" si="0"/>
        <v>0</v>
      </c>
      <c r="U20" s="7">
        <f t="shared" si="1"/>
        <v>0</v>
      </c>
    </row>
    <row r="21" spans="20:21" x14ac:dyDescent="0.25">
      <c r="T21" s="13">
        <f t="shared" si="0"/>
        <v>0</v>
      </c>
      <c r="U21" s="7">
        <f t="shared" si="1"/>
        <v>0</v>
      </c>
    </row>
    <row r="22" spans="20:21" x14ac:dyDescent="0.25">
      <c r="T22" s="13">
        <f t="shared" si="0"/>
        <v>0</v>
      </c>
      <c r="U22" s="7">
        <f t="shared" si="1"/>
        <v>0</v>
      </c>
    </row>
    <row r="23" spans="20:21" x14ac:dyDescent="0.25">
      <c r="T23" s="13">
        <f t="shared" si="0"/>
        <v>0</v>
      </c>
      <c r="U23" s="7">
        <f t="shared" si="1"/>
        <v>0</v>
      </c>
    </row>
    <row r="24" spans="20:21" x14ac:dyDescent="0.25">
      <c r="T24" s="13">
        <f t="shared" si="0"/>
        <v>0</v>
      </c>
      <c r="U24" s="7">
        <f t="shared" si="1"/>
        <v>0</v>
      </c>
    </row>
    <row r="25" spans="20:21" x14ac:dyDescent="0.25">
      <c r="T25" s="13">
        <f t="shared" si="0"/>
        <v>0</v>
      </c>
      <c r="U25" s="7">
        <f t="shared" si="1"/>
        <v>0</v>
      </c>
    </row>
    <row r="26" spans="20:21" x14ac:dyDescent="0.25">
      <c r="T26" s="13">
        <f t="shared" si="0"/>
        <v>0</v>
      </c>
      <c r="U26" s="7">
        <f t="shared" si="1"/>
        <v>0</v>
      </c>
    </row>
    <row r="27" spans="20:21" x14ac:dyDescent="0.25">
      <c r="T27" s="13">
        <f t="shared" si="0"/>
        <v>0</v>
      </c>
      <c r="U27" s="7">
        <f t="shared" si="1"/>
        <v>0</v>
      </c>
    </row>
    <row r="28" spans="20:21" x14ac:dyDescent="0.25">
      <c r="T28" s="13">
        <f t="shared" si="0"/>
        <v>0</v>
      </c>
      <c r="U28" s="7">
        <f t="shared" si="1"/>
        <v>0</v>
      </c>
    </row>
    <row r="29" spans="20:21" x14ac:dyDescent="0.25">
      <c r="T29" s="13">
        <f t="shared" si="0"/>
        <v>0</v>
      </c>
      <c r="U29" s="7">
        <f t="shared" si="1"/>
        <v>0</v>
      </c>
    </row>
    <row r="30" spans="20:21" x14ac:dyDescent="0.25">
      <c r="T30" s="13">
        <f t="shared" si="0"/>
        <v>0</v>
      </c>
      <c r="U30" s="7">
        <f t="shared" si="1"/>
        <v>0</v>
      </c>
    </row>
    <row r="31" spans="20:21" x14ac:dyDescent="0.25">
      <c r="T31" s="13">
        <f t="shared" si="0"/>
        <v>0</v>
      </c>
      <c r="U31" s="7">
        <f t="shared" si="1"/>
        <v>0</v>
      </c>
    </row>
    <row r="32" spans="20:21" x14ac:dyDescent="0.25">
      <c r="T32" s="13">
        <f t="shared" si="0"/>
        <v>0</v>
      </c>
      <c r="U32" s="7">
        <f t="shared" si="1"/>
        <v>0</v>
      </c>
    </row>
    <row r="33" spans="20:21" x14ac:dyDescent="0.25">
      <c r="T33" s="13">
        <f t="shared" si="0"/>
        <v>0</v>
      </c>
      <c r="U33" s="7">
        <f t="shared" si="1"/>
        <v>0</v>
      </c>
    </row>
    <row r="34" spans="20:21" x14ac:dyDescent="0.25">
      <c r="T34" s="13">
        <f t="shared" si="0"/>
        <v>0</v>
      </c>
      <c r="U34" s="7">
        <f t="shared" si="1"/>
        <v>0</v>
      </c>
    </row>
    <row r="35" spans="20:21" x14ac:dyDescent="0.25">
      <c r="T35" s="13">
        <f t="shared" si="0"/>
        <v>0</v>
      </c>
      <c r="U35" s="7">
        <f t="shared" si="1"/>
        <v>0</v>
      </c>
    </row>
    <row r="36" spans="20:21" x14ac:dyDescent="0.25">
      <c r="T36" s="13">
        <f t="shared" si="0"/>
        <v>0</v>
      </c>
      <c r="U36" s="7">
        <f t="shared" si="1"/>
        <v>0</v>
      </c>
    </row>
    <row r="37" spans="20:21" x14ac:dyDescent="0.25">
      <c r="T37" s="13">
        <f t="shared" si="0"/>
        <v>0</v>
      </c>
      <c r="U37" s="7">
        <f t="shared" si="1"/>
        <v>0</v>
      </c>
    </row>
    <row r="38" spans="20:21" x14ac:dyDescent="0.25">
      <c r="T38" s="13">
        <f t="shared" si="0"/>
        <v>0</v>
      </c>
      <c r="U38" s="7">
        <f t="shared" si="1"/>
        <v>0</v>
      </c>
    </row>
    <row r="39" spans="20:21" x14ac:dyDescent="0.25">
      <c r="T39" s="13">
        <f t="shared" si="0"/>
        <v>0</v>
      </c>
      <c r="U39" s="7">
        <f t="shared" si="1"/>
        <v>0</v>
      </c>
    </row>
    <row r="40" spans="20:21" x14ac:dyDescent="0.25">
      <c r="T40" s="13">
        <f t="shared" si="0"/>
        <v>0</v>
      </c>
      <c r="U40" s="7">
        <f t="shared" si="1"/>
        <v>0</v>
      </c>
    </row>
    <row r="41" spans="20:21" x14ac:dyDescent="0.25">
      <c r="T41" s="13">
        <f t="shared" si="0"/>
        <v>0</v>
      </c>
      <c r="U41" s="7">
        <f t="shared" si="1"/>
        <v>0</v>
      </c>
    </row>
    <row r="42" spans="20:21" x14ac:dyDescent="0.25">
      <c r="T42" s="13">
        <f t="shared" si="0"/>
        <v>0</v>
      </c>
      <c r="U42" s="7">
        <f t="shared" si="1"/>
        <v>0</v>
      </c>
    </row>
    <row r="43" spans="20:21" x14ac:dyDescent="0.25">
      <c r="T43" s="13">
        <f t="shared" si="0"/>
        <v>0</v>
      </c>
      <c r="U43" s="7">
        <f t="shared" si="1"/>
        <v>0</v>
      </c>
    </row>
    <row r="44" spans="20:21" x14ac:dyDescent="0.25">
      <c r="T44" s="13">
        <f t="shared" si="0"/>
        <v>0</v>
      </c>
      <c r="U44" s="7">
        <f t="shared" si="1"/>
        <v>0</v>
      </c>
    </row>
    <row r="45" spans="20:21" x14ac:dyDescent="0.25">
      <c r="T45" s="13">
        <f t="shared" si="0"/>
        <v>0</v>
      </c>
      <c r="U45" s="7">
        <f t="shared" si="1"/>
        <v>0</v>
      </c>
    </row>
    <row r="46" spans="20:21" x14ac:dyDescent="0.25">
      <c r="T46" s="13">
        <f t="shared" si="0"/>
        <v>0</v>
      </c>
      <c r="U46" s="7">
        <f t="shared" si="1"/>
        <v>0</v>
      </c>
    </row>
    <row r="47" spans="20:21" x14ac:dyDescent="0.25">
      <c r="T47" s="13">
        <f t="shared" si="0"/>
        <v>0</v>
      </c>
      <c r="U47" s="7">
        <f t="shared" si="1"/>
        <v>0</v>
      </c>
    </row>
    <row r="48" spans="20:21" x14ac:dyDescent="0.25">
      <c r="T48" s="13">
        <f t="shared" si="0"/>
        <v>0</v>
      </c>
      <c r="U48" s="7">
        <f t="shared" si="1"/>
        <v>0</v>
      </c>
    </row>
    <row r="49" spans="20:21" x14ac:dyDescent="0.25">
      <c r="T49" s="13">
        <f t="shared" si="0"/>
        <v>0</v>
      </c>
      <c r="U49" s="7">
        <f t="shared" si="1"/>
        <v>0</v>
      </c>
    </row>
    <row r="50" spans="20:21" x14ac:dyDescent="0.25">
      <c r="T50" s="13">
        <f t="shared" si="0"/>
        <v>0</v>
      </c>
      <c r="U50" s="7">
        <f t="shared" si="1"/>
        <v>0</v>
      </c>
    </row>
    <row r="51" spans="20:21" x14ac:dyDescent="0.25">
      <c r="T51" s="13">
        <f t="shared" si="0"/>
        <v>0</v>
      </c>
      <c r="U51" s="7">
        <f t="shared" si="1"/>
        <v>0</v>
      </c>
    </row>
    <row r="52" spans="20:21" x14ac:dyDescent="0.25">
      <c r="T52" s="13">
        <f t="shared" si="0"/>
        <v>0</v>
      </c>
      <c r="U52" s="7">
        <f t="shared" si="1"/>
        <v>0</v>
      </c>
    </row>
    <row r="53" spans="20:21" x14ac:dyDescent="0.25">
      <c r="T53" s="13">
        <f t="shared" si="0"/>
        <v>0</v>
      </c>
      <c r="U53" s="7">
        <f t="shared" si="1"/>
        <v>0</v>
      </c>
    </row>
    <row r="54" spans="20:21" x14ac:dyDescent="0.25">
      <c r="T54" s="13">
        <f t="shared" si="0"/>
        <v>0</v>
      </c>
      <c r="U54" s="7">
        <f t="shared" si="1"/>
        <v>0</v>
      </c>
    </row>
    <row r="55" spans="20:21" x14ac:dyDescent="0.25">
      <c r="T55" s="13">
        <f t="shared" si="0"/>
        <v>0</v>
      </c>
      <c r="U55" s="7">
        <f t="shared" si="1"/>
        <v>0</v>
      </c>
    </row>
    <row r="56" spans="20:21" x14ac:dyDescent="0.25">
      <c r="T56" s="13">
        <f t="shared" si="0"/>
        <v>0</v>
      </c>
      <c r="U56" s="7">
        <f t="shared" si="1"/>
        <v>0</v>
      </c>
    </row>
    <row r="57" spans="20:21" x14ac:dyDescent="0.25">
      <c r="T57" s="13">
        <f t="shared" si="0"/>
        <v>0</v>
      </c>
      <c r="U57" s="7">
        <f t="shared" si="1"/>
        <v>0</v>
      </c>
    </row>
    <row r="58" spans="20:21" x14ac:dyDescent="0.25">
      <c r="T58" s="13">
        <f t="shared" si="0"/>
        <v>0</v>
      </c>
      <c r="U58" s="7">
        <f t="shared" si="1"/>
        <v>0</v>
      </c>
    </row>
    <row r="59" spans="20:21" x14ac:dyDescent="0.25">
      <c r="T59" s="13">
        <f t="shared" si="0"/>
        <v>0</v>
      </c>
      <c r="U59" s="7">
        <f t="shared" si="1"/>
        <v>0</v>
      </c>
    </row>
    <row r="60" spans="20:21" x14ac:dyDescent="0.25">
      <c r="T60" s="13">
        <f t="shared" si="0"/>
        <v>0</v>
      </c>
      <c r="U60" s="7">
        <f t="shared" si="1"/>
        <v>0</v>
      </c>
    </row>
    <row r="61" spans="20:21" x14ac:dyDescent="0.25">
      <c r="T61" s="13">
        <f t="shared" si="0"/>
        <v>0</v>
      </c>
      <c r="U61" s="7">
        <f t="shared" si="1"/>
        <v>0</v>
      </c>
    </row>
    <row r="62" spans="20:21" x14ac:dyDescent="0.25">
      <c r="T62" s="13">
        <f t="shared" si="0"/>
        <v>0</v>
      </c>
      <c r="U62" s="7">
        <f t="shared" si="1"/>
        <v>0</v>
      </c>
    </row>
    <row r="63" spans="20:21" x14ac:dyDescent="0.25">
      <c r="T63" s="13">
        <f t="shared" si="0"/>
        <v>0</v>
      </c>
      <c r="U63" s="7">
        <f t="shared" si="1"/>
        <v>0</v>
      </c>
    </row>
    <row r="64" spans="20:21" x14ac:dyDescent="0.25">
      <c r="T64" s="13">
        <f t="shared" si="0"/>
        <v>0</v>
      </c>
      <c r="U64" s="7">
        <f t="shared" si="1"/>
        <v>0</v>
      </c>
    </row>
    <row r="65" spans="20:21" x14ac:dyDescent="0.25">
      <c r="T65" s="13">
        <f t="shared" si="0"/>
        <v>0</v>
      </c>
      <c r="U65" s="7">
        <f t="shared" si="1"/>
        <v>0</v>
      </c>
    </row>
    <row r="66" spans="20:21" x14ac:dyDescent="0.25">
      <c r="T66" s="13">
        <f t="shared" si="0"/>
        <v>0</v>
      </c>
      <c r="U66" s="7">
        <f t="shared" si="1"/>
        <v>0</v>
      </c>
    </row>
    <row r="67" spans="20:21" x14ac:dyDescent="0.25">
      <c r="T67" s="13">
        <f t="shared" si="0"/>
        <v>0</v>
      </c>
      <c r="U67" s="7">
        <f t="shared" si="1"/>
        <v>0</v>
      </c>
    </row>
    <row r="68" spans="20:21" x14ac:dyDescent="0.25">
      <c r="T68" s="13">
        <f t="shared" si="0"/>
        <v>0</v>
      </c>
      <c r="U68" s="7">
        <f t="shared" si="1"/>
        <v>0</v>
      </c>
    </row>
    <row r="69" spans="20:21" x14ac:dyDescent="0.25">
      <c r="T69" s="13">
        <f t="shared" ref="T69:T132" si="2">SUM(H69:S69)</f>
        <v>0</v>
      </c>
      <c r="U69" s="7">
        <f t="shared" ref="U69:U132" si="3">E69-T69</f>
        <v>0</v>
      </c>
    </row>
    <row r="70" spans="20:21" x14ac:dyDescent="0.25">
      <c r="T70" s="13">
        <f t="shared" si="2"/>
        <v>0</v>
      </c>
      <c r="U70" s="7">
        <f t="shared" si="3"/>
        <v>0</v>
      </c>
    </row>
    <row r="71" spans="20:21" x14ac:dyDescent="0.25">
      <c r="T71" s="13">
        <f t="shared" si="2"/>
        <v>0</v>
      </c>
      <c r="U71" s="7">
        <f t="shared" si="3"/>
        <v>0</v>
      </c>
    </row>
    <row r="72" spans="20:21" x14ac:dyDescent="0.25">
      <c r="T72" s="13">
        <f t="shared" si="2"/>
        <v>0</v>
      </c>
      <c r="U72" s="7">
        <f t="shared" si="3"/>
        <v>0</v>
      </c>
    </row>
    <row r="73" spans="20:21" x14ac:dyDescent="0.25">
      <c r="T73" s="13">
        <f t="shared" si="2"/>
        <v>0</v>
      </c>
      <c r="U73" s="7">
        <f t="shared" si="3"/>
        <v>0</v>
      </c>
    </row>
    <row r="74" spans="20:21" x14ac:dyDescent="0.25">
      <c r="T74" s="13">
        <f t="shared" si="2"/>
        <v>0</v>
      </c>
      <c r="U74" s="7">
        <f t="shared" si="3"/>
        <v>0</v>
      </c>
    </row>
    <row r="75" spans="20:21" x14ac:dyDescent="0.25">
      <c r="T75" s="13">
        <f t="shared" si="2"/>
        <v>0</v>
      </c>
      <c r="U75" s="7">
        <f t="shared" si="3"/>
        <v>0</v>
      </c>
    </row>
    <row r="76" spans="20:21" x14ac:dyDescent="0.25">
      <c r="T76" s="13">
        <f t="shared" si="2"/>
        <v>0</v>
      </c>
      <c r="U76" s="7">
        <f t="shared" si="3"/>
        <v>0</v>
      </c>
    </row>
    <row r="77" spans="20:21" x14ac:dyDescent="0.25">
      <c r="T77" s="13">
        <f t="shared" si="2"/>
        <v>0</v>
      </c>
      <c r="U77" s="7">
        <f t="shared" si="3"/>
        <v>0</v>
      </c>
    </row>
    <row r="78" spans="20:21" x14ac:dyDescent="0.25">
      <c r="T78" s="13">
        <f t="shared" si="2"/>
        <v>0</v>
      </c>
      <c r="U78" s="7">
        <f t="shared" si="3"/>
        <v>0</v>
      </c>
    </row>
    <row r="79" spans="20:21" x14ac:dyDescent="0.25">
      <c r="T79" s="13">
        <f t="shared" si="2"/>
        <v>0</v>
      </c>
      <c r="U79" s="7">
        <f t="shared" si="3"/>
        <v>0</v>
      </c>
    </row>
    <row r="80" spans="20:21" x14ac:dyDescent="0.25">
      <c r="T80" s="13">
        <f t="shared" si="2"/>
        <v>0</v>
      </c>
      <c r="U80" s="7">
        <f t="shared" si="3"/>
        <v>0</v>
      </c>
    </row>
    <row r="81" spans="20:21" x14ac:dyDescent="0.25">
      <c r="T81" s="13">
        <f t="shared" si="2"/>
        <v>0</v>
      </c>
      <c r="U81" s="7">
        <f t="shared" si="3"/>
        <v>0</v>
      </c>
    </row>
    <row r="82" spans="20:21" x14ac:dyDescent="0.25">
      <c r="T82" s="13">
        <f t="shared" si="2"/>
        <v>0</v>
      </c>
      <c r="U82" s="7">
        <f t="shared" si="3"/>
        <v>0</v>
      </c>
    </row>
    <row r="83" spans="20:21" x14ac:dyDescent="0.25">
      <c r="T83" s="13">
        <f t="shared" si="2"/>
        <v>0</v>
      </c>
      <c r="U83" s="7">
        <f t="shared" si="3"/>
        <v>0</v>
      </c>
    </row>
    <row r="84" spans="20:21" x14ac:dyDescent="0.25">
      <c r="T84" s="13">
        <f t="shared" si="2"/>
        <v>0</v>
      </c>
      <c r="U84" s="7">
        <f t="shared" si="3"/>
        <v>0</v>
      </c>
    </row>
    <row r="85" spans="20:21" x14ac:dyDescent="0.25">
      <c r="T85" s="13">
        <f t="shared" si="2"/>
        <v>0</v>
      </c>
      <c r="U85" s="7">
        <f t="shared" si="3"/>
        <v>0</v>
      </c>
    </row>
    <row r="86" spans="20:21" x14ac:dyDescent="0.25">
      <c r="T86" s="13">
        <f t="shared" si="2"/>
        <v>0</v>
      </c>
      <c r="U86" s="7">
        <f t="shared" si="3"/>
        <v>0</v>
      </c>
    </row>
    <row r="87" spans="20:21" x14ac:dyDescent="0.25">
      <c r="T87" s="13">
        <f t="shared" si="2"/>
        <v>0</v>
      </c>
      <c r="U87" s="7">
        <f t="shared" si="3"/>
        <v>0</v>
      </c>
    </row>
    <row r="88" spans="20:21" x14ac:dyDescent="0.25">
      <c r="T88" s="13">
        <f t="shared" si="2"/>
        <v>0</v>
      </c>
      <c r="U88" s="7">
        <f t="shared" si="3"/>
        <v>0</v>
      </c>
    </row>
    <row r="89" spans="20:21" x14ac:dyDescent="0.25">
      <c r="T89" s="13">
        <f t="shared" si="2"/>
        <v>0</v>
      </c>
      <c r="U89" s="7">
        <f t="shared" si="3"/>
        <v>0</v>
      </c>
    </row>
    <row r="90" spans="20:21" x14ac:dyDescent="0.25">
      <c r="T90" s="13">
        <f t="shared" si="2"/>
        <v>0</v>
      </c>
      <c r="U90" s="7">
        <f t="shared" si="3"/>
        <v>0</v>
      </c>
    </row>
    <row r="91" spans="20:21" x14ac:dyDescent="0.25">
      <c r="T91" s="13">
        <f t="shared" si="2"/>
        <v>0</v>
      </c>
      <c r="U91" s="7">
        <f t="shared" si="3"/>
        <v>0</v>
      </c>
    </row>
    <row r="92" spans="20:21" x14ac:dyDescent="0.25">
      <c r="T92" s="13">
        <f t="shared" si="2"/>
        <v>0</v>
      </c>
      <c r="U92" s="7">
        <f t="shared" si="3"/>
        <v>0</v>
      </c>
    </row>
    <row r="93" spans="20:21" x14ac:dyDescent="0.25">
      <c r="T93" s="13">
        <f t="shared" si="2"/>
        <v>0</v>
      </c>
      <c r="U93" s="7">
        <f t="shared" si="3"/>
        <v>0</v>
      </c>
    </row>
    <row r="94" spans="20:21" x14ac:dyDescent="0.25">
      <c r="T94" s="13">
        <f t="shared" si="2"/>
        <v>0</v>
      </c>
      <c r="U94" s="7">
        <f t="shared" si="3"/>
        <v>0</v>
      </c>
    </row>
    <row r="95" spans="20:21" x14ac:dyDescent="0.25">
      <c r="T95" s="13">
        <f t="shared" si="2"/>
        <v>0</v>
      </c>
      <c r="U95" s="7">
        <f t="shared" si="3"/>
        <v>0</v>
      </c>
    </row>
    <row r="96" spans="20:21" x14ac:dyDescent="0.25">
      <c r="T96" s="13">
        <f t="shared" si="2"/>
        <v>0</v>
      </c>
      <c r="U96" s="7">
        <f t="shared" si="3"/>
        <v>0</v>
      </c>
    </row>
    <row r="97" spans="20:21" x14ac:dyDescent="0.25">
      <c r="T97" s="13">
        <f t="shared" si="2"/>
        <v>0</v>
      </c>
      <c r="U97" s="7">
        <f t="shared" si="3"/>
        <v>0</v>
      </c>
    </row>
    <row r="98" spans="20:21" x14ac:dyDescent="0.25">
      <c r="T98" s="13">
        <f t="shared" si="2"/>
        <v>0</v>
      </c>
      <c r="U98" s="7">
        <f t="shared" si="3"/>
        <v>0</v>
      </c>
    </row>
    <row r="99" spans="20:21" x14ac:dyDescent="0.25">
      <c r="T99" s="13">
        <f t="shared" si="2"/>
        <v>0</v>
      </c>
      <c r="U99" s="7">
        <f t="shared" si="3"/>
        <v>0</v>
      </c>
    </row>
    <row r="100" spans="20:21" x14ac:dyDescent="0.25">
      <c r="T100" s="13">
        <f t="shared" si="2"/>
        <v>0</v>
      </c>
      <c r="U100" s="7">
        <f t="shared" si="3"/>
        <v>0</v>
      </c>
    </row>
    <row r="101" spans="20:21" x14ac:dyDescent="0.25">
      <c r="T101" s="13">
        <f t="shared" si="2"/>
        <v>0</v>
      </c>
      <c r="U101" s="7">
        <f t="shared" si="3"/>
        <v>0</v>
      </c>
    </row>
    <row r="102" spans="20:21" x14ac:dyDescent="0.25">
      <c r="T102" s="13">
        <f t="shared" si="2"/>
        <v>0</v>
      </c>
      <c r="U102" s="7">
        <f t="shared" si="3"/>
        <v>0</v>
      </c>
    </row>
    <row r="103" spans="20:21" x14ac:dyDescent="0.25">
      <c r="T103" s="13">
        <f t="shared" si="2"/>
        <v>0</v>
      </c>
      <c r="U103" s="7">
        <f t="shared" si="3"/>
        <v>0</v>
      </c>
    </row>
    <row r="104" spans="20:21" x14ac:dyDescent="0.25">
      <c r="T104" s="13">
        <f t="shared" si="2"/>
        <v>0</v>
      </c>
      <c r="U104" s="7">
        <f t="shared" si="3"/>
        <v>0</v>
      </c>
    </row>
    <row r="105" spans="20:21" x14ac:dyDescent="0.25">
      <c r="T105" s="13">
        <f t="shared" si="2"/>
        <v>0</v>
      </c>
      <c r="U105" s="7">
        <f t="shared" si="3"/>
        <v>0</v>
      </c>
    </row>
    <row r="106" spans="20:21" x14ac:dyDescent="0.25">
      <c r="T106" s="13">
        <f t="shared" si="2"/>
        <v>0</v>
      </c>
      <c r="U106" s="7">
        <f t="shared" si="3"/>
        <v>0</v>
      </c>
    </row>
    <row r="107" spans="20:21" x14ac:dyDescent="0.25">
      <c r="T107" s="13">
        <f t="shared" si="2"/>
        <v>0</v>
      </c>
      <c r="U107" s="7">
        <f t="shared" si="3"/>
        <v>0</v>
      </c>
    </row>
    <row r="108" spans="20:21" x14ac:dyDescent="0.25">
      <c r="T108" s="13">
        <f t="shared" si="2"/>
        <v>0</v>
      </c>
      <c r="U108" s="7">
        <f t="shared" si="3"/>
        <v>0</v>
      </c>
    </row>
    <row r="109" spans="20:21" x14ac:dyDescent="0.25">
      <c r="T109" s="13">
        <f t="shared" si="2"/>
        <v>0</v>
      </c>
      <c r="U109" s="7">
        <f t="shared" si="3"/>
        <v>0</v>
      </c>
    </row>
    <row r="110" spans="20:21" x14ac:dyDescent="0.25">
      <c r="T110" s="13">
        <f t="shared" si="2"/>
        <v>0</v>
      </c>
      <c r="U110" s="7">
        <f t="shared" si="3"/>
        <v>0</v>
      </c>
    </row>
    <row r="111" spans="20:21" x14ac:dyDescent="0.25">
      <c r="T111" s="13">
        <f t="shared" si="2"/>
        <v>0</v>
      </c>
      <c r="U111" s="7">
        <f t="shared" si="3"/>
        <v>0</v>
      </c>
    </row>
    <row r="112" spans="20:21" x14ac:dyDescent="0.25">
      <c r="T112" s="13">
        <f t="shared" si="2"/>
        <v>0</v>
      </c>
      <c r="U112" s="7">
        <f t="shared" si="3"/>
        <v>0</v>
      </c>
    </row>
    <row r="113" spans="20:21" x14ac:dyDescent="0.25">
      <c r="T113" s="13">
        <f t="shared" si="2"/>
        <v>0</v>
      </c>
      <c r="U113" s="7">
        <f t="shared" si="3"/>
        <v>0</v>
      </c>
    </row>
    <row r="114" spans="20:21" x14ac:dyDescent="0.25">
      <c r="T114" s="13">
        <f t="shared" si="2"/>
        <v>0</v>
      </c>
      <c r="U114" s="7">
        <f t="shared" si="3"/>
        <v>0</v>
      </c>
    </row>
    <row r="115" spans="20:21" x14ac:dyDescent="0.25">
      <c r="T115" s="13">
        <f t="shared" si="2"/>
        <v>0</v>
      </c>
      <c r="U115" s="7">
        <f t="shared" si="3"/>
        <v>0</v>
      </c>
    </row>
    <row r="116" spans="20:21" x14ac:dyDescent="0.25">
      <c r="T116" s="13">
        <f t="shared" si="2"/>
        <v>0</v>
      </c>
      <c r="U116" s="7">
        <f t="shared" si="3"/>
        <v>0</v>
      </c>
    </row>
    <row r="117" spans="20:21" x14ac:dyDescent="0.25">
      <c r="T117" s="13">
        <f t="shared" si="2"/>
        <v>0</v>
      </c>
      <c r="U117" s="7">
        <f t="shared" si="3"/>
        <v>0</v>
      </c>
    </row>
    <row r="118" spans="20:21" x14ac:dyDescent="0.25">
      <c r="T118" s="13">
        <f t="shared" si="2"/>
        <v>0</v>
      </c>
      <c r="U118" s="7">
        <f t="shared" si="3"/>
        <v>0</v>
      </c>
    </row>
    <row r="119" spans="20:21" x14ac:dyDescent="0.25">
      <c r="T119" s="13">
        <f t="shared" si="2"/>
        <v>0</v>
      </c>
      <c r="U119" s="7">
        <f t="shared" si="3"/>
        <v>0</v>
      </c>
    </row>
    <row r="120" spans="20:21" x14ac:dyDescent="0.25">
      <c r="T120" s="13">
        <f t="shared" si="2"/>
        <v>0</v>
      </c>
      <c r="U120" s="7">
        <f t="shared" si="3"/>
        <v>0</v>
      </c>
    </row>
    <row r="121" spans="20:21" x14ac:dyDescent="0.25">
      <c r="T121" s="13">
        <f t="shared" si="2"/>
        <v>0</v>
      </c>
      <c r="U121" s="7">
        <f t="shared" si="3"/>
        <v>0</v>
      </c>
    </row>
    <row r="122" spans="20:21" x14ac:dyDescent="0.25">
      <c r="T122" s="13">
        <f t="shared" si="2"/>
        <v>0</v>
      </c>
      <c r="U122" s="7">
        <f t="shared" si="3"/>
        <v>0</v>
      </c>
    </row>
    <row r="123" spans="20:21" x14ac:dyDescent="0.25">
      <c r="T123" s="13">
        <f t="shared" si="2"/>
        <v>0</v>
      </c>
      <c r="U123" s="7">
        <f t="shared" si="3"/>
        <v>0</v>
      </c>
    </row>
    <row r="124" spans="20:21" x14ac:dyDescent="0.25">
      <c r="T124" s="13">
        <f t="shared" si="2"/>
        <v>0</v>
      </c>
      <c r="U124" s="7">
        <f t="shared" si="3"/>
        <v>0</v>
      </c>
    </row>
    <row r="125" spans="20:21" x14ac:dyDescent="0.25">
      <c r="T125" s="13">
        <f t="shared" si="2"/>
        <v>0</v>
      </c>
      <c r="U125" s="7">
        <f t="shared" si="3"/>
        <v>0</v>
      </c>
    </row>
    <row r="126" spans="20:21" x14ac:dyDescent="0.25">
      <c r="T126" s="13">
        <f t="shared" si="2"/>
        <v>0</v>
      </c>
      <c r="U126" s="7">
        <f t="shared" si="3"/>
        <v>0</v>
      </c>
    </row>
    <row r="127" spans="20:21" x14ac:dyDescent="0.25">
      <c r="T127" s="13">
        <f t="shared" si="2"/>
        <v>0</v>
      </c>
      <c r="U127" s="7">
        <f t="shared" si="3"/>
        <v>0</v>
      </c>
    </row>
    <row r="128" spans="20:21" x14ac:dyDescent="0.25">
      <c r="T128" s="13">
        <f t="shared" si="2"/>
        <v>0</v>
      </c>
      <c r="U128" s="7">
        <f t="shared" si="3"/>
        <v>0</v>
      </c>
    </row>
    <row r="129" spans="20:21" x14ac:dyDescent="0.25">
      <c r="T129" s="13">
        <f t="shared" si="2"/>
        <v>0</v>
      </c>
      <c r="U129" s="7">
        <f t="shared" si="3"/>
        <v>0</v>
      </c>
    </row>
    <row r="130" spans="20:21" x14ac:dyDescent="0.25">
      <c r="T130" s="13">
        <f t="shared" si="2"/>
        <v>0</v>
      </c>
      <c r="U130" s="7">
        <f t="shared" si="3"/>
        <v>0</v>
      </c>
    </row>
    <row r="131" spans="20:21" x14ac:dyDescent="0.25">
      <c r="T131" s="13">
        <f t="shared" si="2"/>
        <v>0</v>
      </c>
      <c r="U131" s="7">
        <f t="shared" si="3"/>
        <v>0</v>
      </c>
    </row>
    <row r="132" spans="20:21" x14ac:dyDescent="0.25">
      <c r="T132" s="13">
        <f t="shared" si="2"/>
        <v>0</v>
      </c>
      <c r="U132" s="7">
        <f t="shared" si="3"/>
        <v>0</v>
      </c>
    </row>
    <row r="133" spans="20:21" x14ac:dyDescent="0.25">
      <c r="T133" s="13">
        <f t="shared" ref="T133:T196" si="4">SUM(H133:S133)</f>
        <v>0</v>
      </c>
      <c r="U133" s="7">
        <f t="shared" ref="U133:U196" si="5">E133-T133</f>
        <v>0</v>
      </c>
    </row>
    <row r="134" spans="20:21" x14ac:dyDescent="0.25">
      <c r="T134" s="13">
        <f t="shared" si="4"/>
        <v>0</v>
      </c>
      <c r="U134" s="7">
        <f t="shared" si="5"/>
        <v>0</v>
      </c>
    </row>
    <row r="135" spans="20:21" x14ac:dyDescent="0.25">
      <c r="T135" s="13">
        <f t="shared" si="4"/>
        <v>0</v>
      </c>
      <c r="U135" s="7">
        <f t="shared" si="5"/>
        <v>0</v>
      </c>
    </row>
    <row r="136" spans="20:21" x14ac:dyDescent="0.25">
      <c r="T136" s="13">
        <f t="shared" si="4"/>
        <v>0</v>
      </c>
      <c r="U136" s="7">
        <f t="shared" si="5"/>
        <v>0</v>
      </c>
    </row>
    <row r="137" spans="20:21" x14ac:dyDescent="0.25">
      <c r="T137" s="13">
        <f t="shared" si="4"/>
        <v>0</v>
      </c>
      <c r="U137" s="7">
        <f t="shared" si="5"/>
        <v>0</v>
      </c>
    </row>
    <row r="138" spans="20:21" x14ac:dyDescent="0.25">
      <c r="T138" s="13">
        <f t="shared" si="4"/>
        <v>0</v>
      </c>
      <c r="U138" s="7">
        <f t="shared" si="5"/>
        <v>0</v>
      </c>
    </row>
    <row r="139" spans="20:21" x14ac:dyDescent="0.25">
      <c r="T139" s="13">
        <f t="shared" si="4"/>
        <v>0</v>
      </c>
      <c r="U139" s="7">
        <f t="shared" si="5"/>
        <v>0</v>
      </c>
    </row>
    <row r="140" spans="20:21" x14ac:dyDescent="0.25">
      <c r="T140" s="13">
        <f t="shared" si="4"/>
        <v>0</v>
      </c>
      <c r="U140" s="7">
        <f t="shared" si="5"/>
        <v>0</v>
      </c>
    </row>
    <row r="141" spans="20:21" x14ac:dyDescent="0.25">
      <c r="T141" s="13">
        <f t="shared" si="4"/>
        <v>0</v>
      </c>
      <c r="U141" s="7">
        <f t="shared" si="5"/>
        <v>0</v>
      </c>
    </row>
    <row r="142" spans="20:21" x14ac:dyDescent="0.25">
      <c r="T142" s="13">
        <f t="shared" si="4"/>
        <v>0</v>
      </c>
      <c r="U142" s="7">
        <f t="shared" si="5"/>
        <v>0</v>
      </c>
    </row>
    <row r="143" spans="20:21" x14ac:dyDescent="0.25">
      <c r="T143" s="13">
        <f t="shared" si="4"/>
        <v>0</v>
      </c>
      <c r="U143" s="7">
        <f t="shared" si="5"/>
        <v>0</v>
      </c>
    </row>
    <row r="144" spans="20:21" x14ac:dyDescent="0.25">
      <c r="T144" s="13">
        <f t="shared" si="4"/>
        <v>0</v>
      </c>
      <c r="U144" s="7">
        <f t="shared" si="5"/>
        <v>0</v>
      </c>
    </row>
    <row r="145" spans="20:21" x14ac:dyDescent="0.25">
      <c r="T145" s="13">
        <f t="shared" si="4"/>
        <v>0</v>
      </c>
      <c r="U145" s="7">
        <f t="shared" si="5"/>
        <v>0</v>
      </c>
    </row>
    <row r="146" spans="20:21" x14ac:dyDescent="0.25">
      <c r="T146" s="13">
        <f t="shared" si="4"/>
        <v>0</v>
      </c>
      <c r="U146" s="7">
        <f t="shared" si="5"/>
        <v>0</v>
      </c>
    </row>
    <row r="147" spans="20:21" x14ac:dyDescent="0.25">
      <c r="T147" s="13">
        <f t="shared" si="4"/>
        <v>0</v>
      </c>
      <c r="U147" s="7">
        <f t="shared" si="5"/>
        <v>0</v>
      </c>
    </row>
    <row r="148" spans="20:21" x14ac:dyDescent="0.25">
      <c r="T148" s="13">
        <f t="shared" si="4"/>
        <v>0</v>
      </c>
      <c r="U148" s="7">
        <f t="shared" si="5"/>
        <v>0</v>
      </c>
    </row>
    <row r="149" spans="20:21" x14ac:dyDescent="0.25">
      <c r="T149" s="13">
        <f t="shared" si="4"/>
        <v>0</v>
      </c>
      <c r="U149" s="7">
        <f t="shared" si="5"/>
        <v>0</v>
      </c>
    </row>
    <row r="150" spans="20:21" x14ac:dyDescent="0.25">
      <c r="T150" s="13">
        <f t="shared" si="4"/>
        <v>0</v>
      </c>
      <c r="U150" s="7">
        <f t="shared" si="5"/>
        <v>0</v>
      </c>
    </row>
    <row r="151" spans="20:21" x14ac:dyDescent="0.25">
      <c r="T151" s="13">
        <f t="shared" si="4"/>
        <v>0</v>
      </c>
      <c r="U151" s="7">
        <f t="shared" si="5"/>
        <v>0</v>
      </c>
    </row>
    <row r="152" spans="20:21" x14ac:dyDescent="0.25">
      <c r="T152" s="13">
        <f t="shared" si="4"/>
        <v>0</v>
      </c>
      <c r="U152" s="7">
        <f t="shared" si="5"/>
        <v>0</v>
      </c>
    </row>
    <row r="153" spans="20:21" x14ac:dyDescent="0.25">
      <c r="T153" s="13">
        <f t="shared" si="4"/>
        <v>0</v>
      </c>
      <c r="U153" s="7">
        <f t="shared" si="5"/>
        <v>0</v>
      </c>
    </row>
    <row r="154" spans="20:21" x14ac:dyDescent="0.25">
      <c r="T154" s="13">
        <f t="shared" si="4"/>
        <v>0</v>
      </c>
      <c r="U154" s="7">
        <f t="shared" si="5"/>
        <v>0</v>
      </c>
    </row>
    <row r="155" spans="20:21" x14ac:dyDescent="0.25">
      <c r="T155" s="13">
        <f t="shared" si="4"/>
        <v>0</v>
      </c>
      <c r="U155" s="7">
        <f t="shared" si="5"/>
        <v>0</v>
      </c>
    </row>
    <row r="156" spans="20:21" x14ac:dyDescent="0.25">
      <c r="T156" s="13">
        <f t="shared" si="4"/>
        <v>0</v>
      </c>
      <c r="U156" s="7">
        <f t="shared" si="5"/>
        <v>0</v>
      </c>
    </row>
    <row r="157" spans="20:21" x14ac:dyDescent="0.25">
      <c r="T157" s="13">
        <f t="shared" si="4"/>
        <v>0</v>
      </c>
      <c r="U157" s="7">
        <f t="shared" si="5"/>
        <v>0</v>
      </c>
    </row>
    <row r="158" spans="20:21" x14ac:dyDescent="0.25">
      <c r="T158" s="13">
        <f t="shared" si="4"/>
        <v>0</v>
      </c>
      <c r="U158" s="7">
        <f t="shared" si="5"/>
        <v>0</v>
      </c>
    </row>
    <row r="159" spans="20:21" x14ac:dyDescent="0.25">
      <c r="T159" s="13">
        <f t="shared" si="4"/>
        <v>0</v>
      </c>
      <c r="U159" s="7">
        <f t="shared" si="5"/>
        <v>0</v>
      </c>
    </row>
    <row r="160" spans="20:21" x14ac:dyDescent="0.25">
      <c r="T160" s="13">
        <f t="shared" si="4"/>
        <v>0</v>
      </c>
      <c r="U160" s="7">
        <f t="shared" si="5"/>
        <v>0</v>
      </c>
    </row>
    <row r="161" spans="20:21" x14ac:dyDescent="0.25">
      <c r="T161" s="13">
        <f t="shared" si="4"/>
        <v>0</v>
      </c>
      <c r="U161" s="7">
        <f t="shared" si="5"/>
        <v>0</v>
      </c>
    </row>
    <row r="162" spans="20:21" x14ac:dyDescent="0.25">
      <c r="T162" s="13">
        <f t="shared" si="4"/>
        <v>0</v>
      </c>
      <c r="U162" s="7">
        <f t="shared" si="5"/>
        <v>0</v>
      </c>
    </row>
    <row r="163" spans="20:21" x14ac:dyDescent="0.25">
      <c r="T163" s="13">
        <f t="shared" si="4"/>
        <v>0</v>
      </c>
      <c r="U163" s="7">
        <f t="shared" si="5"/>
        <v>0</v>
      </c>
    </row>
    <row r="164" spans="20:21" x14ac:dyDescent="0.25">
      <c r="T164" s="13">
        <f t="shared" si="4"/>
        <v>0</v>
      </c>
      <c r="U164" s="7">
        <f t="shared" si="5"/>
        <v>0</v>
      </c>
    </row>
    <row r="165" spans="20:21" x14ac:dyDescent="0.25">
      <c r="T165" s="13">
        <f t="shared" si="4"/>
        <v>0</v>
      </c>
      <c r="U165" s="7">
        <f t="shared" si="5"/>
        <v>0</v>
      </c>
    </row>
    <row r="166" spans="20:21" x14ac:dyDescent="0.25">
      <c r="T166" s="13">
        <f t="shared" si="4"/>
        <v>0</v>
      </c>
      <c r="U166" s="7">
        <f t="shared" si="5"/>
        <v>0</v>
      </c>
    </row>
    <row r="167" spans="20:21" x14ac:dyDescent="0.25">
      <c r="T167" s="13">
        <f t="shared" si="4"/>
        <v>0</v>
      </c>
      <c r="U167" s="7">
        <f t="shared" si="5"/>
        <v>0</v>
      </c>
    </row>
    <row r="168" spans="20:21" x14ac:dyDescent="0.25">
      <c r="T168" s="13">
        <f t="shared" si="4"/>
        <v>0</v>
      </c>
      <c r="U168" s="7">
        <f t="shared" si="5"/>
        <v>0</v>
      </c>
    </row>
    <row r="169" spans="20:21" x14ac:dyDescent="0.25">
      <c r="T169" s="13">
        <f t="shared" si="4"/>
        <v>0</v>
      </c>
      <c r="U169" s="7">
        <f t="shared" si="5"/>
        <v>0</v>
      </c>
    </row>
    <row r="170" spans="20:21" x14ac:dyDescent="0.25">
      <c r="T170" s="13">
        <f t="shared" si="4"/>
        <v>0</v>
      </c>
      <c r="U170" s="7">
        <f t="shared" si="5"/>
        <v>0</v>
      </c>
    </row>
    <row r="171" spans="20:21" x14ac:dyDescent="0.25">
      <c r="T171" s="13">
        <f t="shared" si="4"/>
        <v>0</v>
      </c>
      <c r="U171" s="7">
        <f t="shared" si="5"/>
        <v>0</v>
      </c>
    </row>
    <row r="172" spans="20:21" x14ac:dyDescent="0.25">
      <c r="T172" s="13">
        <f t="shared" si="4"/>
        <v>0</v>
      </c>
      <c r="U172" s="7">
        <f t="shared" si="5"/>
        <v>0</v>
      </c>
    </row>
    <row r="173" spans="20:21" x14ac:dyDescent="0.25">
      <c r="T173" s="13">
        <f t="shared" si="4"/>
        <v>0</v>
      </c>
      <c r="U173" s="7">
        <f t="shared" si="5"/>
        <v>0</v>
      </c>
    </row>
    <row r="174" spans="20:21" x14ac:dyDescent="0.25">
      <c r="T174" s="13">
        <f t="shared" si="4"/>
        <v>0</v>
      </c>
      <c r="U174" s="7">
        <f t="shared" si="5"/>
        <v>0</v>
      </c>
    </row>
    <row r="175" spans="20:21" x14ac:dyDescent="0.25">
      <c r="T175" s="13">
        <f t="shared" si="4"/>
        <v>0</v>
      </c>
      <c r="U175" s="7">
        <f t="shared" si="5"/>
        <v>0</v>
      </c>
    </row>
    <row r="176" spans="20:21" x14ac:dyDescent="0.25">
      <c r="T176" s="13">
        <f t="shared" si="4"/>
        <v>0</v>
      </c>
      <c r="U176" s="7">
        <f t="shared" si="5"/>
        <v>0</v>
      </c>
    </row>
    <row r="177" spans="20:21" x14ac:dyDescent="0.25">
      <c r="T177" s="13">
        <f t="shared" si="4"/>
        <v>0</v>
      </c>
      <c r="U177" s="7">
        <f t="shared" si="5"/>
        <v>0</v>
      </c>
    </row>
    <row r="178" spans="20:21" x14ac:dyDescent="0.25">
      <c r="T178" s="13">
        <f t="shared" si="4"/>
        <v>0</v>
      </c>
      <c r="U178" s="7">
        <f t="shared" si="5"/>
        <v>0</v>
      </c>
    </row>
    <row r="179" spans="20:21" x14ac:dyDescent="0.25">
      <c r="T179" s="13">
        <f t="shared" si="4"/>
        <v>0</v>
      </c>
      <c r="U179" s="7">
        <f t="shared" si="5"/>
        <v>0</v>
      </c>
    </row>
    <row r="180" spans="20:21" x14ac:dyDescent="0.25">
      <c r="T180" s="13">
        <f t="shared" si="4"/>
        <v>0</v>
      </c>
      <c r="U180" s="7">
        <f t="shared" si="5"/>
        <v>0</v>
      </c>
    </row>
    <row r="181" spans="20:21" x14ac:dyDescent="0.25">
      <c r="T181" s="13">
        <f t="shared" si="4"/>
        <v>0</v>
      </c>
      <c r="U181" s="7">
        <f t="shared" si="5"/>
        <v>0</v>
      </c>
    </row>
    <row r="182" spans="20:21" x14ac:dyDescent="0.25">
      <c r="T182" s="13">
        <f t="shared" si="4"/>
        <v>0</v>
      </c>
      <c r="U182" s="7">
        <f t="shared" si="5"/>
        <v>0</v>
      </c>
    </row>
    <row r="183" spans="20:21" x14ac:dyDescent="0.25">
      <c r="T183" s="13">
        <f t="shared" si="4"/>
        <v>0</v>
      </c>
      <c r="U183" s="7">
        <f t="shared" si="5"/>
        <v>0</v>
      </c>
    </row>
    <row r="184" spans="20:21" x14ac:dyDescent="0.25">
      <c r="T184" s="13">
        <f t="shared" si="4"/>
        <v>0</v>
      </c>
      <c r="U184" s="7">
        <f t="shared" si="5"/>
        <v>0</v>
      </c>
    </row>
    <row r="185" spans="20:21" x14ac:dyDescent="0.25">
      <c r="T185" s="13">
        <f t="shared" si="4"/>
        <v>0</v>
      </c>
      <c r="U185" s="7">
        <f t="shared" si="5"/>
        <v>0</v>
      </c>
    </row>
    <row r="186" spans="20:21" x14ac:dyDescent="0.25">
      <c r="T186" s="13">
        <f t="shared" si="4"/>
        <v>0</v>
      </c>
      <c r="U186" s="7">
        <f t="shared" si="5"/>
        <v>0</v>
      </c>
    </row>
    <row r="187" spans="20:21" x14ac:dyDescent="0.25">
      <c r="T187" s="13">
        <f t="shared" si="4"/>
        <v>0</v>
      </c>
      <c r="U187" s="7">
        <f t="shared" si="5"/>
        <v>0</v>
      </c>
    </row>
    <row r="188" spans="20:21" x14ac:dyDescent="0.25">
      <c r="T188" s="13">
        <f t="shared" si="4"/>
        <v>0</v>
      </c>
      <c r="U188" s="7">
        <f t="shared" si="5"/>
        <v>0</v>
      </c>
    </row>
    <row r="189" spans="20:21" x14ac:dyDescent="0.25">
      <c r="T189" s="13">
        <f t="shared" si="4"/>
        <v>0</v>
      </c>
      <c r="U189" s="7">
        <f t="shared" si="5"/>
        <v>0</v>
      </c>
    </row>
    <row r="190" spans="20:21" x14ac:dyDescent="0.25">
      <c r="T190" s="13">
        <f t="shared" si="4"/>
        <v>0</v>
      </c>
      <c r="U190" s="7">
        <f t="shared" si="5"/>
        <v>0</v>
      </c>
    </row>
    <row r="191" spans="20:21" x14ac:dyDescent="0.25">
      <c r="T191" s="13">
        <f t="shared" si="4"/>
        <v>0</v>
      </c>
      <c r="U191" s="7">
        <f t="shared" si="5"/>
        <v>0</v>
      </c>
    </row>
    <row r="192" spans="20:21" x14ac:dyDescent="0.25">
      <c r="T192" s="13">
        <f t="shared" si="4"/>
        <v>0</v>
      </c>
      <c r="U192" s="7">
        <f t="shared" si="5"/>
        <v>0</v>
      </c>
    </row>
    <row r="193" spans="20:21" x14ac:dyDescent="0.25">
      <c r="T193" s="13">
        <f t="shared" si="4"/>
        <v>0</v>
      </c>
      <c r="U193" s="7">
        <f t="shared" si="5"/>
        <v>0</v>
      </c>
    </row>
    <row r="194" spans="20:21" x14ac:dyDescent="0.25">
      <c r="T194" s="13">
        <f t="shared" si="4"/>
        <v>0</v>
      </c>
      <c r="U194" s="7">
        <f t="shared" si="5"/>
        <v>0</v>
      </c>
    </row>
    <row r="195" spans="20:21" x14ac:dyDescent="0.25">
      <c r="T195" s="13">
        <f t="shared" si="4"/>
        <v>0</v>
      </c>
      <c r="U195" s="7">
        <f t="shared" si="5"/>
        <v>0</v>
      </c>
    </row>
    <row r="196" spans="20:21" x14ac:dyDescent="0.25">
      <c r="T196" s="13">
        <f t="shared" si="4"/>
        <v>0</v>
      </c>
      <c r="U196" s="7">
        <f t="shared" si="5"/>
        <v>0</v>
      </c>
    </row>
    <row r="197" spans="20:21" x14ac:dyDescent="0.25">
      <c r="T197" s="13">
        <f t="shared" ref="T197:T260" si="6">SUM(H197:S197)</f>
        <v>0</v>
      </c>
      <c r="U197" s="7">
        <f t="shared" ref="U197:U260" si="7">E197-T197</f>
        <v>0</v>
      </c>
    </row>
    <row r="198" spans="20:21" x14ac:dyDescent="0.25">
      <c r="T198" s="13">
        <f t="shared" si="6"/>
        <v>0</v>
      </c>
      <c r="U198" s="7">
        <f t="shared" si="7"/>
        <v>0</v>
      </c>
    </row>
    <row r="199" spans="20:21" x14ac:dyDescent="0.25">
      <c r="T199" s="13">
        <f t="shared" si="6"/>
        <v>0</v>
      </c>
      <c r="U199" s="7">
        <f t="shared" si="7"/>
        <v>0</v>
      </c>
    </row>
    <row r="200" spans="20:21" x14ac:dyDescent="0.25">
      <c r="T200" s="13">
        <f t="shared" si="6"/>
        <v>0</v>
      </c>
      <c r="U200" s="7">
        <f t="shared" si="7"/>
        <v>0</v>
      </c>
    </row>
    <row r="201" spans="20:21" x14ac:dyDescent="0.25">
      <c r="T201" s="13">
        <f t="shared" si="6"/>
        <v>0</v>
      </c>
      <c r="U201" s="7">
        <f t="shared" si="7"/>
        <v>0</v>
      </c>
    </row>
    <row r="202" spans="20:21" x14ac:dyDescent="0.25">
      <c r="T202" s="13">
        <f t="shared" si="6"/>
        <v>0</v>
      </c>
      <c r="U202" s="7">
        <f t="shared" si="7"/>
        <v>0</v>
      </c>
    </row>
    <row r="203" spans="20:21" x14ac:dyDescent="0.25">
      <c r="T203" s="13">
        <f t="shared" si="6"/>
        <v>0</v>
      </c>
      <c r="U203" s="7">
        <f t="shared" si="7"/>
        <v>0</v>
      </c>
    </row>
    <row r="204" spans="20:21" x14ac:dyDescent="0.25">
      <c r="T204" s="13">
        <f t="shared" si="6"/>
        <v>0</v>
      </c>
      <c r="U204" s="7">
        <f t="shared" si="7"/>
        <v>0</v>
      </c>
    </row>
    <row r="205" spans="20:21" x14ac:dyDescent="0.25">
      <c r="T205" s="13">
        <f t="shared" si="6"/>
        <v>0</v>
      </c>
      <c r="U205" s="7">
        <f t="shared" si="7"/>
        <v>0</v>
      </c>
    </row>
    <row r="206" spans="20:21" x14ac:dyDescent="0.25">
      <c r="T206" s="13">
        <f t="shared" si="6"/>
        <v>0</v>
      </c>
      <c r="U206" s="7">
        <f t="shared" si="7"/>
        <v>0</v>
      </c>
    </row>
    <row r="207" spans="20:21" x14ac:dyDescent="0.25">
      <c r="T207" s="13">
        <f t="shared" si="6"/>
        <v>0</v>
      </c>
      <c r="U207" s="7">
        <f t="shared" si="7"/>
        <v>0</v>
      </c>
    </row>
    <row r="208" spans="20:21" x14ac:dyDescent="0.25">
      <c r="T208" s="13">
        <f t="shared" si="6"/>
        <v>0</v>
      </c>
      <c r="U208" s="7">
        <f t="shared" si="7"/>
        <v>0</v>
      </c>
    </row>
    <row r="209" spans="20:21" x14ac:dyDescent="0.25">
      <c r="T209" s="13">
        <f t="shared" si="6"/>
        <v>0</v>
      </c>
      <c r="U209" s="7">
        <f t="shared" si="7"/>
        <v>0</v>
      </c>
    </row>
    <row r="210" spans="20:21" x14ac:dyDescent="0.25">
      <c r="T210" s="13">
        <f t="shared" si="6"/>
        <v>0</v>
      </c>
      <c r="U210" s="7">
        <f t="shared" si="7"/>
        <v>0</v>
      </c>
    </row>
    <row r="211" spans="20:21" x14ac:dyDescent="0.25">
      <c r="T211" s="13">
        <f t="shared" si="6"/>
        <v>0</v>
      </c>
      <c r="U211" s="7">
        <f t="shared" si="7"/>
        <v>0</v>
      </c>
    </row>
    <row r="212" spans="20:21" x14ac:dyDescent="0.25">
      <c r="T212" s="13">
        <f t="shared" si="6"/>
        <v>0</v>
      </c>
      <c r="U212" s="7">
        <f t="shared" si="7"/>
        <v>0</v>
      </c>
    </row>
    <row r="213" spans="20:21" x14ac:dyDescent="0.25">
      <c r="T213" s="13">
        <f t="shared" si="6"/>
        <v>0</v>
      </c>
      <c r="U213" s="7">
        <f t="shared" si="7"/>
        <v>0</v>
      </c>
    </row>
    <row r="214" spans="20:21" x14ac:dyDescent="0.25">
      <c r="T214" s="13">
        <f t="shared" si="6"/>
        <v>0</v>
      </c>
      <c r="U214" s="7">
        <f t="shared" si="7"/>
        <v>0</v>
      </c>
    </row>
    <row r="215" spans="20:21" x14ac:dyDescent="0.25">
      <c r="T215" s="13">
        <f t="shared" si="6"/>
        <v>0</v>
      </c>
      <c r="U215" s="7">
        <f t="shared" si="7"/>
        <v>0</v>
      </c>
    </row>
    <row r="216" spans="20:21" x14ac:dyDescent="0.25">
      <c r="T216" s="13">
        <f t="shared" si="6"/>
        <v>0</v>
      </c>
      <c r="U216" s="7">
        <f t="shared" si="7"/>
        <v>0</v>
      </c>
    </row>
    <row r="217" spans="20:21" x14ac:dyDescent="0.25">
      <c r="T217" s="13">
        <f t="shared" si="6"/>
        <v>0</v>
      </c>
      <c r="U217" s="7">
        <f t="shared" si="7"/>
        <v>0</v>
      </c>
    </row>
    <row r="218" spans="20:21" x14ac:dyDescent="0.25">
      <c r="T218" s="13">
        <f t="shared" si="6"/>
        <v>0</v>
      </c>
      <c r="U218" s="7">
        <f t="shared" si="7"/>
        <v>0</v>
      </c>
    </row>
    <row r="219" spans="20:21" x14ac:dyDescent="0.25">
      <c r="T219" s="13">
        <f t="shared" si="6"/>
        <v>0</v>
      </c>
      <c r="U219" s="7">
        <f t="shared" si="7"/>
        <v>0</v>
      </c>
    </row>
    <row r="220" spans="20:21" x14ac:dyDescent="0.25">
      <c r="T220" s="13">
        <f t="shared" si="6"/>
        <v>0</v>
      </c>
      <c r="U220" s="7">
        <f t="shared" si="7"/>
        <v>0</v>
      </c>
    </row>
    <row r="221" spans="20:21" x14ac:dyDescent="0.25">
      <c r="T221" s="13">
        <f t="shared" si="6"/>
        <v>0</v>
      </c>
      <c r="U221" s="7">
        <f t="shared" si="7"/>
        <v>0</v>
      </c>
    </row>
    <row r="222" spans="20:21" x14ac:dyDescent="0.25">
      <c r="T222" s="13">
        <f t="shared" si="6"/>
        <v>0</v>
      </c>
      <c r="U222" s="7">
        <f t="shared" si="7"/>
        <v>0</v>
      </c>
    </row>
    <row r="223" spans="20:21" x14ac:dyDescent="0.25">
      <c r="T223" s="13">
        <f t="shared" si="6"/>
        <v>0</v>
      </c>
      <c r="U223" s="7">
        <f t="shared" si="7"/>
        <v>0</v>
      </c>
    </row>
    <row r="224" spans="20:21" x14ac:dyDescent="0.25">
      <c r="T224" s="13">
        <f t="shared" si="6"/>
        <v>0</v>
      </c>
      <c r="U224" s="7">
        <f t="shared" si="7"/>
        <v>0</v>
      </c>
    </row>
    <row r="225" spans="20:21" x14ac:dyDescent="0.25">
      <c r="T225" s="13">
        <f t="shared" si="6"/>
        <v>0</v>
      </c>
      <c r="U225" s="7">
        <f t="shared" si="7"/>
        <v>0</v>
      </c>
    </row>
    <row r="226" spans="20:21" x14ac:dyDescent="0.25">
      <c r="T226" s="13">
        <f t="shared" si="6"/>
        <v>0</v>
      </c>
      <c r="U226" s="7">
        <f t="shared" si="7"/>
        <v>0</v>
      </c>
    </row>
    <row r="227" spans="20:21" x14ac:dyDescent="0.25">
      <c r="T227" s="13">
        <f t="shared" si="6"/>
        <v>0</v>
      </c>
      <c r="U227" s="7">
        <f t="shared" si="7"/>
        <v>0</v>
      </c>
    </row>
    <row r="228" spans="20:21" x14ac:dyDescent="0.25">
      <c r="T228" s="13">
        <f t="shared" si="6"/>
        <v>0</v>
      </c>
      <c r="U228" s="7">
        <f t="shared" si="7"/>
        <v>0</v>
      </c>
    </row>
    <row r="229" spans="20:21" x14ac:dyDescent="0.25">
      <c r="T229" s="13">
        <f t="shared" si="6"/>
        <v>0</v>
      </c>
      <c r="U229" s="7">
        <f t="shared" si="7"/>
        <v>0</v>
      </c>
    </row>
    <row r="230" spans="20:21" x14ac:dyDescent="0.25">
      <c r="T230" s="13">
        <f t="shared" si="6"/>
        <v>0</v>
      </c>
      <c r="U230" s="7">
        <f t="shared" si="7"/>
        <v>0</v>
      </c>
    </row>
    <row r="231" spans="20:21" x14ac:dyDescent="0.25">
      <c r="T231" s="13">
        <f t="shared" si="6"/>
        <v>0</v>
      </c>
      <c r="U231" s="7">
        <f t="shared" si="7"/>
        <v>0</v>
      </c>
    </row>
    <row r="232" spans="20:21" x14ac:dyDescent="0.25">
      <c r="T232" s="13">
        <f t="shared" si="6"/>
        <v>0</v>
      </c>
      <c r="U232" s="7">
        <f t="shared" si="7"/>
        <v>0</v>
      </c>
    </row>
    <row r="233" spans="20:21" x14ac:dyDescent="0.25">
      <c r="T233" s="13">
        <f t="shared" si="6"/>
        <v>0</v>
      </c>
      <c r="U233" s="7">
        <f t="shared" si="7"/>
        <v>0</v>
      </c>
    </row>
    <row r="234" spans="20:21" x14ac:dyDescent="0.25">
      <c r="T234" s="13">
        <f t="shared" si="6"/>
        <v>0</v>
      </c>
      <c r="U234" s="7">
        <f t="shared" si="7"/>
        <v>0</v>
      </c>
    </row>
    <row r="235" spans="20:21" x14ac:dyDescent="0.25">
      <c r="T235" s="13">
        <f t="shared" si="6"/>
        <v>0</v>
      </c>
      <c r="U235" s="7">
        <f t="shared" si="7"/>
        <v>0</v>
      </c>
    </row>
    <row r="236" spans="20:21" x14ac:dyDescent="0.25">
      <c r="T236" s="13">
        <f t="shared" si="6"/>
        <v>0</v>
      </c>
      <c r="U236" s="7">
        <f t="shared" si="7"/>
        <v>0</v>
      </c>
    </row>
    <row r="237" spans="20:21" x14ac:dyDescent="0.25">
      <c r="T237" s="13">
        <f t="shared" si="6"/>
        <v>0</v>
      </c>
      <c r="U237" s="7">
        <f t="shared" si="7"/>
        <v>0</v>
      </c>
    </row>
    <row r="238" spans="20:21" x14ac:dyDescent="0.25">
      <c r="T238" s="13">
        <f t="shared" si="6"/>
        <v>0</v>
      </c>
      <c r="U238" s="7">
        <f t="shared" si="7"/>
        <v>0</v>
      </c>
    </row>
    <row r="239" spans="20:21" x14ac:dyDescent="0.25">
      <c r="T239" s="13">
        <f t="shared" si="6"/>
        <v>0</v>
      </c>
      <c r="U239" s="7">
        <f t="shared" si="7"/>
        <v>0</v>
      </c>
    </row>
    <row r="240" spans="20:21" x14ac:dyDescent="0.25">
      <c r="T240" s="13">
        <f t="shared" si="6"/>
        <v>0</v>
      </c>
      <c r="U240" s="7">
        <f t="shared" si="7"/>
        <v>0</v>
      </c>
    </row>
    <row r="241" spans="20:21" x14ac:dyDescent="0.25">
      <c r="T241" s="13">
        <f t="shared" si="6"/>
        <v>0</v>
      </c>
      <c r="U241" s="7">
        <f t="shared" si="7"/>
        <v>0</v>
      </c>
    </row>
    <row r="242" spans="20:21" x14ac:dyDescent="0.25">
      <c r="T242" s="13">
        <f t="shared" si="6"/>
        <v>0</v>
      </c>
      <c r="U242" s="7">
        <f t="shared" si="7"/>
        <v>0</v>
      </c>
    </row>
    <row r="243" spans="20:21" x14ac:dyDescent="0.25">
      <c r="T243" s="13">
        <f t="shared" si="6"/>
        <v>0</v>
      </c>
      <c r="U243" s="7">
        <f t="shared" si="7"/>
        <v>0</v>
      </c>
    </row>
    <row r="244" spans="20:21" x14ac:dyDescent="0.25">
      <c r="T244" s="13">
        <f t="shared" si="6"/>
        <v>0</v>
      </c>
      <c r="U244" s="7">
        <f t="shared" si="7"/>
        <v>0</v>
      </c>
    </row>
    <row r="245" spans="20:21" x14ac:dyDescent="0.25">
      <c r="T245" s="13">
        <f t="shared" si="6"/>
        <v>0</v>
      </c>
      <c r="U245" s="7">
        <f t="shared" si="7"/>
        <v>0</v>
      </c>
    </row>
    <row r="246" spans="20:21" x14ac:dyDescent="0.25">
      <c r="T246" s="13">
        <f t="shared" si="6"/>
        <v>0</v>
      </c>
      <c r="U246" s="7">
        <f t="shared" si="7"/>
        <v>0</v>
      </c>
    </row>
    <row r="247" spans="20:21" x14ac:dyDescent="0.25">
      <c r="T247" s="13">
        <f t="shared" si="6"/>
        <v>0</v>
      </c>
      <c r="U247" s="7">
        <f t="shared" si="7"/>
        <v>0</v>
      </c>
    </row>
    <row r="248" spans="20:21" x14ac:dyDescent="0.25">
      <c r="T248" s="13">
        <f t="shared" si="6"/>
        <v>0</v>
      </c>
      <c r="U248" s="7">
        <f t="shared" si="7"/>
        <v>0</v>
      </c>
    </row>
    <row r="249" spans="20:21" x14ac:dyDescent="0.25">
      <c r="T249" s="13">
        <f t="shared" si="6"/>
        <v>0</v>
      </c>
      <c r="U249" s="7">
        <f t="shared" si="7"/>
        <v>0</v>
      </c>
    </row>
    <row r="250" spans="20:21" x14ac:dyDescent="0.25">
      <c r="T250" s="13">
        <f t="shared" si="6"/>
        <v>0</v>
      </c>
      <c r="U250" s="7">
        <f t="shared" si="7"/>
        <v>0</v>
      </c>
    </row>
    <row r="251" spans="20:21" x14ac:dyDescent="0.25">
      <c r="T251" s="13">
        <f t="shared" si="6"/>
        <v>0</v>
      </c>
      <c r="U251" s="7">
        <f t="shared" si="7"/>
        <v>0</v>
      </c>
    </row>
    <row r="252" spans="20:21" x14ac:dyDescent="0.25">
      <c r="T252" s="13">
        <f t="shared" si="6"/>
        <v>0</v>
      </c>
      <c r="U252" s="7">
        <f t="shared" si="7"/>
        <v>0</v>
      </c>
    </row>
    <row r="253" spans="20:21" x14ac:dyDescent="0.25">
      <c r="T253" s="13">
        <f t="shared" si="6"/>
        <v>0</v>
      </c>
      <c r="U253" s="7">
        <f t="shared" si="7"/>
        <v>0</v>
      </c>
    </row>
    <row r="254" spans="20:21" x14ac:dyDescent="0.25">
      <c r="T254" s="13">
        <f t="shared" si="6"/>
        <v>0</v>
      </c>
      <c r="U254" s="7">
        <f t="shared" si="7"/>
        <v>0</v>
      </c>
    </row>
    <row r="255" spans="20:21" x14ac:dyDescent="0.25">
      <c r="T255" s="13">
        <f t="shared" si="6"/>
        <v>0</v>
      </c>
      <c r="U255" s="7">
        <f t="shared" si="7"/>
        <v>0</v>
      </c>
    </row>
    <row r="256" spans="20:21" x14ac:dyDescent="0.25">
      <c r="T256" s="13">
        <f t="shared" si="6"/>
        <v>0</v>
      </c>
      <c r="U256" s="7">
        <f t="shared" si="7"/>
        <v>0</v>
      </c>
    </row>
    <row r="257" spans="20:21" x14ac:dyDescent="0.25">
      <c r="T257" s="13">
        <f t="shared" si="6"/>
        <v>0</v>
      </c>
      <c r="U257" s="7">
        <f t="shared" si="7"/>
        <v>0</v>
      </c>
    </row>
    <row r="258" spans="20:21" x14ac:dyDescent="0.25">
      <c r="T258" s="13">
        <f t="shared" si="6"/>
        <v>0</v>
      </c>
      <c r="U258" s="7">
        <f t="shared" si="7"/>
        <v>0</v>
      </c>
    </row>
    <row r="259" spans="20:21" x14ac:dyDescent="0.25">
      <c r="T259" s="13">
        <f t="shared" si="6"/>
        <v>0</v>
      </c>
      <c r="U259" s="7">
        <f t="shared" si="7"/>
        <v>0</v>
      </c>
    </row>
    <row r="260" spans="20:21" x14ac:dyDescent="0.25">
      <c r="T260" s="13">
        <f t="shared" si="6"/>
        <v>0</v>
      </c>
      <c r="U260" s="7">
        <f t="shared" si="7"/>
        <v>0</v>
      </c>
    </row>
    <row r="261" spans="20:21" x14ac:dyDescent="0.25">
      <c r="T261" s="13">
        <f t="shared" ref="T261:T324" si="8">SUM(H261:S261)</f>
        <v>0</v>
      </c>
      <c r="U261" s="7">
        <f t="shared" ref="U261:U324" si="9">E261-T261</f>
        <v>0</v>
      </c>
    </row>
    <row r="262" spans="20:21" x14ac:dyDescent="0.25">
      <c r="T262" s="13">
        <f t="shared" si="8"/>
        <v>0</v>
      </c>
      <c r="U262" s="7">
        <f t="shared" si="9"/>
        <v>0</v>
      </c>
    </row>
    <row r="263" spans="20:21" x14ac:dyDescent="0.25">
      <c r="T263" s="13">
        <f t="shared" si="8"/>
        <v>0</v>
      </c>
      <c r="U263" s="7">
        <f t="shared" si="9"/>
        <v>0</v>
      </c>
    </row>
    <row r="264" spans="20:21" x14ac:dyDescent="0.25">
      <c r="T264" s="13">
        <f t="shared" si="8"/>
        <v>0</v>
      </c>
      <c r="U264" s="7">
        <f t="shared" si="9"/>
        <v>0</v>
      </c>
    </row>
    <row r="265" spans="20:21" x14ac:dyDescent="0.25">
      <c r="T265" s="13">
        <f t="shared" si="8"/>
        <v>0</v>
      </c>
      <c r="U265" s="7">
        <f t="shared" si="9"/>
        <v>0</v>
      </c>
    </row>
    <row r="266" spans="20:21" x14ac:dyDescent="0.25">
      <c r="T266" s="13">
        <f t="shared" si="8"/>
        <v>0</v>
      </c>
      <c r="U266" s="7">
        <f t="shared" si="9"/>
        <v>0</v>
      </c>
    </row>
    <row r="267" spans="20:21" x14ac:dyDescent="0.25">
      <c r="T267" s="13">
        <f t="shared" si="8"/>
        <v>0</v>
      </c>
      <c r="U267" s="7">
        <f t="shared" si="9"/>
        <v>0</v>
      </c>
    </row>
    <row r="268" spans="20:21" x14ac:dyDescent="0.25">
      <c r="T268" s="13">
        <f t="shared" si="8"/>
        <v>0</v>
      </c>
      <c r="U268" s="7">
        <f t="shared" si="9"/>
        <v>0</v>
      </c>
    </row>
    <row r="269" spans="20:21" x14ac:dyDescent="0.25">
      <c r="T269" s="13">
        <f t="shared" si="8"/>
        <v>0</v>
      </c>
      <c r="U269" s="7">
        <f t="shared" si="9"/>
        <v>0</v>
      </c>
    </row>
    <row r="270" spans="20:21" x14ac:dyDescent="0.25">
      <c r="T270" s="13">
        <f t="shared" si="8"/>
        <v>0</v>
      </c>
      <c r="U270" s="7">
        <f t="shared" si="9"/>
        <v>0</v>
      </c>
    </row>
    <row r="271" spans="20:21" x14ac:dyDescent="0.25">
      <c r="T271" s="13">
        <f t="shared" si="8"/>
        <v>0</v>
      </c>
      <c r="U271" s="7">
        <f t="shared" si="9"/>
        <v>0</v>
      </c>
    </row>
    <row r="272" spans="20:21" x14ac:dyDescent="0.25">
      <c r="T272" s="13">
        <f t="shared" si="8"/>
        <v>0</v>
      </c>
      <c r="U272" s="7">
        <f t="shared" si="9"/>
        <v>0</v>
      </c>
    </row>
    <row r="273" spans="20:21" x14ac:dyDescent="0.25">
      <c r="T273" s="13">
        <f t="shared" si="8"/>
        <v>0</v>
      </c>
      <c r="U273" s="7">
        <f t="shared" si="9"/>
        <v>0</v>
      </c>
    </row>
    <row r="274" spans="20:21" x14ac:dyDescent="0.25">
      <c r="T274" s="13">
        <f t="shared" si="8"/>
        <v>0</v>
      </c>
      <c r="U274" s="7">
        <f t="shared" si="9"/>
        <v>0</v>
      </c>
    </row>
    <row r="275" spans="20:21" x14ac:dyDescent="0.25">
      <c r="T275" s="13">
        <f t="shared" si="8"/>
        <v>0</v>
      </c>
      <c r="U275" s="7">
        <f t="shared" si="9"/>
        <v>0</v>
      </c>
    </row>
    <row r="276" spans="20:21" x14ac:dyDescent="0.25">
      <c r="T276" s="13">
        <f t="shared" si="8"/>
        <v>0</v>
      </c>
      <c r="U276" s="7">
        <f t="shared" si="9"/>
        <v>0</v>
      </c>
    </row>
    <row r="277" spans="20:21" x14ac:dyDescent="0.25">
      <c r="T277" s="13">
        <f t="shared" si="8"/>
        <v>0</v>
      </c>
      <c r="U277" s="7">
        <f t="shared" si="9"/>
        <v>0</v>
      </c>
    </row>
    <row r="278" spans="20:21" x14ac:dyDescent="0.25">
      <c r="T278" s="13">
        <f t="shared" si="8"/>
        <v>0</v>
      </c>
      <c r="U278" s="7">
        <f t="shared" si="9"/>
        <v>0</v>
      </c>
    </row>
    <row r="279" spans="20:21" x14ac:dyDescent="0.25">
      <c r="T279" s="13">
        <f t="shared" si="8"/>
        <v>0</v>
      </c>
      <c r="U279" s="7">
        <f t="shared" si="9"/>
        <v>0</v>
      </c>
    </row>
    <row r="280" spans="20:21" x14ac:dyDescent="0.25">
      <c r="T280" s="13">
        <f t="shared" si="8"/>
        <v>0</v>
      </c>
      <c r="U280" s="7">
        <f t="shared" si="9"/>
        <v>0</v>
      </c>
    </row>
    <row r="281" spans="20:21" x14ac:dyDescent="0.25">
      <c r="T281" s="13">
        <f t="shared" si="8"/>
        <v>0</v>
      </c>
      <c r="U281" s="7">
        <f t="shared" si="9"/>
        <v>0</v>
      </c>
    </row>
    <row r="282" spans="20:21" x14ac:dyDescent="0.25">
      <c r="T282" s="13">
        <f t="shared" si="8"/>
        <v>0</v>
      </c>
      <c r="U282" s="7">
        <f t="shared" si="9"/>
        <v>0</v>
      </c>
    </row>
    <row r="283" spans="20:21" x14ac:dyDescent="0.25">
      <c r="T283" s="13">
        <f t="shared" si="8"/>
        <v>0</v>
      </c>
      <c r="U283" s="7">
        <f t="shared" si="9"/>
        <v>0</v>
      </c>
    </row>
    <row r="284" spans="20:21" x14ac:dyDescent="0.25">
      <c r="T284" s="13">
        <f t="shared" si="8"/>
        <v>0</v>
      </c>
      <c r="U284" s="7">
        <f t="shared" si="9"/>
        <v>0</v>
      </c>
    </row>
    <row r="285" spans="20:21" x14ac:dyDescent="0.25">
      <c r="T285" s="13">
        <f t="shared" si="8"/>
        <v>0</v>
      </c>
      <c r="U285" s="7">
        <f t="shared" si="9"/>
        <v>0</v>
      </c>
    </row>
    <row r="286" spans="20:21" x14ac:dyDescent="0.25">
      <c r="T286" s="13">
        <f t="shared" si="8"/>
        <v>0</v>
      </c>
      <c r="U286" s="7">
        <f t="shared" si="9"/>
        <v>0</v>
      </c>
    </row>
    <row r="287" spans="20:21" x14ac:dyDescent="0.25">
      <c r="T287" s="13">
        <f t="shared" si="8"/>
        <v>0</v>
      </c>
      <c r="U287" s="7">
        <f t="shared" si="9"/>
        <v>0</v>
      </c>
    </row>
    <row r="288" spans="20:21" x14ac:dyDescent="0.25">
      <c r="T288" s="13">
        <f t="shared" si="8"/>
        <v>0</v>
      </c>
      <c r="U288" s="7">
        <f t="shared" si="9"/>
        <v>0</v>
      </c>
    </row>
    <row r="289" spans="20:21" x14ac:dyDescent="0.25">
      <c r="T289" s="13">
        <f t="shared" si="8"/>
        <v>0</v>
      </c>
      <c r="U289" s="7">
        <f t="shared" si="9"/>
        <v>0</v>
      </c>
    </row>
    <row r="290" spans="20:21" x14ac:dyDescent="0.25">
      <c r="T290" s="13">
        <f t="shared" si="8"/>
        <v>0</v>
      </c>
      <c r="U290" s="7">
        <f t="shared" si="9"/>
        <v>0</v>
      </c>
    </row>
    <row r="291" spans="20:21" x14ac:dyDescent="0.25">
      <c r="T291" s="13">
        <f t="shared" si="8"/>
        <v>0</v>
      </c>
      <c r="U291" s="7">
        <f t="shared" si="9"/>
        <v>0</v>
      </c>
    </row>
    <row r="292" spans="20:21" x14ac:dyDescent="0.25">
      <c r="T292" s="13">
        <f t="shared" si="8"/>
        <v>0</v>
      </c>
      <c r="U292" s="7">
        <f t="shared" si="9"/>
        <v>0</v>
      </c>
    </row>
    <row r="293" spans="20:21" x14ac:dyDescent="0.25">
      <c r="T293" s="13">
        <f t="shared" si="8"/>
        <v>0</v>
      </c>
      <c r="U293" s="7">
        <f t="shared" si="9"/>
        <v>0</v>
      </c>
    </row>
    <row r="294" spans="20:21" x14ac:dyDescent="0.25">
      <c r="T294" s="13">
        <f t="shared" si="8"/>
        <v>0</v>
      </c>
      <c r="U294" s="7">
        <f t="shared" si="9"/>
        <v>0</v>
      </c>
    </row>
    <row r="295" spans="20:21" x14ac:dyDescent="0.25">
      <c r="T295" s="13">
        <f t="shared" si="8"/>
        <v>0</v>
      </c>
      <c r="U295" s="7">
        <f t="shared" si="9"/>
        <v>0</v>
      </c>
    </row>
    <row r="296" spans="20:21" x14ac:dyDescent="0.25">
      <c r="T296" s="13">
        <f t="shared" si="8"/>
        <v>0</v>
      </c>
      <c r="U296" s="7">
        <f t="shared" si="9"/>
        <v>0</v>
      </c>
    </row>
    <row r="297" spans="20:21" x14ac:dyDescent="0.25">
      <c r="T297" s="13">
        <f t="shared" si="8"/>
        <v>0</v>
      </c>
      <c r="U297" s="7">
        <f t="shared" si="9"/>
        <v>0</v>
      </c>
    </row>
    <row r="298" spans="20:21" x14ac:dyDescent="0.25">
      <c r="T298" s="13">
        <f t="shared" si="8"/>
        <v>0</v>
      </c>
      <c r="U298" s="7">
        <f t="shared" si="9"/>
        <v>0</v>
      </c>
    </row>
    <row r="299" spans="20:21" x14ac:dyDescent="0.25">
      <c r="T299" s="13">
        <f t="shared" si="8"/>
        <v>0</v>
      </c>
      <c r="U299" s="7">
        <f t="shared" si="9"/>
        <v>0</v>
      </c>
    </row>
    <row r="300" spans="20:21" x14ac:dyDescent="0.25">
      <c r="T300" s="13">
        <f t="shared" si="8"/>
        <v>0</v>
      </c>
      <c r="U300" s="7">
        <f t="shared" si="9"/>
        <v>0</v>
      </c>
    </row>
    <row r="301" spans="20:21" x14ac:dyDescent="0.25">
      <c r="T301" s="13">
        <f t="shared" si="8"/>
        <v>0</v>
      </c>
      <c r="U301" s="7">
        <f t="shared" si="9"/>
        <v>0</v>
      </c>
    </row>
    <row r="302" spans="20:21" x14ac:dyDescent="0.25">
      <c r="T302" s="13">
        <f t="shared" si="8"/>
        <v>0</v>
      </c>
      <c r="U302" s="7">
        <f t="shared" si="9"/>
        <v>0</v>
      </c>
    </row>
    <row r="303" spans="20:21" x14ac:dyDescent="0.25">
      <c r="T303" s="13">
        <f t="shared" si="8"/>
        <v>0</v>
      </c>
      <c r="U303" s="7">
        <f t="shared" si="9"/>
        <v>0</v>
      </c>
    </row>
    <row r="304" spans="20:21" x14ac:dyDescent="0.25">
      <c r="T304" s="13">
        <f t="shared" si="8"/>
        <v>0</v>
      </c>
      <c r="U304" s="7">
        <f t="shared" si="9"/>
        <v>0</v>
      </c>
    </row>
    <row r="305" spans="20:21" x14ac:dyDescent="0.25">
      <c r="T305" s="13">
        <f t="shared" si="8"/>
        <v>0</v>
      </c>
      <c r="U305" s="7">
        <f t="shared" si="9"/>
        <v>0</v>
      </c>
    </row>
    <row r="306" spans="20:21" x14ac:dyDescent="0.25">
      <c r="T306" s="13">
        <f t="shared" si="8"/>
        <v>0</v>
      </c>
      <c r="U306" s="7">
        <f t="shared" si="9"/>
        <v>0</v>
      </c>
    </row>
    <row r="307" spans="20:21" x14ac:dyDescent="0.25">
      <c r="T307" s="13">
        <f t="shared" si="8"/>
        <v>0</v>
      </c>
      <c r="U307" s="7">
        <f t="shared" si="9"/>
        <v>0</v>
      </c>
    </row>
    <row r="308" spans="20:21" x14ac:dyDescent="0.25">
      <c r="T308" s="13">
        <f t="shared" si="8"/>
        <v>0</v>
      </c>
      <c r="U308" s="7">
        <f t="shared" si="9"/>
        <v>0</v>
      </c>
    </row>
    <row r="309" spans="20:21" x14ac:dyDescent="0.25">
      <c r="T309" s="13">
        <f t="shared" si="8"/>
        <v>0</v>
      </c>
      <c r="U309" s="7">
        <f t="shared" si="9"/>
        <v>0</v>
      </c>
    </row>
    <row r="310" spans="20:21" x14ac:dyDescent="0.25">
      <c r="T310" s="13">
        <f t="shared" si="8"/>
        <v>0</v>
      </c>
      <c r="U310" s="7">
        <f t="shared" si="9"/>
        <v>0</v>
      </c>
    </row>
    <row r="311" spans="20:21" x14ac:dyDescent="0.25">
      <c r="T311" s="13">
        <f t="shared" si="8"/>
        <v>0</v>
      </c>
      <c r="U311" s="7">
        <f t="shared" si="9"/>
        <v>0</v>
      </c>
    </row>
    <row r="312" spans="20:21" x14ac:dyDescent="0.25">
      <c r="T312" s="13">
        <f t="shared" si="8"/>
        <v>0</v>
      </c>
      <c r="U312" s="7">
        <f t="shared" si="9"/>
        <v>0</v>
      </c>
    </row>
    <row r="313" spans="20:21" x14ac:dyDescent="0.25">
      <c r="T313" s="13">
        <f t="shared" si="8"/>
        <v>0</v>
      </c>
      <c r="U313" s="7">
        <f t="shared" si="9"/>
        <v>0</v>
      </c>
    </row>
    <row r="314" spans="20:21" x14ac:dyDescent="0.25">
      <c r="T314" s="13">
        <f t="shared" si="8"/>
        <v>0</v>
      </c>
      <c r="U314" s="7">
        <f t="shared" si="9"/>
        <v>0</v>
      </c>
    </row>
    <row r="315" spans="20:21" x14ac:dyDescent="0.25">
      <c r="T315" s="13">
        <f t="shared" si="8"/>
        <v>0</v>
      </c>
      <c r="U315" s="7">
        <f t="shared" si="9"/>
        <v>0</v>
      </c>
    </row>
    <row r="316" spans="20:21" x14ac:dyDescent="0.25">
      <c r="T316" s="13">
        <f t="shared" si="8"/>
        <v>0</v>
      </c>
      <c r="U316" s="7">
        <f t="shared" si="9"/>
        <v>0</v>
      </c>
    </row>
    <row r="317" spans="20:21" x14ac:dyDescent="0.25">
      <c r="T317" s="13">
        <f t="shared" si="8"/>
        <v>0</v>
      </c>
      <c r="U317" s="7">
        <f t="shared" si="9"/>
        <v>0</v>
      </c>
    </row>
    <row r="318" spans="20:21" x14ac:dyDescent="0.25">
      <c r="T318" s="13">
        <f t="shared" si="8"/>
        <v>0</v>
      </c>
      <c r="U318" s="7">
        <f t="shared" si="9"/>
        <v>0</v>
      </c>
    </row>
    <row r="319" spans="20:21" x14ac:dyDescent="0.25">
      <c r="T319" s="13">
        <f t="shared" si="8"/>
        <v>0</v>
      </c>
      <c r="U319" s="7">
        <f t="shared" si="9"/>
        <v>0</v>
      </c>
    </row>
    <row r="320" spans="20:21" x14ac:dyDescent="0.25">
      <c r="T320" s="13">
        <f t="shared" si="8"/>
        <v>0</v>
      </c>
      <c r="U320" s="7">
        <f t="shared" si="9"/>
        <v>0</v>
      </c>
    </row>
    <row r="321" spans="20:21" x14ac:dyDescent="0.25">
      <c r="T321" s="13">
        <f t="shared" si="8"/>
        <v>0</v>
      </c>
      <c r="U321" s="7">
        <f t="shared" si="9"/>
        <v>0</v>
      </c>
    </row>
    <row r="322" spans="20:21" x14ac:dyDescent="0.25">
      <c r="T322" s="13">
        <f t="shared" si="8"/>
        <v>0</v>
      </c>
      <c r="U322" s="7">
        <f t="shared" si="9"/>
        <v>0</v>
      </c>
    </row>
    <row r="323" spans="20:21" x14ac:dyDescent="0.25">
      <c r="T323" s="13">
        <f t="shared" si="8"/>
        <v>0</v>
      </c>
      <c r="U323" s="7">
        <f t="shared" si="9"/>
        <v>0</v>
      </c>
    </row>
    <row r="324" spans="20:21" x14ac:dyDescent="0.25">
      <c r="T324" s="13">
        <f t="shared" si="8"/>
        <v>0</v>
      </c>
      <c r="U324" s="7">
        <f t="shared" si="9"/>
        <v>0</v>
      </c>
    </row>
    <row r="325" spans="20:21" x14ac:dyDescent="0.25">
      <c r="T325" s="13">
        <f t="shared" ref="T325:T388" si="10">SUM(H325:S325)</f>
        <v>0</v>
      </c>
      <c r="U325" s="7">
        <f t="shared" ref="U325:U388" si="11">E325-T325</f>
        <v>0</v>
      </c>
    </row>
    <row r="326" spans="20:21" x14ac:dyDescent="0.25">
      <c r="T326" s="13">
        <f t="shared" si="10"/>
        <v>0</v>
      </c>
      <c r="U326" s="7">
        <f t="shared" si="11"/>
        <v>0</v>
      </c>
    </row>
    <row r="327" spans="20:21" x14ac:dyDescent="0.25">
      <c r="T327" s="13">
        <f t="shared" si="10"/>
        <v>0</v>
      </c>
      <c r="U327" s="7">
        <f t="shared" si="11"/>
        <v>0</v>
      </c>
    </row>
    <row r="328" spans="20:21" x14ac:dyDescent="0.25">
      <c r="T328" s="13">
        <f t="shared" si="10"/>
        <v>0</v>
      </c>
      <c r="U328" s="7">
        <f t="shared" si="11"/>
        <v>0</v>
      </c>
    </row>
    <row r="329" spans="20:21" x14ac:dyDescent="0.25">
      <c r="T329" s="13">
        <f t="shared" si="10"/>
        <v>0</v>
      </c>
      <c r="U329" s="7">
        <f t="shared" si="11"/>
        <v>0</v>
      </c>
    </row>
    <row r="330" spans="20:21" x14ac:dyDescent="0.25">
      <c r="T330" s="13">
        <f t="shared" si="10"/>
        <v>0</v>
      </c>
      <c r="U330" s="7">
        <f t="shared" si="11"/>
        <v>0</v>
      </c>
    </row>
    <row r="331" spans="20:21" x14ac:dyDescent="0.25">
      <c r="T331" s="13">
        <f t="shared" si="10"/>
        <v>0</v>
      </c>
      <c r="U331" s="7">
        <f t="shared" si="11"/>
        <v>0</v>
      </c>
    </row>
    <row r="332" spans="20:21" x14ac:dyDescent="0.25">
      <c r="T332" s="13">
        <f t="shared" si="10"/>
        <v>0</v>
      </c>
      <c r="U332" s="7">
        <f t="shared" si="11"/>
        <v>0</v>
      </c>
    </row>
    <row r="333" spans="20:21" x14ac:dyDescent="0.25">
      <c r="T333" s="13">
        <f t="shared" si="10"/>
        <v>0</v>
      </c>
      <c r="U333" s="7">
        <f t="shared" si="11"/>
        <v>0</v>
      </c>
    </row>
    <row r="334" spans="20:21" x14ac:dyDescent="0.25">
      <c r="T334" s="13">
        <f t="shared" si="10"/>
        <v>0</v>
      </c>
      <c r="U334" s="7">
        <f t="shared" si="11"/>
        <v>0</v>
      </c>
    </row>
    <row r="335" spans="20:21" x14ac:dyDescent="0.25">
      <c r="T335" s="13">
        <f t="shared" si="10"/>
        <v>0</v>
      </c>
      <c r="U335" s="7">
        <f t="shared" si="11"/>
        <v>0</v>
      </c>
    </row>
    <row r="336" spans="20:21" x14ac:dyDescent="0.25">
      <c r="T336" s="13">
        <f t="shared" si="10"/>
        <v>0</v>
      </c>
      <c r="U336" s="7">
        <f t="shared" si="11"/>
        <v>0</v>
      </c>
    </row>
    <row r="337" spans="20:21" x14ac:dyDescent="0.25">
      <c r="T337" s="13">
        <f t="shared" si="10"/>
        <v>0</v>
      </c>
      <c r="U337" s="7">
        <f t="shared" si="11"/>
        <v>0</v>
      </c>
    </row>
    <row r="338" spans="20:21" x14ac:dyDescent="0.25">
      <c r="T338" s="13">
        <f t="shared" si="10"/>
        <v>0</v>
      </c>
      <c r="U338" s="7">
        <f t="shared" si="11"/>
        <v>0</v>
      </c>
    </row>
    <row r="339" spans="20:21" x14ac:dyDescent="0.25">
      <c r="T339" s="13">
        <f t="shared" si="10"/>
        <v>0</v>
      </c>
      <c r="U339" s="7">
        <f t="shared" si="11"/>
        <v>0</v>
      </c>
    </row>
    <row r="340" spans="20:21" x14ac:dyDescent="0.25">
      <c r="T340" s="13">
        <f t="shared" si="10"/>
        <v>0</v>
      </c>
      <c r="U340" s="7">
        <f t="shared" si="11"/>
        <v>0</v>
      </c>
    </row>
    <row r="341" spans="20:21" x14ac:dyDescent="0.25">
      <c r="T341" s="13">
        <f t="shared" si="10"/>
        <v>0</v>
      </c>
      <c r="U341" s="7">
        <f t="shared" si="11"/>
        <v>0</v>
      </c>
    </row>
    <row r="342" spans="20:21" x14ac:dyDescent="0.25">
      <c r="T342" s="13">
        <f t="shared" si="10"/>
        <v>0</v>
      </c>
      <c r="U342" s="7">
        <f t="shared" si="11"/>
        <v>0</v>
      </c>
    </row>
    <row r="343" spans="20:21" x14ac:dyDescent="0.25">
      <c r="T343" s="13">
        <f t="shared" si="10"/>
        <v>0</v>
      </c>
      <c r="U343" s="7">
        <f t="shared" si="11"/>
        <v>0</v>
      </c>
    </row>
    <row r="344" spans="20:21" x14ac:dyDescent="0.25">
      <c r="T344" s="13">
        <f t="shared" si="10"/>
        <v>0</v>
      </c>
      <c r="U344" s="7">
        <f t="shared" si="11"/>
        <v>0</v>
      </c>
    </row>
    <row r="345" spans="20:21" x14ac:dyDescent="0.25">
      <c r="T345" s="13">
        <f t="shared" si="10"/>
        <v>0</v>
      </c>
      <c r="U345" s="7">
        <f t="shared" si="11"/>
        <v>0</v>
      </c>
    </row>
    <row r="346" spans="20:21" x14ac:dyDescent="0.25">
      <c r="T346" s="13">
        <f t="shared" si="10"/>
        <v>0</v>
      </c>
      <c r="U346" s="7">
        <f t="shared" si="11"/>
        <v>0</v>
      </c>
    </row>
    <row r="347" spans="20:21" x14ac:dyDescent="0.25">
      <c r="T347" s="13">
        <f t="shared" si="10"/>
        <v>0</v>
      </c>
      <c r="U347" s="7">
        <f t="shared" si="11"/>
        <v>0</v>
      </c>
    </row>
    <row r="348" spans="20:21" x14ac:dyDescent="0.25">
      <c r="T348" s="13">
        <f t="shared" si="10"/>
        <v>0</v>
      </c>
      <c r="U348" s="7">
        <f t="shared" si="11"/>
        <v>0</v>
      </c>
    </row>
    <row r="349" spans="20:21" x14ac:dyDescent="0.25">
      <c r="T349" s="13">
        <f t="shared" si="10"/>
        <v>0</v>
      </c>
      <c r="U349" s="7">
        <f t="shared" si="11"/>
        <v>0</v>
      </c>
    </row>
    <row r="350" spans="20:21" x14ac:dyDescent="0.25">
      <c r="T350" s="13">
        <f t="shared" si="10"/>
        <v>0</v>
      </c>
      <c r="U350" s="7">
        <f t="shared" si="11"/>
        <v>0</v>
      </c>
    </row>
    <row r="351" spans="20:21" x14ac:dyDescent="0.25">
      <c r="T351" s="13">
        <f t="shared" si="10"/>
        <v>0</v>
      </c>
      <c r="U351" s="7">
        <f t="shared" si="11"/>
        <v>0</v>
      </c>
    </row>
    <row r="352" spans="20:21" x14ac:dyDescent="0.25">
      <c r="T352" s="13">
        <f t="shared" si="10"/>
        <v>0</v>
      </c>
      <c r="U352" s="7">
        <f t="shared" si="11"/>
        <v>0</v>
      </c>
    </row>
    <row r="353" spans="20:21" x14ac:dyDescent="0.25">
      <c r="T353" s="13">
        <f t="shared" si="10"/>
        <v>0</v>
      </c>
      <c r="U353" s="7">
        <f t="shared" si="11"/>
        <v>0</v>
      </c>
    </row>
    <row r="354" spans="20:21" x14ac:dyDescent="0.25">
      <c r="T354" s="13">
        <f t="shared" si="10"/>
        <v>0</v>
      </c>
      <c r="U354" s="7">
        <f t="shared" si="11"/>
        <v>0</v>
      </c>
    </row>
    <row r="355" spans="20:21" x14ac:dyDescent="0.25">
      <c r="T355" s="13">
        <f t="shared" si="10"/>
        <v>0</v>
      </c>
      <c r="U355" s="7">
        <f t="shared" si="11"/>
        <v>0</v>
      </c>
    </row>
    <row r="356" spans="20:21" x14ac:dyDescent="0.25">
      <c r="T356" s="13">
        <f t="shared" si="10"/>
        <v>0</v>
      </c>
      <c r="U356" s="7">
        <f t="shared" si="11"/>
        <v>0</v>
      </c>
    </row>
    <row r="357" spans="20:21" x14ac:dyDescent="0.25">
      <c r="T357" s="13">
        <f t="shared" si="10"/>
        <v>0</v>
      </c>
      <c r="U357" s="7">
        <f t="shared" si="11"/>
        <v>0</v>
      </c>
    </row>
    <row r="358" spans="20:21" x14ac:dyDescent="0.25">
      <c r="T358" s="13">
        <f t="shared" si="10"/>
        <v>0</v>
      </c>
      <c r="U358" s="7">
        <f t="shared" si="11"/>
        <v>0</v>
      </c>
    </row>
    <row r="359" spans="20:21" x14ac:dyDescent="0.25">
      <c r="T359" s="13">
        <f t="shared" si="10"/>
        <v>0</v>
      </c>
      <c r="U359" s="7">
        <f t="shared" si="11"/>
        <v>0</v>
      </c>
    </row>
    <row r="360" spans="20:21" x14ac:dyDescent="0.25">
      <c r="T360" s="13">
        <f t="shared" si="10"/>
        <v>0</v>
      </c>
      <c r="U360" s="7">
        <f t="shared" si="11"/>
        <v>0</v>
      </c>
    </row>
    <row r="361" spans="20:21" x14ac:dyDescent="0.25">
      <c r="T361" s="13">
        <f t="shared" si="10"/>
        <v>0</v>
      </c>
      <c r="U361" s="7">
        <f t="shared" si="11"/>
        <v>0</v>
      </c>
    </row>
    <row r="362" spans="20:21" x14ac:dyDescent="0.25">
      <c r="T362" s="13">
        <f t="shared" si="10"/>
        <v>0</v>
      </c>
      <c r="U362" s="7">
        <f t="shared" si="11"/>
        <v>0</v>
      </c>
    </row>
    <row r="363" spans="20:21" x14ac:dyDescent="0.25">
      <c r="T363" s="13">
        <f t="shared" si="10"/>
        <v>0</v>
      </c>
      <c r="U363" s="7">
        <f t="shared" si="11"/>
        <v>0</v>
      </c>
    </row>
    <row r="364" spans="20:21" x14ac:dyDescent="0.25">
      <c r="T364" s="13">
        <f t="shared" si="10"/>
        <v>0</v>
      </c>
      <c r="U364" s="7">
        <f t="shared" si="11"/>
        <v>0</v>
      </c>
    </row>
    <row r="365" spans="20:21" x14ac:dyDescent="0.25">
      <c r="T365" s="13">
        <f t="shared" si="10"/>
        <v>0</v>
      </c>
      <c r="U365" s="7">
        <f t="shared" si="11"/>
        <v>0</v>
      </c>
    </row>
    <row r="366" spans="20:21" x14ac:dyDescent="0.25">
      <c r="T366" s="13">
        <f t="shared" si="10"/>
        <v>0</v>
      </c>
      <c r="U366" s="7">
        <f t="shared" si="11"/>
        <v>0</v>
      </c>
    </row>
    <row r="367" spans="20:21" x14ac:dyDescent="0.25">
      <c r="T367" s="13">
        <f t="shared" si="10"/>
        <v>0</v>
      </c>
      <c r="U367" s="7">
        <f t="shared" si="11"/>
        <v>0</v>
      </c>
    </row>
    <row r="368" spans="20:21" x14ac:dyDescent="0.25">
      <c r="T368" s="13">
        <f t="shared" si="10"/>
        <v>0</v>
      </c>
      <c r="U368" s="7">
        <f t="shared" si="11"/>
        <v>0</v>
      </c>
    </row>
    <row r="369" spans="20:21" x14ac:dyDescent="0.25">
      <c r="T369" s="13">
        <f t="shared" si="10"/>
        <v>0</v>
      </c>
      <c r="U369" s="7">
        <f t="shared" si="11"/>
        <v>0</v>
      </c>
    </row>
    <row r="370" spans="20:21" x14ac:dyDescent="0.25">
      <c r="T370" s="13">
        <f t="shared" si="10"/>
        <v>0</v>
      </c>
      <c r="U370" s="7">
        <f t="shared" si="11"/>
        <v>0</v>
      </c>
    </row>
    <row r="371" spans="20:21" x14ac:dyDescent="0.25">
      <c r="T371" s="13">
        <f t="shared" si="10"/>
        <v>0</v>
      </c>
      <c r="U371" s="7">
        <f t="shared" si="11"/>
        <v>0</v>
      </c>
    </row>
    <row r="372" spans="20:21" x14ac:dyDescent="0.25">
      <c r="T372" s="13">
        <f t="shared" si="10"/>
        <v>0</v>
      </c>
      <c r="U372" s="7">
        <f t="shared" si="11"/>
        <v>0</v>
      </c>
    </row>
    <row r="373" spans="20:21" x14ac:dyDescent="0.25">
      <c r="T373" s="13">
        <f t="shared" si="10"/>
        <v>0</v>
      </c>
      <c r="U373" s="7">
        <f t="shared" si="11"/>
        <v>0</v>
      </c>
    </row>
    <row r="374" spans="20:21" x14ac:dyDescent="0.25">
      <c r="T374" s="13">
        <f t="shared" si="10"/>
        <v>0</v>
      </c>
      <c r="U374" s="7">
        <f t="shared" si="11"/>
        <v>0</v>
      </c>
    </row>
    <row r="375" spans="20:21" x14ac:dyDescent="0.25">
      <c r="T375" s="13">
        <f t="shared" si="10"/>
        <v>0</v>
      </c>
      <c r="U375" s="7">
        <f t="shared" si="11"/>
        <v>0</v>
      </c>
    </row>
    <row r="376" spans="20:21" x14ac:dyDescent="0.25">
      <c r="T376" s="13">
        <f t="shared" si="10"/>
        <v>0</v>
      </c>
      <c r="U376" s="7">
        <f t="shared" si="11"/>
        <v>0</v>
      </c>
    </row>
    <row r="377" spans="20:21" x14ac:dyDescent="0.25">
      <c r="T377" s="13">
        <f t="shared" si="10"/>
        <v>0</v>
      </c>
      <c r="U377" s="7">
        <f t="shared" si="11"/>
        <v>0</v>
      </c>
    </row>
    <row r="378" spans="20:21" x14ac:dyDescent="0.25">
      <c r="T378" s="13">
        <f t="shared" si="10"/>
        <v>0</v>
      </c>
      <c r="U378" s="7">
        <f t="shared" si="11"/>
        <v>0</v>
      </c>
    </row>
    <row r="379" spans="20:21" x14ac:dyDescent="0.25">
      <c r="T379" s="13">
        <f t="shared" si="10"/>
        <v>0</v>
      </c>
      <c r="U379" s="7">
        <f t="shared" si="11"/>
        <v>0</v>
      </c>
    </row>
    <row r="380" spans="20:21" x14ac:dyDescent="0.25">
      <c r="T380" s="13">
        <f t="shared" si="10"/>
        <v>0</v>
      </c>
      <c r="U380" s="7">
        <f t="shared" si="11"/>
        <v>0</v>
      </c>
    </row>
    <row r="381" spans="20:21" x14ac:dyDescent="0.25">
      <c r="T381" s="13">
        <f t="shared" si="10"/>
        <v>0</v>
      </c>
      <c r="U381" s="7">
        <f t="shared" si="11"/>
        <v>0</v>
      </c>
    </row>
    <row r="382" spans="20:21" x14ac:dyDescent="0.25">
      <c r="T382" s="13">
        <f t="shared" si="10"/>
        <v>0</v>
      </c>
      <c r="U382" s="7">
        <f t="shared" si="11"/>
        <v>0</v>
      </c>
    </row>
    <row r="383" spans="20:21" x14ac:dyDescent="0.25">
      <c r="T383" s="13">
        <f t="shared" si="10"/>
        <v>0</v>
      </c>
      <c r="U383" s="7">
        <f t="shared" si="11"/>
        <v>0</v>
      </c>
    </row>
    <row r="384" spans="20:21" x14ac:dyDescent="0.25">
      <c r="T384" s="13">
        <f t="shared" si="10"/>
        <v>0</v>
      </c>
      <c r="U384" s="7">
        <f t="shared" si="11"/>
        <v>0</v>
      </c>
    </row>
    <row r="385" spans="20:21" x14ac:dyDescent="0.25">
      <c r="T385" s="13">
        <f t="shared" si="10"/>
        <v>0</v>
      </c>
      <c r="U385" s="7">
        <f t="shared" si="11"/>
        <v>0</v>
      </c>
    </row>
    <row r="386" spans="20:21" x14ac:dyDescent="0.25">
      <c r="T386" s="13">
        <f t="shared" si="10"/>
        <v>0</v>
      </c>
      <c r="U386" s="7">
        <f t="shared" si="11"/>
        <v>0</v>
      </c>
    </row>
    <row r="387" spans="20:21" x14ac:dyDescent="0.25">
      <c r="T387" s="13">
        <f t="shared" si="10"/>
        <v>0</v>
      </c>
      <c r="U387" s="7">
        <f t="shared" si="11"/>
        <v>0</v>
      </c>
    </row>
    <row r="388" spans="20:21" x14ac:dyDescent="0.25">
      <c r="T388" s="13">
        <f t="shared" si="10"/>
        <v>0</v>
      </c>
      <c r="U388" s="7">
        <f t="shared" si="11"/>
        <v>0</v>
      </c>
    </row>
    <row r="389" spans="20:21" x14ac:dyDescent="0.25">
      <c r="T389" s="13">
        <f t="shared" ref="T389:T452" si="12">SUM(H389:S389)</f>
        <v>0</v>
      </c>
      <c r="U389" s="7">
        <f t="shared" ref="U389:U452" si="13">E389-T389</f>
        <v>0</v>
      </c>
    </row>
    <row r="390" spans="20:21" x14ac:dyDescent="0.25">
      <c r="T390" s="13">
        <f t="shared" si="12"/>
        <v>0</v>
      </c>
      <c r="U390" s="7">
        <f t="shared" si="13"/>
        <v>0</v>
      </c>
    </row>
    <row r="391" spans="20:21" x14ac:dyDescent="0.25">
      <c r="T391" s="13">
        <f t="shared" si="12"/>
        <v>0</v>
      </c>
      <c r="U391" s="7">
        <f t="shared" si="13"/>
        <v>0</v>
      </c>
    </row>
    <row r="392" spans="20:21" x14ac:dyDescent="0.25">
      <c r="T392" s="13">
        <f t="shared" si="12"/>
        <v>0</v>
      </c>
      <c r="U392" s="7">
        <f t="shared" si="13"/>
        <v>0</v>
      </c>
    </row>
    <row r="393" spans="20:21" x14ac:dyDescent="0.25">
      <c r="T393" s="13">
        <f t="shared" si="12"/>
        <v>0</v>
      </c>
      <c r="U393" s="7">
        <f t="shared" si="13"/>
        <v>0</v>
      </c>
    </row>
    <row r="394" spans="20:21" x14ac:dyDescent="0.25">
      <c r="T394" s="13">
        <f t="shared" si="12"/>
        <v>0</v>
      </c>
      <c r="U394" s="7">
        <f t="shared" si="13"/>
        <v>0</v>
      </c>
    </row>
    <row r="395" spans="20:21" x14ac:dyDescent="0.25">
      <c r="T395" s="13">
        <f t="shared" si="12"/>
        <v>0</v>
      </c>
      <c r="U395" s="7">
        <f t="shared" si="13"/>
        <v>0</v>
      </c>
    </row>
    <row r="396" spans="20:21" x14ac:dyDescent="0.25">
      <c r="T396" s="13">
        <f t="shared" si="12"/>
        <v>0</v>
      </c>
      <c r="U396" s="7">
        <f t="shared" si="13"/>
        <v>0</v>
      </c>
    </row>
    <row r="397" spans="20:21" x14ac:dyDescent="0.25">
      <c r="T397" s="13">
        <f t="shared" si="12"/>
        <v>0</v>
      </c>
      <c r="U397" s="7">
        <f t="shared" si="13"/>
        <v>0</v>
      </c>
    </row>
    <row r="398" spans="20:21" x14ac:dyDescent="0.25">
      <c r="T398" s="13">
        <f t="shared" si="12"/>
        <v>0</v>
      </c>
      <c r="U398" s="7">
        <f t="shared" si="13"/>
        <v>0</v>
      </c>
    </row>
    <row r="399" spans="20:21" x14ac:dyDescent="0.25">
      <c r="T399" s="13">
        <f t="shared" si="12"/>
        <v>0</v>
      </c>
      <c r="U399" s="7">
        <f t="shared" si="13"/>
        <v>0</v>
      </c>
    </row>
    <row r="400" spans="20:21" x14ac:dyDescent="0.25">
      <c r="T400" s="13">
        <f t="shared" si="12"/>
        <v>0</v>
      </c>
      <c r="U400" s="7">
        <f t="shared" si="13"/>
        <v>0</v>
      </c>
    </row>
    <row r="401" spans="20:21" x14ac:dyDescent="0.25">
      <c r="T401" s="13">
        <f t="shared" si="12"/>
        <v>0</v>
      </c>
      <c r="U401" s="7">
        <f t="shared" si="13"/>
        <v>0</v>
      </c>
    </row>
    <row r="402" spans="20:21" x14ac:dyDescent="0.25">
      <c r="T402" s="13">
        <f t="shared" si="12"/>
        <v>0</v>
      </c>
      <c r="U402" s="7">
        <f t="shared" si="13"/>
        <v>0</v>
      </c>
    </row>
    <row r="403" spans="20:21" x14ac:dyDescent="0.25">
      <c r="T403" s="13">
        <f t="shared" si="12"/>
        <v>0</v>
      </c>
      <c r="U403" s="7">
        <f t="shared" si="13"/>
        <v>0</v>
      </c>
    </row>
    <row r="404" spans="20:21" x14ac:dyDescent="0.25">
      <c r="T404" s="13">
        <f t="shared" si="12"/>
        <v>0</v>
      </c>
      <c r="U404" s="7">
        <f t="shared" si="13"/>
        <v>0</v>
      </c>
    </row>
    <row r="405" spans="20:21" x14ac:dyDescent="0.25">
      <c r="T405" s="13">
        <f t="shared" si="12"/>
        <v>0</v>
      </c>
      <c r="U405" s="7">
        <f t="shared" si="13"/>
        <v>0</v>
      </c>
    </row>
    <row r="406" spans="20:21" x14ac:dyDescent="0.25">
      <c r="T406" s="13">
        <f t="shared" si="12"/>
        <v>0</v>
      </c>
      <c r="U406" s="7">
        <f t="shared" si="13"/>
        <v>0</v>
      </c>
    </row>
    <row r="407" spans="20:21" x14ac:dyDescent="0.25">
      <c r="T407" s="13">
        <f t="shared" si="12"/>
        <v>0</v>
      </c>
      <c r="U407" s="7">
        <f t="shared" si="13"/>
        <v>0</v>
      </c>
    </row>
    <row r="408" spans="20:21" x14ac:dyDescent="0.25">
      <c r="T408" s="13">
        <f t="shared" si="12"/>
        <v>0</v>
      </c>
      <c r="U408" s="7">
        <f t="shared" si="13"/>
        <v>0</v>
      </c>
    </row>
    <row r="409" spans="20:21" x14ac:dyDescent="0.25">
      <c r="T409" s="13">
        <f t="shared" si="12"/>
        <v>0</v>
      </c>
      <c r="U409" s="7">
        <f t="shared" si="13"/>
        <v>0</v>
      </c>
    </row>
    <row r="410" spans="20:21" x14ac:dyDescent="0.25">
      <c r="T410" s="13">
        <f t="shared" si="12"/>
        <v>0</v>
      </c>
      <c r="U410" s="7">
        <f t="shared" si="13"/>
        <v>0</v>
      </c>
    </row>
    <row r="411" spans="20:21" x14ac:dyDescent="0.25">
      <c r="T411" s="13">
        <f t="shared" si="12"/>
        <v>0</v>
      </c>
      <c r="U411" s="7">
        <f t="shared" si="13"/>
        <v>0</v>
      </c>
    </row>
    <row r="412" spans="20:21" x14ac:dyDescent="0.25">
      <c r="T412" s="13">
        <f t="shared" si="12"/>
        <v>0</v>
      </c>
      <c r="U412" s="7">
        <f t="shared" si="13"/>
        <v>0</v>
      </c>
    </row>
    <row r="413" spans="20:21" x14ac:dyDescent="0.25">
      <c r="T413" s="13">
        <f t="shared" si="12"/>
        <v>0</v>
      </c>
      <c r="U413" s="7">
        <f t="shared" si="13"/>
        <v>0</v>
      </c>
    </row>
    <row r="414" spans="20:21" x14ac:dyDescent="0.25">
      <c r="T414" s="13">
        <f t="shared" si="12"/>
        <v>0</v>
      </c>
      <c r="U414" s="7">
        <f t="shared" si="13"/>
        <v>0</v>
      </c>
    </row>
    <row r="415" spans="20:21" x14ac:dyDescent="0.25">
      <c r="T415" s="13">
        <f t="shared" si="12"/>
        <v>0</v>
      </c>
      <c r="U415" s="7">
        <f t="shared" si="13"/>
        <v>0</v>
      </c>
    </row>
    <row r="416" spans="20:21" x14ac:dyDescent="0.25">
      <c r="T416" s="13">
        <f t="shared" si="12"/>
        <v>0</v>
      </c>
      <c r="U416" s="7">
        <f t="shared" si="13"/>
        <v>0</v>
      </c>
    </row>
    <row r="417" spans="20:21" x14ac:dyDescent="0.25">
      <c r="T417" s="13">
        <f t="shared" si="12"/>
        <v>0</v>
      </c>
      <c r="U417" s="7">
        <f t="shared" si="13"/>
        <v>0</v>
      </c>
    </row>
    <row r="418" spans="20:21" x14ac:dyDescent="0.25">
      <c r="T418" s="13">
        <f t="shared" si="12"/>
        <v>0</v>
      </c>
      <c r="U418" s="7">
        <f t="shared" si="13"/>
        <v>0</v>
      </c>
    </row>
    <row r="419" spans="20:21" x14ac:dyDescent="0.25">
      <c r="T419" s="13">
        <f t="shared" si="12"/>
        <v>0</v>
      </c>
      <c r="U419" s="7">
        <f t="shared" si="13"/>
        <v>0</v>
      </c>
    </row>
    <row r="420" spans="20:21" x14ac:dyDescent="0.25">
      <c r="T420" s="13">
        <f t="shared" si="12"/>
        <v>0</v>
      </c>
      <c r="U420" s="7">
        <f t="shared" si="13"/>
        <v>0</v>
      </c>
    </row>
    <row r="421" spans="20:21" x14ac:dyDescent="0.25">
      <c r="T421" s="13">
        <f t="shared" si="12"/>
        <v>0</v>
      </c>
      <c r="U421" s="7">
        <f t="shared" si="13"/>
        <v>0</v>
      </c>
    </row>
    <row r="422" spans="20:21" x14ac:dyDescent="0.25">
      <c r="T422" s="13">
        <f t="shared" si="12"/>
        <v>0</v>
      </c>
      <c r="U422" s="7">
        <f t="shared" si="13"/>
        <v>0</v>
      </c>
    </row>
    <row r="423" spans="20:21" x14ac:dyDescent="0.25">
      <c r="T423" s="13">
        <f t="shared" si="12"/>
        <v>0</v>
      </c>
      <c r="U423" s="7">
        <f t="shared" si="13"/>
        <v>0</v>
      </c>
    </row>
    <row r="424" spans="20:21" x14ac:dyDescent="0.25">
      <c r="T424" s="13">
        <f t="shared" si="12"/>
        <v>0</v>
      </c>
      <c r="U424" s="7">
        <f t="shared" si="13"/>
        <v>0</v>
      </c>
    </row>
    <row r="425" spans="20:21" x14ac:dyDescent="0.25">
      <c r="T425" s="13">
        <f t="shared" si="12"/>
        <v>0</v>
      </c>
      <c r="U425" s="7">
        <f t="shared" si="13"/>
        <v>0</v>
      </c>
    </row>
    <row r="426" spans="20:21" x14ac:dyDescent="0.25">
      <c r="T426" s="13">
        <f t="shared" si="12"/>
        <v>0</v>
      </c>
      <c r="U426" s="7">
        <f t="shared" si="13"/>
        <v>0</v>
      </c>
    </row>
    <row r="427" spans="20:21" x14ac:dyDescent="0.25">
      <c r="T427" s="13">
        <f t="shared" si="12"/>
        <v>0</v>
      </c>
      <c r="U427" s="7">
        <f t="shared" si="13"/>
        <v>0</v>
      </c>
    </row>
    <row r="428" spans="20:21" x14ac:dyDescent="0.25">
      <c r="T428" s="13">
        <f t="shared" si="12"/>
        <v>0</v>
      </c>
      <c r="U428" s="7">
        <f t="shared" si="13"/>
        <v>0</v>
      </c>
    </row>
    <row r="429" spans="20:21" x14ac:dyDescent="0.25">
      <c r="T429" s="13">
        <f t="shared" si="12"/>
        <v>0</v>
      </c>
      <c r="U429" s="7">
        <f t="shared" si="13"/>
        <v>0</v>
      </c>
    </row>
    <row r="430" spans="20:21" x14ac:dyDescent="0.25">
      <c r="T430" s="13">
        <f t="shared" si="12"/>
        <v>0</v>
      </c>
      <c r="U430" s="7">
        <f t="shared" si="13"/>
        <v>0</v>
      </c>
    </row>
    <row r="431" spans="20:21" x14ac:dyDescent="0.25">
      <c r="T431" s="13">
        <f t="shared" si="12"/>
        <v>0</v>
      </c>
      <c r="U431" s="7">
        <f t="shared" si="13"/>
        <v>0</v>
      </c>
    </row>
    <row r="432" spans="20:21" x14ac:dyDescent="0.25">
      <c r="T432" s="13">
        <f t="shared" si="12"/>
        <v>0</v>
      </c>
      <c r="U432" s="7">
        <f t="shared" si="13"/>
        <v>0</v>
      </c>
    </row>
    <row r="433" spans="20:21" x14ac:dyDescent="0.25">
      <c r="T433" s="13">
        <f t="shared" si="12"/>
        <v>0</v>
      </c>
      <c r="U433" s="7">
        <f t="shared" si="13"/>
        <v>0</v>
      </c>
    </row>
    <row r="434" spans="20:21" x14ac:dyDescent="0.25">
      <c r="T434" s="13">
        <f t="shared" si="12"/>
        <v>0</v>
      </c>
      <c r="U434" s="7">
        <f t="shared" si="13"/>
        <v>0</v>
      </c>
    </row>
    <row r="435" spans="20:21" x14ac:dyDescent="0.25">
      <c r="T435" s="13">
        <f t="shared" si="12"/>
        <v>0</v>
      </c>
      <c r="U435" s="7">
        <f t="shared" si="13"/>
        <v>0</v>
      </c>
    </row>
    <row r="436" spans="20:21" x14ac:dyDescent="0.25">
      <c r="T436" s="13">
        <f t="shared" si="12"/>
        <v>0</v>
      </c>
      <c r="U436" s="7">
        <f t="shared" si="13"/>
        <v>0</v>
      </c>
    </row>
    <row r="437" spans="20:21" x14ac:dyDescent="0.25">
      <c r="T437" s="13">
        <f t="shared" si="12"/>
        <v>0</v>
      </c>
      <c r="U437" s="7">
        <f t="shared" si="13"/>
        <v>0</v>
      </c>
    </row>
    <row r="438" spans="20:21" x14ac:dyDescent="0.25">
      <c r="T438" s="13">
        <f t="shared" si="12"/>
        <v>0</v>
      </c>
      <c r="U438" s="7">
        <f t="shared" si="13"/>
        <v>0</v>
      </c>
    </row>
    <row r="439" spans="20:21" x14ac:dyDescent="0.25">
      <c r="T439" s="13">
        <f t="shared" si="12"/>
        <v>0</v>
      </c>
      <c r="U439" s="7">
        <f t="shared" si="13"/>
        <v>0</v>
      </c>
    </row>
    <row r="440" spans="20:21" x14ac:dyDescent="0.25">
      <c r="T440" s="13">
        <f t="shared" si="12"/>
        <v>0</v>
      </c>
      <c r="U440" s="7">
        <f t="shared" si="13"/>
        <v>0</v>
      </c>
    </row>
    <row r="441" spans="20:21" x14ac:dyDescent="0.25">
      <c r="T441" s="13">
        <f t="shared" si="12"/>
        <v>0</v>
      </c>
      <c r="U441" s="7">
        <f t="shared" si="13"/>
        <v>0</v>
      </c>
    </row>
    <row r="442" spans="20:21" x14ac:dyDescent="0.25">
      <c r="T442" s="13">
        <f t="shared" si="12"/>
        <v>0</v>
      </c>
      <c r="U442" s="7">
        <f t="shared" si="13"/>
        <v>0</v>
      </c>
    </row>
    <row r="443" spans="20:21" x14ac:dyDescent="0.25">
      <c r="T443" s="13">
        <f t="shared" si="12"/>
        <v>0</v>
      </c>
      <c r="U443" s="7">
        <f t="shared" si="13"/>
        <v>0</v>
      </c>
    </row>
    <row r="444" spans="20:21" x14ac:dyDescent="0.25">
      <c r="T444" s="13">
        <f t="shared" si="12"/>
        <v>0</v>
      </c>
      <c r="U444" s="7">
        <f t="shared" si="13"/>
        <v>0</v>
      </c>
    </row>
    <row r="445" spans="20:21" x14ac:dyDescent="0.25">
      <c r="T445" s="13">
        <f t="shared" si="12"/>
        <v>0</v>
      </c>
      <c r="U445" s="7">
        <f t="shared" si="13"/>
        <v>0</v>
      </c>
    </row>
    <row r="446" spans="20:21" x14ac:dyDescent="0.25">
      <c r="T446" s="13">
        <f t="shared" si="12"/>
        <v>0</v>
      </c>
      <c r="U446" s="7">
        <f t="shared" si="13"/>
        <v>0</v>
      </c>
    </row>
    <row r="447" spans="20:21" x14ac:dyDescent="0.25">
      <c r="T447" s="13">
        <f t="shared" si="12"/>
        <v>0</v>
      </c>
      <c r="U447" s="7">
        <f t="shared" si="13"/>
        <v>0</v>
      </c>
    </row>
    <row r="448" spans="20:21" x14ac:dyDescent="0.25">
      <c r="T448" s="13">
        <f t="shared" si="12"/>
        <v>0</v>
      </c>
      <c r="U448" s="7">
        <f t="shared" si="13"/>
        <v>0</v>
      </c>
    </row>
    <row r="449" spans="20:21" x14ac:dyDescent="0.25">
      <c r="T449" s="13">
        <f t="shared" si="12"/>
        <v>0</v>
      </c>
      <c r="U449" s="7">
        <f t="shared" si="13"/>
        <v>0</v>
      </c>
    </row>
    <row r="450" spans="20:21" x14ac:dyDescent="0.25">
      <c r="T450" s="13">
        <f t="shared" si="12"/>
        <v>0</v>
      </c>
      <c r="U450" s="7">
        <f t="shared" si="13"/>
        <v>0</v>
      </c>
    </row>
    <row r="451" spans="20:21" x14ac:dyDescent="0.25">
      <c r="T451" s="13">
        <f t="shared" si="12"/>
        <v>0</v>
      </c>
      <c r="U451" s="7">
        <f t="shared" si="13"/>
        <v>0</v>
      </c>
    </row>
    <row r="452" spans="20:21" x14ac:dyDescent="0.25">
      <c r="T452" s="13">
        <f t="shared" si="12"/>
        <v>0</v>
      </c>
      <c r="U452" s="7">
        <f t="shared" si="13"/>
        <v>0</v>
      </c>
    </row>
    <row r="453" spans="20:21" x14ac:dyDescent="0.25">
      <c r="T453" s="13">
        <f t="shared" ref="T453:T503" si="14">SUM(H453:S453)</f>
        <v>0</v>
      </c>
      <c r="U453" s="7">
        <f t="shared" ref="U453:U503" si="15">E453-T453</f>
        <v>0</v>
      </c>
    </row>
    <row r="454" spans="20:21" x14ac:dyDescent="0.25">
      <c r="T454" s="13">
        <f t="shared" si="14"/>
        <v>0</v>
      </c>
      <c r="U454" s="7">
        <f t="shared" si="15"/>
        <v>0</v>
      </c>
    </row>
    <row r="455" spans="20:21" x14ac:dyDescent="0.25">
      <c r="T455" s="13">
        <f t="shared" si="14"/>
        <v>0</v>
      </c>
      <c r="U455" s="7">
        <f t="shared" si="15"/>
        <v>0</v>
      </c>
    </row>
    <row r="456" spans="20:21" x14ac:dyDescent="0.25">
      <c r="T456" s="13">
        <f t="shared" si="14"/>
        <v>0</v>
      </c>
      <c r="U456" s="7">
        <f t="shared" si="15"/>
        <v>0</v>
      </c>
    </row>
    <row r="457" spans="20:21" x14ac:dyDescent="0.25">
      <c r="T457" s="13">
        <f t="shared" si="14"/>
        <v>0</v>
      </c>
      <c r="U457" s="7">
        <f t="shared" si="15"/>
        <v>0</v>
      </c>
    </row>
    <row r="458" spans="20:21" x14ac:dyDescent="0.25">
      <c r="T458" s="13">
        <f t="shared" si="14"/>
        <v>0</v>
      </c>
      <c r="U458" s="7">
        <f t="shared" si="15"/>
        <v>0</v>
      </c>
    </row>
    <row r="459" spans="20:21" x14ac:dyDescent="0.25">
      <c r="T459" s="13">
        <f t="shared" si="14"/>
        <v>0</v>
      </c>
      <c r="U459" s="7">
        <f t="shared" si="15"/>
        <v>0</v>
      </c>
    </row>
    <row r="460" spans="20:21" x14ac:dyDescent="0.25">
      <c r="T460" s="13">
        <f t="shared" si="14"/>
        <v>0</v>
      </c>
      <c r="U460" s="7">
        <f t="shared" si="15"/>
        <v>0</v>
      </c>
    </row>
    <row r="461" spans="20:21" x14ac:dyDescent="0.25">
      <c r="T461" s="13">
        <f t="shared" si="14"/>
        <v>0</v>
      </c>
      <c r="U461" s="7">
        <f t="shared" si="15"/>
        <v>0</v>
      </c>
    </row>
    <row r="462" spans="20:21" x14ac:dyDescent="0.25">
      <c r="T462" s="13">
        <f t="shared" si="14"/>
        <v>0</v>
      </c>
      <c r="U462" s="7">
        <f t="shared" si="15"/>
        <v>0</v>
      </c>
    </row>
    <row r="463" spans="20:21" x14ac:dyDescent="0.25">
      <c r="T463" s="13">
        <f t="shared" si="14"/>
        <v>0</v>
      </c>
      <c r="U463" s="7">
        <f t="shared" si="15"/>
        <v>0</v>
      </c>
    </row>
    <row r="464" spans="20:21" x14ac:dyDescent="0.25">
      <c r="T464" s="13">
        <f t="shared" si="14"/>
        <v>0</v>
      </c>
      <c r="U464" s="7">
        <f t="shared" si="15"/>
        <v>0</v>
      </c>
    </row>
    <row r="465" spans="20:21" x14ac:dyDescent="0.25">
      <c r="T465" s="13">
        <f t="shared" si="14"/>
        <v>0</v>
      </c>
      <c r="U465" s="7">
        <f t="shared" si="15"/>
        <v>0</v>
      </c>
    </row>
    <row r="466" spans="20:21" x14ac:dyDescent="0.25">
      <c r="T466" s="13">
        <f t="shared" si="14"/>
        <v>0</v>
      </c>
      <c r="U466" s="7">
        <f t="shared" si="15"/>
        <v>0</v>
      </c>
    </row>
    <row r="467" spans="20:21" x14ac:dyDescent="0.25">
      <c r="T467" s="13">
        <f t="shared" si="14"/>
        <v>0</v>
      </c>
      <c r="U467" s="7">
        <f t="shared" si="15"/>
        <v>0</v>
      </c>
    </row>
    <row r="468" spans="20:21" x14ac:dyDescent="0.25">
      <c r="T468" s="13">
        <f t="shared" si="14"/>
        <v>0</v>
      </c>
      <c r="U468" s="7">
        <f t="shared" si="15"/>
        <v>0</v>
      </c>
    </row>
    <row r="469" spans="20:21" x14ac:dyDescent="0.25">
      <c r="T469" s="13">
        <f t="shared" si="14"/>
        <v>0</v>
      </c>
      <c r="U469" s="7">
        <f t="shared" si="15"/>
        <v>0</v>
      </c>
    </row>
    <row r="470" spans="20:21" x14ac:dyDescent="0.25">
      <c r="T470" s="13">
        <f t="shared" si="14"/>
        <v>0</v>
      </c>
      <c r="U470" s="7">
        <f t="shared" si="15"/>
        <v>0</v>
      </c>
    </row>
    <row r="471" spans="20:21" x14ac:dyDescent="0.25">
      <c r="T471" s="13">
        <f t="shared" si="14"/>
        <v>0</v>
      </c>
      <c r="U471" s="7">
        <f t="shared" si="15"/>
        <v>0</v>
      </c>
    </row>
    <row r="472" spans="20:21" x14ac:dyDescent="0.25">
      <c r="T472" s="13">
        <f t="shared" si="14"/>
        <v>0</v>
      </c>
      <c r="U472" s="7">
        <f t="shared" si="15"/>
        <v>0</v>
      </c>
    </row>
    <row r="473" spans="20:21" x14ac:dyDescent="0.25">
      <c r="T473" s="13">
        <f t="shared" si="14"/>
        <v>0</v>
      </c>
      <c r="U473" s="7">
        <f t="shared" si="15"/>
        <v>0</v>
      </c>
    </row>
    <row r="474" spans="20:21" x14ac:dyDescent="0.25">
      <c r="T474" s="13">
        <f t="shared" si="14"/>
        <v>0</v>
      </c>
      <c r="U474" s="7">
        <f t="shared" si="15"/>
        <v>0</v>
      </c>
    </row>
    <row r="475" spans="20:21" x14ac:dyDescent="0.25">
      <c r="T475" s="13">
        <f t="shared" si="14"/>
        <v>0</v>
      </c>
      <c r="U475" s="7">
        <f t="shared" si="15"/>
        <v>0</v>
      </c>
    </row>
    <row r="476" spans="20:21" x14ac:dyDescent="0.25">
      <c r="T476" s="13">
        <f t="shared" si="14"/>
        <v>0</v>
      </c>
      <c r="U476" s="7">
        <f t="shared" si="15"/>
        <v>0</v>
      </c>
    </row>
    <row r="477" spans="20:21" x14ac:dyDescent="0.25">
      <c r="T477" s="13">
        <f t="shared" si="14"/>
        <v>0</v>
      </c>
      <c r="U477" s="7">
        <f t="shared" si="15"/>
        <v>0</v>
      </c>
    </row>
    <row r="478" spans="20:21" x14ac:dyDescent="0.25">
      <c r="T478" s="13">
        <f t="shared" si="14"/>
        <v>0</v>
      </c>
      <c r="U478" s="7">
        <f t="shared" si="15"/>
        <v>0</v>
      </c>
    </row>
    <row r="479" spans="20:21" x14ac:dyDescent="0.25">
      <c r="T479" s="13">
        <f t="shared" si="14"/>
        <v>0</v>
      </c>
      <c r="U479" s="7">
        <f t="shared" si="15"/>
        <v>0</v>
      </c>
    </row>
    <row r="480" spans="20:21" x14ac:dyDescent="0.25">
      <c r="T480" s="13">
        <f t="shared" si="14"/>
        <v>0</v>
      </c>
      <c r="U480" s="7">
        <f t="shared" si="15"/>
        <v>0</v>
      </c>
    </row>
    <row r="481" spans="20:21" x14ac:dyDescent="0.25">
      <c r="T481" s="13">
        <f t="shared" si="14"/>
        <v>0</v>
      </c>
      <c r="U481" s="7">
        <f t="shared" si="15"/>
        <v>0</v>
      </c>
    </row>
    <row r="482" spans="20:21" x14ac:dyDescent="0.25">
      <c r="T482" s="13">
        <f t="shared" si="14"/>
        <v>0</v>
      </c>
      <c r="U482" s="7">
        <f t="shared" si="15"/>
        <v>0</v>
      </c>
    </row>
    <row r="483" spans="20:21" x14ac:dyDescent="0.25">
      <c r="T483" s="13">
        <f t="shared" si="14"/>
        <v>0</v>
      </c>
      <c r="U483" s="7">
        <f t="shared" si="15"/>
        <v>0</v>
      </c>
    </row>
    <row r="484" spans="20:21" x14ac:dyDescent="0.25">
      <c r="T484" s="13">
        <f t="shared" si="14"/>
        <v>0</v>
      </c>
      <c r="U484" s="7">
        <f t="shared" si="15"/>
        <v>0</v>
      </c>
    </row>
    <row r="485" spans="20:21" x14ac:dyDescent="0.25">
      <c r="T485" s="13">
        <f t="shared" si="14"/>
        <v>0</v>
      </c>
      <c r="U485" s="7">
        <f t="shared" si="15"/>
        <v>0</v>
      </c>
    </row>
    <row r="486" spans="20:21" x14ac:dyDescent="0.25">
      <c r="T486" s="13">
        <f t="shared" si="14"/>
        <v>0</v>
      </c>
      <c r="U486" s="7">
        <f t="shared" si="15"/>
        <v>0</v>
      </c>
    </row>
    <row r="487" spans="20:21" x14ac:dyDescent="0.25">
      <c r="T487" s="13">
        <f t="shared" si="14"/>
        <v>0</v>
      </c>
      <c r="U487" s="7">
        <f t="shared" si="15"/>
        <v>0</v>
      </c>
    </row>
    <row r="488" spans="20:21" x14ac:dyDescent="0.25">
      <c r="T488" s="13">
        <f t="shared" si="14"/>
        <v>0</v>
      </c>
      <c r="U488" s="7">
        <f t="shared" si="15"/>
        <v>0</v>
      </c>
    </row>
    <row r="489" spans="20:21" x14ac:dyDescent="0.25">
      <c r="T489" s="13">
        <f t="shared" si="14"/>
        <v>0</v>
      </c>
      <c r="U489" s="7">
        <f t="shared" si="15"/>
        <v>0</v>
      </c>
    </row>
    <row r="490" spans="20:21" x14ac:dyDescent="0.25">
      <c r="T490" s="13">
        <f t="shared" si="14"/>
        <v>0</v>
      </c>
      <c r="U490" s="7">
        <f t="shared" si="15"/>
        <v>0</v>
      </c>
    </row>
    <row r="491" spans="20:21" x14ac:dyDescent="0.25">
      <c r="T491" s="13">
        <f t="shared" si="14"/>
        <v>0</v>
      </c>
      <c r="U491" s="7">
        <f t="shared" si="15"/>
        <v>0</v>
      </c>
    </row>
    <row r="492" spans="20:21" x14ac:dyDescent="0.25">
      <c r="T492" s="13">
        <f t="shared" si="14"/>
        <v>0</v>
      </c>
      <c r="U492" s="7">
        <f t="shared" si="15"/>
        <v>0</v>
      </c>
    </row>
    <row r="493" spans="20:21" x14ac:dyDescent="0.25">
      <c r="T493" s="13">
        <f t="shared" si="14"/>
        <v>0</v>
      </c>
      <c r="U493" s="7">
        <f t="shared" si="15"/>
        <v>0</v>
      </c>
    </row>
    <row r="494" spans="20:21" x14ac:dyDescent="0.25">
      <c r="T494" s="13">
        <f t="shared" si="14"/>
        <v>0</v>
      </c>
      <c r="U494" s="7">
        <f t="shared" si="15"/>
        <v>0</v>
      </c>
    </row>
    <row r="495" spans="20:21" x14ac:dyDescent="0.25">
      <c r="T495" s="13">
        <f t="shared" si="14"/>
        <v>0</v>
      </c>
      <c r="U495" s="7">
        <f t="shared" si="15"/>
        <v>0</v>
      </c>
    </row>
    <row r="496" spans="20:21" x14ac:dyDescent="0.25">
      <c r="T496" s="13">
        <f t="shared" si="14"/>
        <v>0</v>
      </c>
      <c r="U496" s="7">
        <f t="shared" si="15"/>
        <v>0</v>
      </c>
    </row>
    <row r="497" spans="20:21" x14ac:dyDescent="0.25">
      <c r="T497" s="13">
        <f t="shared" si="14"/>
        <v>0</v>
      </c>
      <c r="U497" s="7">
        <f t="shared" si="15"/>
        <v>0</v>
      </c>
    </row>
    <row r="498" spans="20:21" x14ac:dyDescent="0.25">
      <c r="T498" s="13">
        <f t="shared" si="14"/>
        <v>0</v>
      </c>
      <c r="U498" s="7">
        <f t="shared" si="15"/>
        <v>0</v>
      </c>
    </row>
    <row r="499" spans="20:21" x14ac:dyDescent="0.25">
      <c r="T499" s="13">
        <f t="shared" si="14"/>
        <v>0</v>
      </c>
      <c r="U499" s="7">
        <f t="shared" si="15"/>
        <v>0</v>
      </c>
    </row>
    <row r="500" spans="20:21" x14ac:dyDescent="0.25">
      <c r="T500" s="13">
        <f t="shared" si="14"/>
        <v>0</v>
      </c>
      <c r="U500" s="7">
        <f t="shared" si="15"/>
        <v>0</v>
      </c>
    </row>
    <row r="501" spans="20:21" x14ac:dyDescent="0.25">
      <c r="T501" s="13">
        <f t="shared" si="14"/>
        <v>0</v>
      </c>
      <c r="U501" s="7">
        <f t="shared" si="15"/>
        <v>0</v>
      </c>
    </row>
    <row r="502" spans="20:21" x14ac:dyDescent="0.25">
      <c r="T502" s="13">
        <f t="shared" si="14"/>
        <v>0</v>
      </c>
      <c r="U502" s="7">
        <f t="shared" si="15"/>
        <v>0</v>
      </c>
    </row>
    <row r="503" spans="20:21" x14ac:dyDescent="0.25">
      <c r="T503" s="13">
        <f t="shared" si="14"/>
        <v>0</v>
      </c>
      <c r="U503" s="7">
        <f t="shared" si="15"/>
        <v>0</v>
      </c>
    </row>
  </sheetData>
  <mergeCells count="2">
    <mergeCell ref="E2:G2"/>
    <mergeCell ref="H2:T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8" sqref="R8"/>
    </sheetView>
  </sheetViews>
  <sheetFormatPr defaultRowHeight="15.75" x14ac:dyDescent="0.25"/>
  <cols>
    <col min="1" max="1" width="5.25" style="10" customWidth="1"/>
    <col min="2" max="2" width="26.25" style="1" bestFit="1" customWidth="1"/>
    <col min="3" max="3" width="9.875" style="3" customWidth="1"/>
    <col min="4" max="4" width="6.5" style="1" bestFit="1" customWidth="1"/>
    <col min="5" max="5" width="7.625" style="2" customWidth="1"/>
    <col min="6" max="6" width="9.75" style="2" customWidth="1"/>
    <col min="7" max="7" width="12" style="7" customWidth="1"/>
    <col min="8" max="19" width="10.625" style="7" customWidth="1"/>
    <col min="20" max="20" width="10.625" style="13" customWidth="1"/>
    <col min="21" max="21" width="12.25" style="3" customWidth="1"/>
    <col min="22" max="16384" width="9" style="3"/>
  </cols>
  <sheetData>
    <row r="1" spans="1:21" x14ac:dyDescent="0.25">
      <c r="A1" s="9" t="s">
        <v>24</v>
      </c>
      <c r="G1" s="12">
        <f>SUBTOTAL(9,G4:G100000)</f>
        <v>0</v>
      </c>
      <c r="T1" s="12">
        <f>SUBTOTAL(9,T4:T100000)</f>
        <v>0</v>
      </c>
    </row>
    <row r="2" spans="1:21" x14ac:dyDescent="0.25">
      <c r="A2" s="15" t="s">
        <v>19</v>
      </c>
      <c r="B2" s="3"/>
      <c r="E2" s="16" t="s">
        <v>17</v>
      </c>
      <c r="F2" s="17"/>
      <c r="G2" s="18"/>
      <c r="H2" s="19" t="s">
        <v>25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1" s="4" customFormat="1" x14ac:dyDescent="0.25">
      <c r="A3" s="11" t="s">
        <v>3</v>
      </c>
      <c r="B3" s="5" t="s">
        <v>4</v>
      </c>
      <c r="C3" s="14" t="s">
        <v>20</v>
      </c>
      <c r="D3" s="5" t="s">
        <v>2</v>
      </c>
      <c r="E3" s="6" t="s">
        <v>21</v>
      </c>
      <c r="F3" s="6" t="s">
        <v>0</v>
      </c>
      <c r="G3" s="8" t="s">
        <v>1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8" t="s">
        <v>15</v>
      </c>
      <c r="S3" s="8" t="s">
        <v>16</v>
      </c>
      <c r="T3" s="8" t="s">
        <v>18</v>
      </c>
    </row>
    <row r="4" spans="1:21" x14ac:dyDescent="0.25">
      <c r="T4" s="13">
        <f>SUM(H4:S4)</f>
        <v>0</v>
      </c>
      <c r="U4" s="7">
        <f>G4-T4</f>
        <v>0</v>
      </c>
    </row>
    <row r="5" spans="1:21" x14ac:dyDescent="0.25">
      <c r="T5" s="13">
        <f t="shared" ref="T5:T68" si="0">SUM(H5:S5)</f>
        <v>0</v>
      </c>
      <c r="U5" s="7">
        <f t="shared" ref="U5:U68" si="1">G5-T5</f>
        <v>0</v>
      </c>
    </row>
    <row r="6" spans="1:21" x14ac:dyDescent="0.25">
      <c r="T6" s="13">
        <f t="shared" si="0"/>
        <v>0</v>
      </c>
      <c r="U6" s="7">
        <f t="shared" si="1"/>
        <v>0</v>
      </c>
    </row>
    <row r="7" spans="1:21" x14ac:dyDescent="0.25">
      <c r="T7" s="13">
        <f t="shared" si="0"/>
        <v>0</v>
      </c>
      <c r="U7" s="7">
        <f t="shared" si="1"/>
        <v>0</v>
      </c>
    </row>
    <row r="8" spans="1:21" x14ac:dyDescent="0.25">
      <c r="T8" s="13">
        <f t="shared" si="0"/>
        <v>0</v>
      </c>
      <c r="U8" s="7">
        <f t="shared" si="1"/>
        <v>0</v>
      </c>
    </row>
    <row r="9" spans="1:21" x14ac:dyDescent="0.25">
      <c r="T9" s="13">
        <f t="shared" si="0"/>
        <v>0</v>
      </c>
      <c r="U9" s="7">
        <f t="shared" si="1"/>
        <v>0</v>
      </c>
    </row>
    <row r="10" spans="1:21" x14ac:dyDescent="0.25">
      <c r="T10" s="13">
        <f t="shared" si="0"/>
        <v>0</v>
      </c>
      <c r="U10" s="7">
        <f t="shared" si="1"/>
        <v>0</v>
      </c>
    </row>
    <row r="11" spans="1:21" x14ac:dyDescent="0.25">
      <c r="T11" s="13">
        <f t="shared" si="0"/>
        <v>0</v>
      </c>
      <c r="U11" s="7">
        <f t="shared" si="1"/>
        <v>0</v>
      </c>
    </row>
    <row r="12" spans="1:21" x14ac:dyDescent="0.25">
      <c r="T12" s="13">
        <f t="shared" si="0"/>
        <v>0</v>
      </c>
      <c r="U12" s="7">
        <f t="shared" si="1"/>
        <v>0</v>
      </c>
    </row>
    <row r="13" spans="1:21" x14ac:dyDescent="0.25">
      <c r="T13" s="13">
        <f t="shared" si="0"/>
        <v>0</v>
      </c>
      <c r="U13" s="7">
        <f t="shared" si="1"/>
        <v>0</v>
      </c>
    </row>
    <row r="14" spans="1:21" x14ac:dyDescent="0.25">
      <c r="T14" s="13">
        <f t="shared" si="0"/>
        <v>0</v>
      </c>
      <c r="U14" s="7">
        <f t="shared" si="1"/>
        <v>0</v>
      </c>
    </row>
    <row r="15" spans="1:21" x14ac:dyDescent="0.25">
      <c r="T15" s="13">
        <f t="shared" si="0"/>
        <v>0</v>
      </c>
      <c r="U15" s="7">
        <f t="shared" si="1"/>
        <v>0</v>
      </c>
    </row>
    <row r="16" spans="1:21" x14ac:dyDescent="0.25">
      <c r="T16" s="13">
        <f t="shared" si="0"/>
        <v>0</v>
      </c>
      <c r="U16" s="7">
        <f t="shared" si="1"/>
        <v>0</v>
      </c>
    </row>
    <row r="17" spans="20:21" x14ac:dyDescent="0.25">
      <c r="T17" s="13">
        <f t="shared" si="0"/>
        <v>0</v>
      </c>
      <c r="U17" s="7">
        <f t="shared" si="1"/>
        <v>0</v>
      </c>
    </row>
    <row r="18" spans="20:21" x14ac:dyDescent="0.25">
      <c r="T18" s="13">
        <f t="shared" si="0"/>
        <v>0</v>
      </c>
      <c r="U18" s="7">
        <f t="shared" si="1"/>
        <v>0</v>
      </c>
    </row>
    <row r="19" spans="20:21" x14ac:dyDescent="0.25">
      <c r="T19" s="13">
        <f t="shared" si="0"/>
        <v>0</v>
      </c>
      <c r="U19" s="7">
        <f t="shared" si="1"/>
        <v>0</v>
      </c>
    </row>
    <row r="20" spans="20:21" x14ac:dyDescent="0.25">
      <c r="T20" s="13">
        <f t="shared" si="0"/>
        <v>0</v>
      </c>
      <c r="U20" s="7">
        <f t="shared" si="1"/>
        <v>0</v>
      </c>
    </row>
    <row r="21" spans="20:21" x14ac:dyDescent="0.25">
      <c r="T21" s="13">
        <f t="shared" si="0"/>
        <v>0</v>
      </c>
      <c r="U21" s="7">
        <f t="shared" si="1"/>
        <v>0</v>
      </c>
    </row>
    <row r="22" spans="20:21" x14ac:dyDescent="0.25">
      <c r="T22" s="13">
        <f t="shared" si="0"/>
        <v>0</v>
      </c>
      <c r="U22" s="7">
        <f t="shared" si="1"/>
        <v>0</v>
      </c>
    </row>
    <row r="23" spans="20:21" x14ac:dyDescent="0.25">
      <c r="T23" s="13">
        <f t="shared" si="0"/>
        <v>0</v>
      </c>
      <c r="U23" s="7">
        <f t="shared" si="1"/>
        <v>0</v>
      </c>
    </row>
    <row r="24" spans="20:21" x14ac:dyDescent="0.25">
      <c r="T24" s="13">
        <f t="shared" si="0"/>
        <v>0</v>
      </c>
      <c r="U24" s="7">
        <f t="shared" si="1"/>
        <v>0</v>
      </c>
    </row>
    <row r="25" spans="20:21" x14ac:dyDescent="0.25">
      <c r="T25" s="13">
        <f t="shared" si="0"/>
        <v>0</v>
      </c>
      <c r="U25" s="7">
        <f t="shared" si="1"/>
        <v>0</v>
      </c>
    </row>
    <row r="26" spans="20:21" x14ac:dyDescent="0.25">
      <c r="T26" s="13">
        <f t="shared" si="0"/>
        <v>0</v>
      </c>
      <c r="U26" s="7">
        <f t="shared" si="1"/>
        <v>0</v>
      </c>
    </row>
    <row r="27" spans="20:21" x14ac:dyDescent="0.25">
      <c r="T27" s="13">
        <f t="shared" si="0"/>
        <v>0</v>
      </c>
      <c r="U27" s="7">
        <f t="shared" si="1"/>
        <v>0</v>
      </c>
    </row>
    <row r="28" spans="20:21" x14ac:dyDescent="0.25">
      <c r="T28" s="13">
        <f t="shared" si="0"/>
        <v>0</v>
      </c>
      <c r="U28" s="7">
        <f t="shared" si="1"/>
        <v>0</v>
      </c>
    </row>
    <row r="29" spans="20:21" x14ac:dyDescent="0.25">
      <c r="T29" s="13">
        <f t="shared" si="0"/>
        <v>0</v>
      </c>
      <c r="U29" s="7">
        <f t="shared" si="1"/>
        <v>0</v>
      </c>
    </row>
    <row r="30" spans="20:21" x14ac:dyDescent="0.25">
      <c r="T30" s="13">
        <f t="shared" si="0"/>
        <v>0</v>
      </c>
      <c r="U30" s="7">
        <f t="shared" si="1"/>
        <v>0</v>
      </c>
    </row>
    <row r="31" spans="20:21" x14ac:dyDescent="0.25">
      <c r="T31" s="13">
        <f t="shared" si="0"/>
        <v>0</v>
      </c>
      <c r="U31" s="7">
        <f t="shared" si="1"/>
        <v>0</v>
      </c>
    </row>
    <row r="32" spans="20:21" x14ac:dyDescent="0.25">
      <c r="T32" s="13">
        <f t="shared" si="0"/>
        <v>0</v>
      </c>
      <c r="U32" s="7">
        <f t="shared" si="1"/>
        <v>0</v>
      </c>
    </row>
    <row r="33" spans="20:21" x14ac:dyDescent="0.25">
      <c r="T33" s="13">
        <f t="shared" si="0"/>
        <v>0</v>
      </c>
      <c r="U33" s="7">
        <f t="shared" si="1"/>
        <v>0</v>
      </c>
    </row>
    <row r="34" spans="20:21" x14ac:dyDescent="0.25">
      <c r="T34" s="13">
        <f t="shared" si="0"/>
        <v>0</v>
      </c>
      <c r="U34" s="7">
        <f t="shared" si="1"/>
        <v>0</v>
      </c>
    </row>
    <row r="35" spans="20:21" x14ac:dyDescent="0.25">
      <c r="T35" s="13">
        <f t="shared" si="0"/>
        <v>0</v>
      </c>
      <c r="U35" s="7">
        <f t="shared" si="1"/>
        <v>0</v>
      </c>
    </row>
    <row r="36" spans="20:21" x14ac:dyDescent="0.25">
      <c r="T36" s="13">
        <f t="shared" si="0"/>
        <v>0</v>
      </c>
      <c r="U36" s="7">
        <f t="shared" si="1"/>
        <v>0</v>
      </c>
    </row>
    <row r="37" spans="20:21" x14ac:dyDescent="0.25">
      <c r="T37" s="13">
        <f t="shared" si="0"/>
        <v>0</v>
      </c>
      <c r="U37" s="7">
        <f t="shared" si="1"/>
        <v>0</v>
      </c>
    </row>
    <row r="38" spans="20:21" x14ac:dyDescent="0.25">
      <c r="T38" s="13">
        <f t="shared" si="0"/>
        <v>0</v>
      </c>
      <c r="U38" s="7">
        <f t="shared" si="1"/>
        <v>0</v>
      </c>
    </row>
    <row r="39" spans="20:21" x14ac:dyDescent="0.25">
      <c r="T39" s="13">
        <f t="shared" si="0"/>
        <v>0</v>
      </c>
      <c r="U39" s="7">
        <f t="shared" si="1"/>
        <v>0</v>
      </c>
    </row>
    <row r="40" spans="20:21" x14ac:dyDescent="0.25">
      <c r="T40" s="13">
        <f t="shared" si="0"/>
        <v>0</v>
      </c>
      <c r="U40" s="7">
        <f t="shared" si="1"/>
        <v>0</v>
      </c>
    </row>
    <row r="41" spans="20:21" x14ac:dyDescent="0.25">
      <c r="T41" s="13">
        <f t="shared" si="0"/>
        <v>0</v>
      </c>
      <c r="U41" s="7">
        <f t="shared" si="1"/>
        <v>0</v>
      </c>
    </row>
    <row r="42" spans="20:21" x14ac:dyDescent="0.25">
      <c r="T42" s="13">
        <f t="shared" si="0"/>
        <v>0</v>
      </c>
      <c r="U42" s="7">
        <f t="shared" si="1"/>
        <v>0</v>
      </c>
    </row>
    <row r="43" spans="20:21" x14ac:dyDescent="0.25">
      <c r="T43" s="13">
        <f t="shared" si="0"/>
        <v>0</v>
      </c>
      <c r="U43" s="7">
        <f t="shared" si="1"/>
        <v>0</v>
      </c>
    </row>
    <row r="44" spans="20:21" x14ac:dyDescent="0.25">
      <c r="T44" s="13">
        <f t="shared" si="0"/>
        <v>0</v>
      </c>
      <c r="U44" s="7">
        <f t="shared" si="1"/>
        <v>0</v>
      </c>
    </row>
    <row r="45" spans="20:21" x14ac:dyDescent="0.25">
      <c r="T45" s="13">
        <f t="shared" si="0"/>
        <v>0</v>
      </c>
      <c r="U45" s="7">
        <f t="shared" si="1"/>
        <v>0</v>
      </c>
    </row>
    <row r="46" spans="20:21" x14ac:dyDescent="0.25">
      <c r="T46" s="13">
        <f t="shared" si="0"/>
        <v>0</v>
      </c>
      <c r="U46" s="7">
        <f t="shared" si="1"/>
        <v>0</v>
      </c>
    </row>
    <row r="47" spans="20:21" x14ac:dyDescent="0.25">
      <c r="T47" s="13">
        <f t="shared" si="0"/>
        <v>0</v>
      </c>
      <c r="U47" s="7">
        <f t="shared" si="1"/>
        <v>0</v>
      </c>
    </row>
    <row r="48" spans="20:21" x14ac:dyDescent="0.25">
      <c r="T48" s="13">
        <f t="shared" si="0"/>
        <v>0</v>
      </c>
      <c r="U48" s="7">
        <f t="shared" si="1"/>
        <v>0</v>
      </c>
    </row>
    <row r="49" spans="20:21" x14ac:dyDescent="0.25">
      <c r="T49" s="13">
        <f t="shared" si="0"/>
        <v>0</v>
      </c>
      <c r="U49" s="7">
        <f t="shared" si="1"/>
        <v>0</v>
      </c>
    </row>
    <row r="50" spans="20:21" x14ac:dyDescent="0.25">
      <c r="T50" s="13">
        <f t="shared" si="0"/>
        <v>0</v>
      </c>
      <c r="U50" s="7">
        <f t="shared" si="1"/>
        <v>0</v>
      </c>
    </row>
    <row r="51" spans="20:21" x14ac:dyDescent="0.25">
      <c r="T51" s="13">
        <f t="shared" si="0"/>
        <v>0</v>
      </c>
      <c r="U51" s="7">
        <f t="shared" si="1"/>
        <v>0</v>
      </c>
    </row>
    <row r="52" spans="20:21" x14ac:dyDescent="0.25">
      <c r="T52" s="13">
        <f t="shared" si="0"/>
        <v>0</v>
      </c>
      <c r="U52" s="7">
        <f t="shared" si="1"/>
        <v>0</v>
      </c>
    </row>
    <row r="53" spans="20:21" x14ac:dyDescent="0.25">
      <c r="T53" s="13">
        <f t="shared" si="0"/>
        <v>0</v>
      </c>
      <c r="U53" s="7">
        <f t="shared" si="1"/>
        <v>0</v>
      </c>
    </row>
    <row r="54" spans="20:21" x14ac:dyDescent="0.25">
      <c r="T54" s="13">
        <f t="shared" si="0"/>
        <v>0</v>
      </c>
      <c r="U54" s="7">
        <f t="shared" si="1"/>
        <v>0</v>
      </c>
    </row>
    <row r="55" spans="20:21" x14ac:dyDescent="0.25">
      <c r="T55" s="13">
        <f t="shared" si="0"/>
        <v>0</v>
      </c>
      <c r="U55" s="7">
        <f t="shared" si="1"/>
        <v>0</v>
      </c>
    </row>
    <row r="56" spans="20:21" x14ac:dyDescent="0.25">
      <c r="T56" s="13">
        <f t="shared" si="0"/>
        <v>0</v>
      </c>
      <c r="U56" s="7">
        <f t="shared" si="1"/>
        <v>0</v>
      </c>
    </row>
    <row r="57" spans="20:21" x14ac:dyDescent="0.25">
      <c r="T57" s="13">
        <f t="shared" si="0"/>
        <v>0</v>
      </c>
      <c r="U57" s="7">
        <f t="shared" si="1"/>
        <v>0</v>
      </c>
    </row>
    <row r="58" spans="20:21" x14ac:dyDescent="0.25">
      <c r="T58" s="13">
        <f t="shared" si="0"/>
        <v>0</v>
      </c>
      <c r="U58" s="7">
        <f t="shared" si="1"/>
        <v>0</v>
      </c>
    </row>
    <row r="59" spans="20:21" x14ac:dyDescent="0.25">
      <c r="T59" s="13">
        <f t="shared" si="0"/>
        <v>0</v>
      </c>
      <c r="U59" s="7">
        <f t="shared" si="1"/>
        <v>0</v>
      </c>
    </row>
    <row r="60" spans="20:21" x14ac:dyDescent="0.25">
      <c r="T60" s="13">
        <f t="shared" si="0"/>
        <v>0</v>
      </c>
      <c r="U60" s="7">
        <f t="shared" si="1"/>
        <v>0</v>
      </c>
    </row>
    <row r="61" spans="20:21" x14ac:dyDescent="0.25">
      <c r="T61" s="13">
        <f t="shared" si="0"/>
        <v>0</v>
      </c>
      <c r="U61" s="7">
        <f t="shared" si="1"/>
        <v>0</v>
      </c>
    </row>
    <row r="62" spans="20:21" x14ac:dyDescent="0.25">
      <c r="T62" s="13">
        <f t="shared" si="0"/>
        <v>0</v>
      </c>
      <c r="U62" s="7">
        <f t="shared" si="1"/>
        <v>0</v>
      </c>
    </row>
    <row r="63" spans="20:21" x14ac:dyDescent="0.25">
      <c r="T63" s="13">
        <f t="shared" si="0"/>
        <v>0</v>
      </c>
      <c r="U63" s="7">
        <f t="shared" si="1"/>
        <v>0</v>
      </c>
    </row>
    <row r="64" spans="20:21" x14ac:dyDescent="0.25">
      <c r="T64" s="13">
        <f t="shared" si="0"/>
        <v>0</v>
      </c>
      <c r="U64" s="7">
        <f t="shared" si="1"/>
        <v>0</v>
      </c>
    </row>
    <row r="65" spans="20:21" x14ac:dyDescent="0.25">
      <c r="T65" s="13">
        <f t="shared" si="0"/>
        <v>0</v>
      </c>
      <c r="U65" s="7">
        <f t="shared" si="1"/>
        <v>0</v>
      </c>
    </row>
    <row r="66" spans="20:21" x14ac:dyDescent="0.25">
      <c r="T66" s="13">
        <f t="shared" si="0"/>
        <v>0</v>
      </c>
      <c r="U66" s="7">
        <f t="shared" si="1"/>
        <v>0</v>
      </c>
    </row>
    <row r="67" spans="20:21" x14ac:dyDescent="0.25">
      <c r="T67" s="13">
        <f t="shared" si="0"/>
        <v>0</v>
      </c>
      <c r="U67" s="7">
        <f t="shared" si="1"/>
        <v>0</v>
      </c>
    </row>
    <row r="68" spans="20:21" x14ac:dyDescent="0.25">
      <c r="T68" s="13">
        <f t="shared" si="0"/>
        <v>0</v>
      </c>
      <c r="U68" s="7">
        <f t="shared" si="1"/>
        <v>0</v>
      </c>
    </row>
    <row r="69" spans="20:21" x14ac:dyDescent="0.25">
      <c r="T69" s="13">
        <f t="shared" ref="T69:T132" si="2">SUM(H69:S69)</f>
        <v>0</v>
      </c>
      <c r="U69" s="7">
        <f t="shared" ref="U69:U132" si="3">G69-T69</f>
        <v>0</v>
      </c>
    </row>
    <row r="70" spans="20:21" x14ac:dyDescent="0.25">
      <c r="T70" s="13">
        <f t="shared" si="2"/>
        <v>0</v>
      </c>
      <c r="U70" s="7">
        <f t="shared" si="3"/>
        <v>0</v>
      </c>
    </row>
    <row r="71" spans="20:21" x14ac:dyDescent="0.25">
      <c r="T71" s="13">
        <f t="shared" si="2"/>
        <v>0</v>
      </c>
      <c r="U71" s="7">
        <f t="shared" si="3"/>
        <v>0</v>
      </c>
    </row>
    <row r="72" spans="20:21" x14ac:dyDescent="0.25">
      <c r="T72" s="13">
        <f t="shared" si="2"/>
        <v>0</v>
      </c>
      <c r="U72" s="7">
        <f t="shared" si="3"/>
        <v>0</v>
      </c>
    </row>
    <row r="73" spans="20:21" x14ac:dyDescent="0.25">
      <c r="T73" s="13">
        <f t="shared" si="2"/>
        <v>0</v>
      </c>
      <c r="U73" s="7">
        <f t="shared" si="3"/>
        <v>0</v>
      </c>
    </row>
    <row r="74" spans="20:21" x14ac:dyDescent="0.25">
      <c r="T74" s="13">
        <f t="shared" si="2"/>
        <v>0</v>
      </c>
      <c r="U74" s="7">
        <f t="shared" si="3"/>
        <v>0</v>
      </c>
    </row>
    <row r="75" spans="20:21" x14ac:dyDescent="0.25">
      <c r="T75" s="13">
        <f t="shared" si="2"/>
        <v>0</v>
      </c>
      <c r="U75" s="7">
        <f t="shared" si="3"/>
        <v>0</v>
      </c>
    </row>
    <row r="76" spans="20:21" x14ac:dyDescent="0.25">
      <c r="T76" s="13">
        <f t="shared" si="2"/>
        <v>0</v>
      </c>
      <c r="U76" s="7">
        <f t="shared" si="3"/>
        <v>0</v>
      </c>
    </row>
    <row r="77" spans="20:21" x14ac:dyDescent="0.25">
      <c r="T77" s="13">
        <f t="shared" si="2"/>
        <v>0</v>
      </c>
      <c r="U77" s="7">
        <f t="shared" si="3"/>
        <v>0</v>
      </c>
    </row>
    <row r="78" spans="20:21" x14ac:dyDescent="0.25">
      <c r="T78" s="13">
        <f t="shared" si="2"/>
        <v>0</v>
      </c>
      <c r="U78" s="7">
        <f t="shared" si="3"/>
        <v>0</v>
      </c>
    </row>
    <row r="79" spans="20:21" x14ac:dyDescent="0.25">
      <c r="T79" s="13">
        <f t="shared" si="2"/>
        <v>0</v>
      </c>
      <c r="U79" s="7">
        <f t="shared" si="3"/>
        <v>0</v>
      </c>
    </row>
    <row r="80" spans="20:21" x14ac:dyDescent="0.25">
      <c r="T80" s="13">
        <f t="shared" si="2"/>
        <v>0</v>
      </c>
      <c r="U80" s="7">
        <f t="shared" si="3"/>
        <v>0</v>
      </c>
    </row>
    <row r="81" spans="20:21" x14ac:dyDescent="0.25">
      <c r="T81" s="13">
        <f t="shared" si="2"/>
        <v>0</v>
      </c>
      <c r="U81" s="7">
        <f t="shared" si="3"/>
        <v>0</v>
      </c>
    </row>
    <row r="82" spans="20:21" x14ac:dyDescent="0.25">
      <c r="T82" s="13">
        <f t="shared" si="2"/>
        <v>0</v>
      </c>
      <c r="U82" s="7">
        <f t="shared" si="3"/>
        <v>0</v>
      </c>
    </row>
    <row r="83" spans="20:21" x14ac:dyDescent="0.25">
      <c r="T83" s="13">
        <f t="shared" si="2"/>
        <v>0</v>
      </c>
      <c r="U83" s="7">
        <f t="shared" si="3"/>
        <v>0</v>
      </c>
    </row>
    <row r="84" spans="20:21" x14ac:dyDescent="0.25">
      <c r="T84" s="13">
        <f t="shared" si="2"/>
        <v>0</v>
      </c>
      <c r="U84" s="7">
        <f t="shared" si="3"/>
        <v>0</v>
      </c>
    </row>
    <row r="85" spans="20:21" x14ac:dyDescent="0.25">
      <c r="T85" s="13">
        <f t="shared" si="2"/>
        <v>0</v>
      </c>
      <c r="U85" s="7">
        <f t="shared" si="3"/>
        <v>0</v>
      </c>
    </row>
    <row r="86" spans="20:21" x14ac:dyDescent="0.25">
      <c r="T86" s="13">
        <f t="shared" si="2"/>
        <v>0</v>
      </c>
      <c r="U86" s="7">
        <f t="shared" si="3"/>
        <v>0</v>
      </c>
    </row>
    <row r="87" spans="20:21" x14ac:dyDescent="0.25">
      <c r="T87" s="13">
        <f t="shared" si="2"/>
        <v>0</v>
      </c>
      <c r="U87" s="7">
        <f t="shared" si="3"/>
        <v>0</v>
      </c>
    </row>
    <row r="88" spans="20:21" x14ac:dyDescent="0.25">
      <c r="T88" s="13">
        <f t="shared" si="2"/>
        <v>0</v>
      </c>
      <c r="U88" s="7">
        <f t="shared" si="3"/>
        <v>0</v>
      </c>
    </row>
    <row r="89" spans="20:21" x14ac:dyDescent="0.25">
      <c r="T89" s="13">
        <f t="shared" si="2"/>
        <v>0</v>
      </c>
      <c r="U89" s="7">
        <f t="shared" si="3"/>
        <v>0</v>
      </c>
    </row>
    <row r="90" spans="20:21" x14ac:dyDescent="0.25">
      <c r="T90" s="13">
        <f t="shared" si="2"/>
        <v>0</v>
      </c>
      <c r="U90" s="7">
        <f t="shared" si="3"/>
        <v>0</v>
      </c>
    </row>
    <row r="91" spans="20:21" x14ac:dyDescent="0.25">
      <c r="T91" s="13">
        <f t="shared" si="2"/>
        <v>0</v>
      </c>
      <c r="U91" s="7">
        <f t="shared" si="3"/>
        <v>0</v>
      </c>
    </row>
    <row r="92" spans="20:21" x14ac:dyDescent="0.25">
      <c r="T92" s="13">
        <f t="shared" si="2"/>
        <v>0</v>
      </c>
      <c r="U92" s="7">
        <f t="shared" si="3"/>
        <v>0</v>
      </c>
    </row>
    <row r="93" spans="20:21" x14ac:dyDescent="0.25">
      <c r="T93" s="13">
        <f t="shared" si="2"/>
        <v>0</v>
      </c>
      <c r="U93" s="7">
        <f t="shared" si="3"/>
        <v>0</v>
      </c>
    </row>
    <row r="94" spans="20:21" x14ac:dyDescent="0.25">
      <c r="T94" s="13">
        <f t="shared" si="2"/>
        <v>0</v>
      </c>
      <c r="U94" s="7">
        <f t="shared" si="3"/>
        <v>0</v>
      </c>
    </row>
    <row r="95" spans="20:21" x14ac:dyDescent="0.25">
      <c r="T95" s="13">
        <f t="shared" si="2"/>
        <v>0</v>
      </c>
      <c r="U95" s="7">
        <f t="shared" si="3"/>
        <v>0</v>
      </c>
    </row>
    <row r="96" spans="20:21" x14ac:dyDescent="0.25">
      <c r="T96" s="13">
        <f t="shared" si="2"/>
        <v>0</v>
      </c>
      <c r="U96" s="7">
        <f t="shared" si="3"/>
        <v>0</v>
      </c>
    </row>
    <row r="97" spans="20:21" x14ac:dyDescent="0.25">
      <c r="T97" s="13">
        <f t="shared" si="2"/>
        <v>0</v>
      </c>
      <c r="U97" s="7">
        <f t="shared" si="3"/>
        <v>0</v>
      </c>
    </row>
    <row r="98" spans="20:21" x14ac:dyDescent="0.25">
      <c r="T98" s="13">
        <f t="shared" si="2"/>
        <v>0</v>
      </c>
      <c r="U98" s="7">
        <f t="shared" si="3"/>
        <v>0</v>
      </c>
    </row>
    <row r="99" spans="20:21" x14ac:dyDescent="0.25">
      <c r="T99" s="13">
        <f t="shared" si="2"/>
        <v>0</v>
      </c>
      <c r="U99" s="7">
        <f t="shared" si="3"/>
        <v>0</v>
      </c>
    </row>
    <row r="100" spans="20:21" x14ac:dyDescent="0.25">
      <c r="T100" s="13">
        <f t="shared" si="2"/>
        <v>0</v>
      </c>
      <c r="U100" s="7">
        <f t="shared" si="3"/>
        <v>0</v>
      </c>
    </row>
    <row r="101" spans="20:21" x14ac:dyDescent="0.25">
      <c r="T101" s="13">
        <f t="shared" si="2"/>
        <v>0</v>
      </c>
      <c r="U101" s="7">
        <f t="shared" si="3"/>
        <v>0</v>
      </c>
    </row>
    <row r="102" spans="20:21" x14ac:dyDescent="0.25">
      <c r="T102" s="13">
        <f t="shared" si="2"/>
        <v>0</v>
      </c>
      <c r="U102" s="7">
        <f t="shared" si="3"/>
        <v>0</v>
      </c>
    </row>
    <row r="103" spans="20:21" x14ac:dyDescent="0.25">
      <c r="T103" s="13">
        <f t="shared" si="2"/>
        <v>0</v>
      </c>
      <c r="U103" s="7">
        <f t="shared" si="3"/>
        <v>0</v>
      </c>
    </row>
    <row r="104" spans="20:21" x14ac:dyDescent="0.25">
      <c r="T104" s="13">
        <f t="shared" si="2"/>
        <v>0</v>
      </c>
      <c r="U104" s="7">
        <f t="shared" si="3"/>
        <v>0</v>
      </c>
    </row>
    <row r="105" spans="20:21" x14ac:dyDescent="0.25">
      <c r="T105" s="13">
        <f t="shared" si="2"/>
        <v>0</v>
      </c>
      <c r="U105" s="7">
        <f t="shared" si="3"/>
        <v>0</v>
      </c>
    </row>
    <row r="106" spans="20:21" x14ac:dyDescent="0.25">
      <c r="T106" s="13">
        <f t="shared" si="2"/>
        <v>0</v>
      </c>
      <c r="U106" s="7">
        <f t="shared" si="3"/>
        <v>0</v>
      </c>
    </row>
    <row r="107" spans="20:21" x14ac:dyDescent="0.25">
      <c r="T107" s="13">
        <f t="shared" si="2"/>
        <v>0</v>
      </c>
      <c r="U107" s="7">
        <f t="shared" si="3"/>
        <v>0</v>
      </c>
    </row>
    <row r="108" spans="20:21" x14ac:dyDescent="0.25">
      <c r="T108" s="13">
        <f t="shared" si="2"/>
        <v>0</v>
      </c>
      <c r="U108" s="7">
        <f t="shared" si="3"/>
        <v>0</v>
      </c>
    </row>
    <row r="109" spans="20:21" x14ac:dyDescent="0.25">
      <c r="T109" s="13">
        <f t="shared" si="2"/>
        <v>0</v>
      </c>
      <c r="U109" s="7">
        <f t="shared" si="3"/>
        <v>0</v>
      </c>
    </row>
    <row r="110" spans="20:21" x14ac:dyDescent="0.25">
      <c r="T110" s="13">
        <f t="shared" si="2"/>
        <v>0</v>
      </c>
      <c r="U110" s="7">
        <f t="shared" si="3"/>
        <v>0</v>
      </c>
    </row>
    <row r="111" spans="20:21" x14ac:dyDescent="0.25">
      <c r="T111" s="13">
        <f t="shared" si="2"/>
        <v>0</v>
      </c>
      <c r="U111" s="7">
        <f t="shared" si="3"/>
        <v>0</v>
      </c>
    </row>
    <row r="112" spans="20:21" x14ac:dyDescent="0.25">
      <c r="T112" s="13">
        <f t="shared" si="2"/>
        <v>0</v>
      </c>
      <c r="U112" s="7">
        <f t="shared" si="3"/>
        <v>0</v>
      </c>
    </row>
    <row r="113" spans="20:21" x14ac:dyDescent="0.25">
      <c r="T113" s="13">
        <f t="shared" si="2"/>
        <v>0</v>
      </c>
      <c r="U113" s="7">
        <f t="shared" si="3"/>
        <v>0</v>
      </c>
    </row>
    <row r="114" spans="20:21" x14ac:dyDescent="0.25">
      <c r="T114" s="13">
        <f t="shared" si="2"/>
        <v>0</v>
      </c>
      <c r="U114" s="7">
        <f t="shared" si="3"/>
        <v>0</v>
      </c>
    </row>
    <row r="115" spans="20:21" x14ac:dyDescent="0.25">
      <c r="T115" s="13">
        <f t="shared" si="2"/>
        <v>0</v>
      </c>
      <c r="U115" s="7">
        <f t="shared" si="3"/>
        <v>0</v>
      </c>
    </row>
    <row r="116" spans="20:21" x14ac:dyDescent="0.25">
      <c r="T116" s="13">
        <f t="shared" si="2"/>
        <v>0</v>
      </c>
      <c r="U116" s="7">
        <f t="shared" si="3"/>
        <v>0</v>
      </c>
    </row>
    <row r="117" spans="20:21" x14ac:dyDescent="0.25">
      <c r="T117" s="13">
        <f t="shared" si="2"/>
        <v>0</v>
      </c>
      <c r="U117" s="7">
        <f t="shared" si="3"/>
        <v>0</v>
      </c>
    </row>
    <row r="118" spans="20:21" x14ac:dyDescent="0.25">
      <c r="T118" s="13">
        <f t="shared" si="2"/>
        <v>0</v>
      </c>
      <c r="U118" s="7">
        <f t="shared" si="3"/>
        <v>0</v>
      </c>
    </row>
    <row r="119" spans="20:21" x14ac:dyDescent="0.25">
      <c r="T119" s="13">
        <f t="shared" si="2"/>
        <v>0</v>
      </c>
      <c r="U119" s="7">
        <f t="shared" si="3"/>
        <v>0</v>
      </c>
    </row>
    <row r="120" spans="20:21" x14ac:dyDescent="0.25">
      <c r="T120" s="13">
        <f t="shared" si="2"/>
        <v>0</v>
      </c>
      <c r="U120" s="7">
        <f t="shared" si="3"/>
        <v>0</v>
      </c>
    </row>
    <row r="121" spans="20:21" x14ac:dyDescent="0.25">
      <c r="T121" s="13">
        <f t="shared" si="2"/>
        <v>0</v>
      </c>
      <c r="U121" s="7">
        <f t="shared" si="3"/>
        <v>0</v>
      </c>
    </row>
    <row r="122" spans="20:21" x14ac:dyDescent="0.25">
      <c r="T122" s="13">
        <f t="shared" si="2"/>
        <v>0</v>
      </c>
      <c r="U122" s="7">
        <f t="shared" si="3"/>
        <v>0</v>
      </c>
    </row>
    <row r="123" spans="20:21" x14ac:dyDescent="0.25">
      <c r="T123" s="13">
        <f t="shared" si="2"/>
        <v>0</v>
      </c>
      <c r="U123" s="7">
        <f t="shared" si="3"/>
        <v>0</v>
      </c>
    </row>
    <row r="124" spans="20:21" x14ac:dyDescent="0.25">
      <c r="T124" s="13">
        <f t="shared" si="2"/>
        <v>0</v>
      </c>
      <c r="U124" s="7">
        <f t="shared" si="3"/>
        <v>0</v>
      </c>
    </row>
    <row r="125" spans="20:21" x14ac:dyDescent="0.25">
      <c r="T125" s="13">
        <f t="shared" si="2"/>
        <v>0</v>
      </c>
      <c r="U125" s="7">
        <f t="shared" si="3"/>
        <v>0</v>
      </c>
    </row>
    <row r="126" spans="20:21" x14ac:dyDescent="0.25">
      <c r="T126" s="13">
        <f t="shared" si="2"/>
        <v>0</v>
      </c>
      <c r="U126" s="7">
        <f t="shared" si="3"/>
        <v>0</v>
      </c>
    </row>
    <row r="127" spans="20:21" x14ac:dyDescent="0.25">
      <c r="T127" s="13">
        <f t="shared" si="2"/>
        <v>0</v>
      </c>
      <c r="U127" s="7">
        <f t="shared" si="3"/>
        <v>0</v>
      </c>
    </row>
    <row r="128" spans="20:21" x14ac:dyDescent="0.25">
      <c r="T128" s="13">
        <f t="shared" si="2"/>
        <v>0</v>
      </c>
      <c r="U128" s="7">
        <f t="shared" si="3"/>
        <v>0</v>
      </c>
    </row>
    <row r="129" spans="20:21" x14ac:dyDescent="0.25">
      <c r="T129" s="13">
        <f t="shared" si="2"/>
        <v>0</v>
      </c>
      <c r="U129" s="7">
        <f t="shared" si="3"/>
        <v>0</v>
      </c>
    </row>
    <row r="130" spans="20:21" x14ac:dyDescent="0.25">
      <c r="T130" s="13">
        <f t="shared" si="2"/>
        <v>0</v>
      </c>
      <c r="U130" s="7">
        <f t="shared" si="3"/>
        <v>0</v>
      </c>
    </row>
    <row r="131" spans="20:21" x14ac:dyDescent="0.25">
      <c r="T131" s="13">
        <f t="shared" si="2"/>
        <v>0</v>
      </c>
      <c r="U131" s="7">
        <f t="shared" si="3"/>
        <v>0</v>
      </c>
    </row>
    <row r="132" spans="20:21" x14ac:dyDescent="0.25">
      <c r="T132" s="13">
        <f t="shared" si="2"/>
        <v>0</v>
      </c>
      <c r="U132" s="7">
        <f t="shared" si="3"/>
        <v>0</v>
      </c>
    </row>
    <row r="133" spans="20:21" x14ac:dyDescent="0.25">
      <c r="T133" s="13">
        <f t="shared" ref="T133:T196" si="4">SUM(H133:S133)</f>
        <v>0</v>
      </c>
      <c r="U133" s="7">
        <f t="shared" ref="U133:U196" si="5">G133-T133</f>
        <v>0</v>
      </c>
    </row>
    <row r="134" spans="20:21" x14ac:dyDescent="0.25">
      <c r="T134" s="13">
        <f t="shared" si="4"/>
        <v>0</v>
      </c>
      <c r="U134" s="7">
        <f t="shared" si="5"/>
        <v>0</v>
      </c>
    </row>
    <row r="135" spans="20:21" x14ac:dyDescent="0.25">
      <c r="T135" s="13">
        <f t="shared" si="4"/>
        <v>0</v>
      </c>
      <c r="U135" s="7">
        <f t="shared" si="5"/>
        <v>0</v>
      </c>
    </row>
    <row r="136" spans="20:21" x14ac:dyDescent="0.25">
      <c r="T136" s="13">
        <f t="shared" si="4"/>
        <v>0</v>
      </c>
      <c r="U136" s="7">
        <f t="shared" si="5"/>
        <v>0</v>
      </c>
    </row>
    <row r="137" spans="20:21" x14ac:dyDescent="0.25">
      <c r="T137" s="13">
        <f t="shared" si="4"/>
        <v>0</v>
      </c>
      <c r="U137" s="7">
        <f t="shared" si="5"/>
        <v>0</v>
      </c>
    </row>
    <row r="138" spans="20:21" x14ac:dyDescent="0.25">
      <c r="T138" s="13">
        <f t="shared" si="4"/>
        <v>0</v>
      </c>
      <c r="U138" s="7">
        <f t="shared" si="5"/>
        <v>0</v>
      </c>
    </row>
    <row r="139" spans="20:21" x14ac:dyDescent="0.25">
      <c r="T139" s="13">
        <f t="shared" si="4"/>
        <v>0</v>
      </c>
      <c r="U139" s="7">
        <f t="shared" si="5"/>
        <v>0</v>
      </c>
    </row>
    <row r="140" spans="20:21" x14ac:dyDescent="0.25">
      <c r="T140" s="13">
        <f t="shared" si="4"/>
        <v>0</v>
      </c>
      <c r="U140" s="7">
        <f t="shared" si="5"/>
        <v>0</v>
      </c>
    </row>
    <row r="141" spans="20:21" x14ac:dyDescent="0.25">
      <c r="T141" s="13">
        <f t="shared" si="4"/>
        <v>0</v>
      </c>
      <c r="U141" s="7">
        <f t="shared" si="5"/>
        <v>0</v>
      </c>
    </row>
    <row r="142" spans="20:21" x14ac:dyDescent="0.25">
      <c r="T142" s="13">
        <f t="shared" si="4"/>
        <v>0</v>
      </c>
      <c r="U142" s="7">
        <f t="shared" si="5"/>
        <v>0</v>
      </c>
    </row>
    <row r="143" spans="20:21" x14ac:dyDescent="0.25">
      <c r="T143" s="13">
        <f t="shared" si="4"/>
        <v>0</v>
      </c>
      <c r="U143" s="7">
        <f t="shared" si="5"/>
        <v>0</v>
      </c>
    </row>
    <row r="144" spans="20:21" x14ac:dyDescent="0.25">
      <c r="T144" s="13">
        <f t="shared" si="4"/>
        <v>0</v>
      </c>
      <c r="U144" s="7">
        <f t="shared" si="5"/>
        <v>0</v>
      </c>
    </row>
    <row r="145" spans="20:21" x14ac:dyDescent="0.25">
      <c r="T145" s="13">
        <f t="shared" si="4"/>
        <v>0</v>
      </c>
      <c r="U145" s="7">
        <f t="shared" si="5"/>
        <v>0</v>
      </c>
    </row>
    <row r="146" spans="20:21" x14ac:dyDescent="0.25">
      <c r="T146" s="13">
        <f t="shared" si="4"/>
        <v>0</v>
      </c>
      <c r="U146" s="7">
        <f t="shared" si="5"/>
        <v>0</v>
      </c>
    </row>
    <row r="147" spans="20:21" x14ac:dyDescent="0.25">
      <c r="T147" s="13">
        <f t="shared" si="4"/>
        <v>0</v>
      </c>
      <c r="U147" s="7">
        <f t="shared" si="5"/>
        <v>0</v>
      </c>
    </row>
    <row r="148" spans="20:21" x14ac:dyDescent="0.25">
      <c r="T148" s="13">
        <f t="shared" si="4"/>
        <v>0</v>
      </c>
      <c r="U148" s="7">
        <f t="shared" si="5"/>
        <v>0</v>
      </c>
    </row>
    <row r="149" spans="20:21" x14ac:dyDescent="0.25">
      <c r="T149" s="13">
        <f t="shared" si="4"/>
        <v>0</v>
      </c>
      <c r="U149" s="7">
        <f t="shared" si="5"/>
        <v>0</v>
      </c>
    </row>
    <row r="150" spans="20:21" x14ac:dyDescent="0.25">
      <c r="T150" s="13">
        <f t="shared" si="4"/>
        <v>0</v>
      </c>
      <c r="U150" s="7">
        <f t="shared" si="5"/>
        <v>0</v>
      </c>
    </row>
    <row r="151" spans="20:21" x14ac:dyDescent="0.25">
      <c r="T151" s="13">
        <f t="shared" si="4"/>
        <v>0</v>
      </c>
      <c r="U151" s="7">
        <f t="shared" si="5"/>
        <v>0</v>
      </c>
    </row>
    <row r="152" spans="20:21" x14ac:dyDescent="0.25">
      <c r="T152" s="13">
        <f t="shared" si="4"/>
        <v>0</v>
      </c>
      <c r="U152" s="7">
        <f t="shared" si="5"/>
        <v>0</v>
      </c>
    </row>
    <row r="153" spans="20:21" x14ac:dyDescent="0.25">
      <c r="T153" s="13">
        <f t="shared" si="4"/>
        <v>0</v>
      </c>
      <c r="U153" s="7">
        <f t="shared" si="5"/>
        <v>0</v>
      </c>
    </row>
    <row r="154" spans="20:21" x14ac:dyDescent="0.25">
      <c r="T154" s="13">
        <f t="shared" si="4"/>
        <v>0</v>
      </c>
      <c r="U154" s="7">
        <f t="shared" si="5"/>
        <v>0</v>
      </c>
    </row>
    <row r="155" spans="20:21" x14ac:dyDescent="0.25">
      <c r="T155" s="13">
        <f t="shared" si="4"/>
        <v>0</v>
      </c>
      <c r="U155" s="7">
        <f t="shared" si="5"/>
        <v>0</v>
      </c>
    </row>
    <row r="156" spans="20:21" x14ac:dyDescent="0.25">
      <c r="T156" s="13">
        <f t="shared" si="4"/>
        <v>0</v>
      </c>
      <c r="U156" s="7">
        <f t="shared" si="5"/>
        <v>0</v>
      </c>
    </row>
    <row r="157" spans="20:21" x14ac:dyDescent="0.25">
      <c r="T157" s="13">
        <f t="shared" si="4"/>
        <v>0</v>
      </c>
      <c r="U157" s="7">
        <f t="shared" si="5"/>
        <v>0</v>
      </c>
    </row>
    <row r="158" spans="20:21" x14ac:dyDescent="0.25">
      <c r="T158" s="13">
        <f t="shared" si="4"/>
        <v>0</v>
      </c>
      <c r="U158" s="7">
        <f t="shared" si="5"/>
        <v>0</v>
      </c>
    </row>
    <row r="159" spans="20:21" x14ac:dyDescent="0.25">
      <c r="T159" s="13">
        <f t="shared" si="4"/>
        <v>0</v>
      </c>
      <c r="U159" s="7">
        <f t="shared" si="5"/>
        <v>0</v>
      </c>
    </row>
    <row r="160" spans="20:21" x14ac:dyDescent="0.25">
      <c r="T160" s="13">
        <f t="shared" si="4"/>
        <v>0</v>
      </c>
      <c r="U160" s="7">
        <f t="shared" si="5"/>
        <v>0</v>
      </c>
    </row>
    <row r="161" spans="20:21" x14ac:dyDescent="0.25">
      <c r="T161" s="13">
        <f t="shared" si="4"/>
        <v>0</v>
      </c>
      <c r="U161" s="7">
        <f t="shared" si="5"/>
        <v>0</v>
      </c>
    </row>
    <row r="162" spans="20:21" x14ac:dyDescent="0.25">
      <c r="T162" s="13">
        <f t="shared" si="4"/>
        <v>0</v>
      </c>
      <c r="U162" s="7">
        <f t="shared" si="5"/>
        <v>0</v>
      </c>
    </row>
    <row r="163" spans="20:21" x14ac:dyDescent="0.25">
      <c r="T163" s="13">
        <f t="shared" si="4"/>
        <v>0</v>
      </c>
      <c r="U163" s="7">
        <f t="shared" si="5"/>
        <v>0</v>
      </c>
    </row>
    <row r="164" spans="20:21" x14ac:dyDescent="0.25">
      <c r="T164" s="13">
        <f t="shared" si="4"/>
        <v>0</v>
      </c>
      <c r="U164" s="7">
        <f t="shared" si="5"/>
        <v>0</v>
      </c>
    </row>
    <row r="165" spans="20:21" x14ac:dyDescent="0.25">
      <c r="T165" s="13">
        <f t="shared" si="4"/>
        <v>0</v>
      </c>
      <c r="U165" s="7">
        <f t="shared" si="5"/>
        <v>0</v>
      </c>
    </row>
    <row r="166" spans="20:21" x14ac:dyDescent="0.25">
      <c r="T166" s="13">
        <f t="shared" si="4"/>
        <v>0</v>
      </c>
      <c r="U166" s="7">
        <f t="shared" si="5"/>
        <v>0</v>
      </c>
    </row>
    <row r="167" spans="20:21" x14ac:dyDescent="0.25">
      <c r="T167" s="13">
        <f t="shared" si="4"/>
        <v>0</v>
      </c>
      <c r="U167" s="7">
        <f t="shared" si="5"/>
        <v>0</v>
      </c>
    </row>
    <row r="168" spans="20:21" x14ac:dyDescent="0.25">
      <c r="T168" s="13">
        <f t="shared" si="4"/>
        <v>0</v>
      </c>
      <c r="U168" s="7">
        <f t="shared" si="5"/>
        <v>0</v>
      </c>
    </row>
    <row r="169" spans="20:21" x14ac:dyDescent="0.25">
      <c r="T169" s="13">
        <f t="shared" si="4"/>
        <v>0</v>
      </c>
      <c r="U169" s="7">
        <f t="shared" si="5"/>
        <v>0</v>
      </c>
    </row>
    <row r="170" spans="20:21" x14ac:dyDescent="0.25">
      <c r="T170" s="13">
        <f t="shared" si="4"/>
        <v>0</v>
      </c>
      <c r="U170" s="7">
        <f t="shared" si="5"/>
        <v>0</v>
      </c>
    </row>
    <row r="171" spans="20:21" x14ac:dyDescent="0.25">
      <c r="T171" s="13">
        <f t="shared" si="4"/>
        <v>0</v>
      </c>
      <c r="U171" s="7">
        <f t="shared" si="5"/>
        <v>0</v>
      </c>
    </row>
    <row r="172" spans="20:21" x14ac:dyDescent="0.25">
      <c r="T172" s="13">
        <f t="shared" si="4"/>
        <v>0</v>
      </c>
      <c r="U172" s="7">
        <f t="shared" si="5"/>
        <v>0</v>
      </c>
    </row>
    <row r="173" spans="20:21" x14ac:dyDescent="0.25">
      <c r="T173" s="13">
        <f t="shared" si="4"/>
        <v>0</v>
      </c>
      <c r="U173" s="7">
        <f t="shared" si="5"/>
        <v>0</v>
      </c>
    </row>
    <row r="174" spans="20:21" x14ac:dyDescent="0.25">
      <c r="T174" s="13">
        <f t="shared" si="4"/>
        <v>0</v>
      </c>
      <c r="U174" s="7">
        <f t="shared" si="5"/>
        <v>0</v>
      </c>
    </row>
    <row r="175" spans="20:21" x14ac:dyDescent="0.25">
      <c r="T175" s="13">
        <f t="shared" si="4"/>
        <v>0</v>
      </c>
      <c r="U175" s="7">
        <f t="shared" si="5"/>
        <v>0</v>
      </c>
    </row>
    <row r="176" spans="20:21" x14ac:dyDescent="0.25">
      <c r="T176" s="13">
        <f t="shared" si="4"/>
        <v>0</v>
      </c>
      <c r="U176" s="7">
        <f t="shared" si="5"/>
        <v>0</v>
      </c>
    </row>
    <row r="177" spans="20:21" x14ac:dyDescent="0.25">
      <c r="T177" s="13">
        <f t="shared" si="4"/>
        <v>0</v>
      </c>
      <c r="U177" s="7">
        <f t="shared" si="5"/>
        <v>0</v>
      </c>
    </row>
    <row r="178" spans="20:21" x14ac:dyDescent="0.25">
      <c r="T178" s="13">
        <f t="shared" si="4"/>
        <v>0</v>
      </c>
      <c r="U178" s="7">
        <f t="shared" si="5"/>
        <v>0</v>
      </c>
    </row>
    <row r="179" spans="20:21" x14ac:dyDescent="0.25">
      <c r="T179" s="13">
        <f t="shared" si="4"/>
        <v>0</v>
      </c>
      <c r="U179" s="7">
        <f t="shared" si="5"/>
        <v>0</v>
      </c>
    </row>
    <row r="180" spans="20:21" x14ac:dyDescent="0.25">
      <c r="T180" s="13">
        <f t="shared" si="4"/>
        <v>0</v>
      </c>
      <c r="U180" s="7">
        <f t="shared" si="5"/>
        <v>0</v>
      </c>
    </row>
    <row r="181" spans="20:21" x14ac:dyDescent="0.25">
      <c r="T181" s="13">
        <f t="shared" si="4"/>
        <v>0</v>
      </c>
      <c r="U181" s="7">
        <f t="shared" si="5"/>
        <v>0</v>
      </c>
    </row>
    <row r="182" spans="20:21" x14ac:dyDescent="0.25">
      <c r="T182" s="13">
        <f t="shared" si="4"/>
        <v>0</v>
      </c>
      <c r="U182" s="7">
        <f t="shared" si="5"/>
        <v>0</v>
      </c>
    </row>
    <row r="183" spans="20:21" x14ac:dyDescent="0.25">
      <c r="T183" s="13">
        <f t="shared" si="4"/>
        <v>0</v>
      </c>
      <c r="U183" s="7">
        <f t="shared" si="5"/>
        <v>0</v>
      </c>
    </row>
    <row r="184" spans="20:21" x14ac:dyDescent="0.25">
      <c r="T184" s="13">
        <f t="shared" si="4"/>
        <v>0</v>
      </c>
      <c r="U184" s="7">
        <f t="shared" si="5"/>
        <v>0</v>
      </c>
    </row>
    <row r="185" spans="20:21" x14ac:dyDescent="0.25">
      <c r="T185" s="13">
        <f t="shared" si="4"/>
        <v>0</v>
      </c>
      <c r="U185" s="7">
        <f t="shared" si="5"/>
        <v>0</v>
      </c>
    </row>
    <row r="186" spans="20:21" x14ac:dyDescent="0.25">
      <c r="T186" s="13">
        <f t="shared" si="4"/>
        <v>0</v>
      </c>
      <c r="U186" s="7">
        <f t="shared" si="5"/>
        <v>0</v>
      </c>
    </row>
    <row r="187" spans="20:21" x14ac:dyDescent="0.25">
      <c r="T187" s="13">
        <f t="shared" si="4"/>
        <v>0</v>
      </c>
      <c r="U187" s="7">
        <f t="shared" si="5"/>
        <v>0</v>
      </c>
    </row>
    <row r="188" spans="20:21" x14ac:dyDescent="0.25">
      <c r="T188" s="13">
        <f t="shared" si="4"/>
        <v>0</v>
      </c>
      <c r="U188" s="7">
        <f t="shared" si="5"/>
        <v>0</v>
      </c>
    </row>
    <row r="189" spans="20:21" x14ac:dyDescent="0.25">
      <c r="T189" s="13">
        <f t="shared" si="4"/>
        <v>0</v>
      </c>
      <c r="U189" s="7">
        <f t="shared" si="5"/>
        <v>0</v>
      </c>
    </row>
    <row r="190" spans="20:21" x14ac:dyDescent="0.25">
      <c r="T190" s="13">
        <f t="shared" si="4"/>
        <v>0</v>
      </c>
      <c r="U190" s="7">
        <f t="shared" si="5"/>
        <v>0</v>
      </c>
    </row>
    <row r="191" spans="20:21" x14ac:dyDescent="0.25">
      <c r="T191" s="13">
        <f t="shared" si="4"/>
        <v>0</v>
      </c>
      <c r="U191" s="7">
        <f t="shared" si="5"/>
        <v>0</v>
      </c>
    </row>
    <row r="192" spans="20:21" x14ac:dyDescent="0.25">
      <c r="T192" s="13">
        <f t="shared" si="4"/>
        <v>0</v>
      </c>
      <c r="U192" s="7">
        <f t="shared" si="5"/>
        <v>0</v>
      </c>
    </row>
    <row r="193" spans="20:21" x14ac:dyDescent="0.25">
      <c r="T193" s="13">
        <f t="shared" si="4"/>
        <v>0</v>
      </c>
      <c r="U193" s="7">
        <f t="shared" si="5"/>
        <v>0</v>
      </c>
    </row>
    <row r="194" spans="20:21" x14ac:dyDescent="0.25">
      <c r="T194" s="13">
        <f t="shared" si="4"/>
        <v>0</v>
      </c>
      <c r="U194" s="7">
        <f t="shared" si="5"/>
        <v>0</v>
      </c>
    </row>
    <row r="195" spans="20:21" x14ac:dyDescent="0.25">
      <c r="T195" s="13">
        <f t="shared" si="4"/>
        <v>0</v>
      </c>
      <c r="U195" s="7">
        <f t="shared" si="5"/>
        <v>0</v>
      </c>
    </row>
    <row r="196" spans="20:21" x14ac:dyDescent="0.25">
      <c r="T196" s="13">
        <f t="shared" si="4"/>
        <v>0</v>
      </c>
      <c r="U196" s="7">
        <f t="shared" si="5"/>
        <v>0</v>
      </c>
    </row>
    <row r="197" spans="20:21" x14ac:dyDescent="0.25">
      <c r="T197" s="13">
        <f t="shared" ref="T197:T260" si="6">SUM(H197:S197)</f>
        <v>0</v>
      </c>
      <c r="U197" s="7">
        <f t="shared" ref="U197:U260" si="7">G197-T197</f>
        <v>0</v>
      </c>
    </row>
    <row r="198" spans="20:21" x14ac:dyDescent="0.25">
      <c r="T198" s="13">
        <f t="shared" si="6"/>
        <v>0</v>
      </c>
      <c r="U198" s="7">
        <f t="shared" si="7"/>
        <v>0</v>
      </c>
    </row>
    <row r="199" spans="20:21" x14ac:dyDescent="0.25">
      <c r="T199" s="13">
        <f t="shared" si="6"/>
        <v>0</v>
      </c>
      <c r="U199" s="7">
        <f t="shared" si="7"/>
        <v>0</v>
      </c>
    </row>
    <row r="200" spans="20:21" x14ac:dyDescent="0.25">
      <c r="T200" s="13">
        <f t="shared" si="6"/>
        <v>0</v>
      </c>
      <c r="U200" s="7">
        <f t="shared" si="7"/>
        <v>0</v>
      </c>
    </row>
    <row r="201" spans="20:21" x14ac:dyDescent="0.25">
      <c r="T201" s="13">
        <f t="shared" si="6"/>
        <v>0</v>
      </c>
      <c r="U201" s="7">
        <f t="shared" si="7"/>
        <v>0</v>
      </c>
    </row>
    <row r="202" spans="20:21" x14ac:dyDescent="0.25">
      <c r="T202" s="13">
        <f t="shared" si="6"/>
        <v>0</v>
      </c>
      <c r="U202" s="7">
        <f t="shared" si="7"/>
        <v>0</v>
      </c>
    </row>
    <row r="203" spans="20:21" x14ac:dyDescent="0.25">
      <c r="T203" s="13">
        <f t="shared" si="6"/>
        <v>0</v>
      </c>
      <c r="U203" s="7">
        <f t="shared" si="7"/>
        <v>0</v>
      </c>
    </row>
    <row r="204" spans="20:21" x14ac:dyDescent="0.25">
      <c r="T204" s="13">
        <f t="shared" si="6"/>
        <v>0</v>
      </c>
      <c r="U204" s="7">
        <f t="shared" si="7"/>
        <v>0</v>
      </c>
    </row>
    <row r="205" spans="20:21" x14ac:dyDescent="0.25">
      <c r="T205" s="13">
        <f t="shared" si="6"/>
        <v>0</v>
      </c>
      <c r="U205" s="7">
        <f t="shared" si="7"/>
        <v>0</v>
      </c>
    </row>
    <row r="206" spans="20:21" x14ac:dyDescent="0.25">
      <c r="T206" s="13">
        <f t="shared" si="6"/>
        <v>0</v>
      </c>
      <c r="U206" s="7">
        <f t="shared" si="7"/>
        <v>0</v>
      </c>
    </row>
    <row r="207" spans="20:21" x14ac:dyDescent="0.25">
      <c r="T207" s="13">
        <f t="shared" si="6"/>
        <v>0</v>
      </c>
      <c r="U207" s="7">
        <f t="shared" si="7"/>
        <v>0</v>
      </c>
    </row>
    <row r="208" spans="20:21" x14ac:dyDescent="0.25">
      <c r="T208" s="13">
        <f t="shared" si="6"/>
        <v>0</v>
      </c>
      <c r="U208" s="7">
        <f t="shared" si="7"/>
        <v>0</v>
      </c>
    </row>
    <row r="209" spans="20:21" x14ac:dyDescent="0.25">
      <c r="T209" s="13">
        <f t="shared" si="6"/>
        <v>0</v>
      </c>
      <c r="U209" s="7">
        <f t="shared" si="7"/>
        <v>0</v>
      </c>
    </row>
    <row r="210" spans="20:21" x14ac:dyDescent="0.25">
      <c r="T210" s="13">
        <f t="shared" si="6"/>
        <v>0</v>
      </c>
      <c r="U210" s="7">
        <f t="shared" si="7"/>
        <v>0</v>
      </c>
    </row>
    <row r="211" spans="20:21" x14ac:dyDescent="0.25">
      <c r="T211" s="13">
        <f t="shared" si="6"/>
        <v>0</v>
      </c>
      <c r="U211" s="7">
        <f t="shared" si="7"/>
        <v>0</v>
      </c>
    </row>
    <row r="212" spans="20:21" x14ac:dyDescent="0.25">
      <c r="T212" s="13">
        <f t="shared" si="6"/>
        <v>0</v>
      </c>
      <c r="U212" s="7">
        <f t="shared" si="7"/>
        <v>0</v>
      </c>
    </row>
    <row r="213" spans="20:21" x14ac:dyDescent="0.25">
      <c r="T213" s="13">
        <f t="shared" si="6"/>
        <v>0</v>
      </c>
      <c r="U213" s="7">
        <f t="shared" si="7"/>
        <v>0</v>
      </c>
    </row>
    <row r="214" spans="20:21" x14ac:dyDescent="0.25">
      <c r="T214" s="13">
        <f t="shared" si="6"/>
        <v>0</v>
      </c>
      <c r="U214" s="7">
        <f t="shared" si="7"/>
        <v>0</v>
      </c>
    </row>
    <row r="215" spans="20:21" x14ac:dyDescent="0.25">
      <c r="T215" s="13">
        <f t="shared" si="6"/>
        <v>0</v>
      </c>
      <c r="U215" s="7">
        <f t="shared" si="7"/>
        <v>0</v>
      </c>
    </row>
    <row r="216" spans="20:21" x14ac:dyDescent="0.25">
      <c r="T216" s="13">
        <f t="shared" si="6"/>
        <v>0</v>
      </c>
      <c r="U216" s="7">
        <f t="shared" si="7"/>
        <v>0</v>
      </c>
    </row>
    <row r="217" spans="20:21" x14ac:dyDescent="0.25">
      <c r="T217" s="13">
        <f t="shared" si="6"/>
        <v>0</v>
      </c>
      <c r="U217" s="7">
        <f t="shared" si="7"/>
        <v>0</v>
      </c>
    </row>
    <row r="218" spans="20:21" x14ac:dyDescent="0.25">
      <c r="T218" s="13">
        <f t="shared" si="6"/>
        <v>0</v>
      </c>
      <c r="U218" s="7">
        <f t="shared" si="7"/>
        <v>0</v>
      </c>
    </row>
    <row r="219" spans="20:21" x14ac:dyDescent="0.25">
      <c r="T219" s="13">
        <f t="shared" si="6"/>
        <v>0</v>
      </c>
      <c r="U219" s="7">
        <f t="shared" si="7"/>
        <v>0</v>
      </c>
    </row>
    <row r="220" spans="20:21" x14ac:dyDescent="0.25">
      <c r="T220" s="13">
        <f t="shared" si="6"/>
        <v>0</v>
      </c>
      <c r="U220" s="7">
        <f t="shared" si="7"/>
        <v>0</v>
      </c>
    </row>
    <row r="221" spans="20:21" x14ac:dyDescent="0.25">
      <c r="T221" s="13">
        <f t="shared" si="6"/>
        <v>0</v>
      </c>
      <c r="U221" s="7">
        <f t="shared" si="7"/>
        <v>0</v>
      </c>
    </row>
    <row r="222" spans="20:21" x14ac:dyDescent="0.25">
      <c r="T222" s="13">
        <f t="shared" si="6"/>
        <v>0</v>
      </c>
      <c r="U222" s="7">
        <f t="shared" si="7"/>
        <v>0</v>
      </c>
    </row>
    <row r="223" spans="20:21" x14ac:dyDescent="0.25">
      <c r="T223" s="13">
        <f t="shared" si="6"/>
        <v>0</v>
      </c>
      <c r="U223" s="7">
        <f t="shared" si="7"/>
        <v>0</v>
      </c>
    </row>
    <row r="224" spans="20:21" x14ac:dyDescent="0.25">
      <c r="T224" s="13">
        <f t="shared" si="6"/>
        <v>0</v>
      </c>
      <c r="U224" s="7">
        <f t="shared" si="7"/>
        <v>0</v>
      </c>
    </row>
    <row r="225" spans="20:21" x14ac:dyDescent="0.25">
      <c r="T225" s="13">
        <f t="shared" si="6"/>
        <v>0</v>
      </c>
      <c r="U225" s="7">
        <f t="shared" si="7"/>
        <v>0</v>
      </c>
    </row>
    <row r="226" spans="20:21" x14ac:dyDescent="0.25">
      <c r="T226" s="13">
        <f t="shared" si="6"/>
        <v>0</v>
      </c>
      <c r="U226" s="7">
        <f t="shared" si="7"/>
        <v>0</v>
      </c>
    </row>
    <row r="227" spans="20:21" x14ac:dyDescent="0.25">
      <c r="T227" s="13">
        <f t="shared" si="6"/>
        <v>0</v>
      </c>
      <c r="U227" s="7">
        <f t="shared" si="7"/>
        <v>0</v>
      </c>
    </row>
    <row r="228" spans="20:21" x14ac:dyDescent="0.25">
      <c r="T228" s="13">
        <f t="shared" si="6"/>
        <v>0</v>
      </c>
      <c r="U228" s="7">
        <f t="shared" si="7"/>
        <v>0</v>
      </c>
    </row>
    <row r="229" spans="20:21" x14ac:dyDescent="0.25">
      <c r="T229" s="13">
        <f t="shared" si="6"/>
        <v>0</v>
      </c>
      <c r="U229" s="7">
        <f t="shared" si="7"/>
        <v>0</v>
      </c>
    </row>
    <row r="230" spans="20:21" x14ac:dyDescent="0.25">
      <c r="T230" s="13">
        <f t="shared" si="6"/>
        <v>0</v>
      </c>
      <c r="U230" s="7">
        <f t="shared" si="7"/>
        <v>0</v>
      </c>
    </row>
    <row r="231" spans="20:21" x14ac:dyDescent="0.25">
      <c r="T231" s="13">
        <f t="shared" si="6"/>
        <v>0</v>
      </c>
      <c r="U231" s="7">
        <f t="shared" si="7"/>
        <v>0</v>
      </c>
    </row>
    <row r="232" spans="20:21" x14ac:dyDescent="0.25">
      <c r="T232" s="13">
        <f t="shared" si="6"/>
        <v>0</v>
      </c>
      <c r="U232" s="7">
        <f t="shared" si="7"/>
        <v>0</v>
      </c>
    </row>
    <row r="233" spans="20:21" x14ac:dyDescent="0.25">
      <c r="T233" s="13">
        <f t="shared" si="6"/>
        <v>0</v>
      </c>
      <c r="U233" s="7">
        <f t="shared" si="7"/>
        <v>0</v>
      </c>
    </row>
    <row r="234" spans="20:21" x14ac:dyDescent="0.25">
      <c r="T234" s="13">
        <f t="shared" si="6"/>
        <v>0</v>
      </c>
      <c r="U234" s="7">
        <f t="shared" si="7"/>
        <v>0</v>
      </c>
    </row>
    <row r="235" spans="20:21" x14ac:dyDescent="0.25">
      <c r="T235" s="13">
        <f t="shared" si="6"/>
        <v>0</v>
      </c>
      <c r="U235" s="7">
        <f t="shared" si="7"/>
        <v>0</v>
      </c>
    </row>
    <row r="236" spans="20:21" x14ac:dyDescent="0.25">
      <c r="T236" s="13">
        <f t="shared" si="6"/>
        <v>0</v>
      </c>
      <c r="U236" s="7">
        <f t="shared" si="7"/>
        <v>0</v>
      </c>
    </row>
    <row r="237" spans="20:21" x14ac:dyDescent="0.25">
      <c r="T237" s="13">
        <f t="shared" si="6"/>
        <v>0</v>
      </c>
      <c r="U237" s="7">
        <f t="shared" si="7"/>
        <v>0</v>
      </c>
    </row>
    <row r="238" spans="20:21" x14ac:dyDescent="0.25">
      <c r="T238" s="13">
        <f t="shared" si="6"/>
        <v>0</v>
      </c>
      <c r="U238" s="7">
        <f t="shared" si="7"/>
        <v>0</v>
      </c>
    </row>
    <row r="239" spans="20:21" x14ac:dyDescent="0.25">
      <c r="T239" s="13">
        <f t="shared" si="6"/>
        <v>0</v>
      </c>
      <c r="U239" s="7">
        <f t="shared" si="7"/>
        <v>0</v>
      </c>
    </row>
    <row r="240" spans="20:21" x14ac:dyDescent="0.25">
      <c r="T240" s="13">
        <f t="shared" si="6"/>
        <v>0</v>
      </c>
      <c r="U240" s="7">
        <f t="shared" si="7"/>
        <v>0</v>
      </c>
    </row>
    <row r="241" spans="20:21" x14ac:dyDescent="0.25">
      <c r="T241" s="13">
        <f t="shared" si="6"/>
        <v>0</v>
      </c>
      <c r="U241" s="7">
        <f t="shared" si="7"/>
        <v>0</v>
      </c>
    </row>
    <row r="242" spans="20:21" x14ac:dyDescent="0.25">
      <c r="T242" s="13">
        <f t="shared" si="6"/>
        <v>0</v>
      </c>
      <c r="U242" s="7">
        <f t="shared" si="7"/>
        <v>0</v>
      </c>
    </row>
    <row r="243" spans="20:21" x14ac:dyDescent="0.25">
      <c r="T243" s="13">
        <f t="shared" si="6"/>
        <v>0</v>
      </c>
      <c r="U243" s="7">
        <f t="shared" si="7"/>
        <v>0</v>
      </c>
    </row>
    <row r="244" spans="20:21" x14ac:dyDescent="0.25">
      <c r="T244" s="13">
        <f t="shared" si="6"/>
        <v>0</v>
      </c>
      <c r="U244" s="7">
        <f t="shared" si="7"/>
        <v>0</v>
      </c>
    </row>
    <row r="245" spans="20:21" x14ac:dyDescent="0.25">
      <c r="T245" s="13">
        <f t="shared" si="6"/>
        <v>0</v>
      </c>
      <c r="U245" s="7">
        <f t="shared" si="7"/>
        <v>0</v>
      </c>
    </row>
    <row r="246" spans="20:21" x14ac:dyDescent="0.25">
      <c r="T246" s="13">
        <f t="shared" si="6"/>
        <v>0</v>
      </c>
      <c r="U246" s="7">
        <f t="shared" si="7"/>
        <v>0</v>
      </c>
    </row>
    <row r="247" spans="20:21" x14ac:dyDescent="0.25">
      <c r="T247" s="13">
        <f t="shared" si="6"/>
        <v>0</v>
      </c>
      <c r="U247" s="7">
        <f t="shared" si="7"/>
        <v>0</v>
      </c>
    </row>
    <row r="248" spans="20:21" x14ac:dyDescent="0.25">
      <c r="T248" s="13">
        <f t="shared" si="6"/>
        <v>0</v>
      </c>
      <c r="U248" s="7">
        <f t="shared" si="7"/>
        <v>0</v>
      </c>
    </row>
    <row r="249" spans="20:21" x14ac:dyDescent="0.25">
      <c r="T249" s="13">
        <f t="shared" si="6"/>
        <v>0</v>
      </c>
      <c r="U249" s="7">
        <f t="shared" si="7"/>
        <v>0</v>
      </c>
    </row>
    <row r="250" spans="20:21" x14ac:dyDescent="0.25">
      <c r="T250" s="13">
        <f t="shared" si="6"/>
        <v>0</v>
      </c>
      <c r="U250" s="7">
        <f t="shared" si="7"/>
        <v>0</v>
      </c>
    </row>
    <row r="251" spans="20:21" x14ac:dyDescent="0.25">
      <c r="T251" s="13">
        <f t="shared" si="6"/>
        <v>0</v>
      </c>
      <c r="U251" s="7">
        <f t="shared" si="7"/>
        <v>0</v>
      </c>
    </row>
    <row r="252" spans="20:21" x14ac:dyDescent="0.25">
      <c r="T252" s="13">
        <f t="shared" si="6"/>
        <v>0</v>
      </c>
      <c r="U252" s="7">
        <f t="shared" si="7"/>
        <v>0</v>
      </c>
    </row>
    <row r="253" spans="20:21" x14ac:dyDescent="0.25">
      <c r="T253" s="13">
        <f t="shared" si="6"/>
        <v>0</v>
      </c>
      <c r="U253" s="7">
        <f t="shared" si="7"/>
        <v>0</v>
      </c>
    </row>
    <row r="254" spans="20:21" x14ac:dyDescent="0.25">
      <c r="T254" s="13">
        <f t="shared" si="6"/>
        <v>0</v>
      </c>
      <c r="U254" s="7">
        <f t="shared" si="7"/>
        <v>0</v>
      </c>
    </row>
    <row r="255" spans="20:21" x14ac:dyDescent="0.25">
      <c r="T255" s="13">
        <f t="shared" si="6"/>
        <v>0</v>
      </c>
      <c r="U255" s="7">
        <f t="shared" si="7"/>
        <v>0</v>
      </c>
    </row>
    <row r="256" spans="20:21" x14ac:dyDescent="0.25">
      <c r="T256" s="13">
        <f t="shared" si="6"/>
        <v>0</v>
      </c>
      <c r="U256" s="7">
        <f t="shared" si="7"/>
        <v>0</v>
      </c>
    </row>
    <row r="257" spans="20:21" x14ac:dyDescent="0.25">
      <c r="T257" s="13">
        <f t="shared" si="6"/>
        <v>0</v>
      </c>
      <c r="U257" s="7">
        <f t="shared" si="7"/>
        <v>0</v>
      </c>
    </row>
    <row r="258" spans="20:21" x14ac:dyDescent="0.25">
      <c r="T258" s="13">
        <f t="shared" si="6"/>
        <v>0</v>
      </c>
      <c r="U258" s="7">
        <f t="shared" si="7"/>
        <v>0</v>
      </c>
    </row>
    <row r="259" spans="20:21" x14ac:dyDescent="0.25">
      <c r="T259" s="13">
        <f t="shared" si="6"/>
        <v>0</v>
      </c>
      <c r="U259" s="7">
        <f t="shared" si="7"/>
        <v>0</v>
      </c>
    </row>
    <row r="260" spans="20:21" x14ac:dyDescent="0.25">
      <c r="T260" s="13">
        <f t="shared" si="6"/>
        <v>0</v>
      </c>
      <c r="U260" s="7">
        <f t="shared" si="7"/>
        <v>0</v>
      </c>
    </row>
    <row r="261" spans="20:21" x14ac:dyDescent="0.25">
      <c r="T261" s="13">
        <f t="shared" ref="T261:T324" si="8">SUM(H261:S261)</f>
        <v>0</v>
      </c>
      <c r="U261" s="7">
        <f t="shared" ref="U261:U324" si="9">G261-T261</f>
        <v>0</v>
      </c>
    </row>
    <row r="262" spans="20:21" x14ac:dyDescent="0.25">
      <c r="T262" s="13">
        <f t="shared" si="8"/>
        <v>0</v>
      </c>
      <c r="U262" s="7">
        <f t="shared" si="9"/>
        <v>0</v>
      </c>
    </row>
    <row r="263" spans="20:21" x14ac:dyDescent="0.25">
      <c r="T263" s="13">
        <f t="shared" si="8"/>
        <v>0</v>
      </c>
      <c r="U263" s="7">
        <f t="shared" si="9"/>
        <v>0</v>
      </c>
    </row>
    <row r="264" spans="20:21" x14ac:dyDescent="0.25">
      <c r="T264" s="13">
        <f t="shared" si="8"/>
        <v>0</v>
      </c>
      <c r="U264" s="7">
        <f t="shared" si="9"/>
        <v>0</v>
      </c>
    </row>
    <row r="265" spans="20:21" x14ac:dyDescent="0.25">
      <c r="T265" s="13">
        <f t="shared" si="8"/>
        <v>0</v>
      </c>
      <c r="U265" s="7">
        <f t="shared" si="9"/>
        <v>0</v>
      </c>
    </row>
    <row r="266" spans="20:21" x14ac:dyDescent="0.25">
      <c r="T266" s="13">
        <f t="shared" si="8"/>
        <v>0</v>
      </c>
      <c r="U266" s="7">
        <f t="shared" si="9"/>
        <v>0</v>
      </c>
    </row>
    <row r="267" spans="20:21" x14ac:dyDescent="0.25">
      <c r="T267" s="13">
        <f t="shared" si="8"/>
        <v>0</v>
      </c>
      <c r="U267" s="7">
        <f t="shared" si="9"/>
        <v>0</v>
      </c>
    </row>
    <row r="268" spans="20:21" x14ac:dyDescent="0.25">
      <c r="T268" s="13">
        <f t="shared" si="8"/>
        <v>0</v>
      </c>
      <c r="U268" s="7">
        <f t="shared" si="9"/>
        <v>0</v>
      </c>
    </row>
    <row r="269" spans="20:21" x14ac:dyDescent="0.25">
      <c r="T269" s="13">
        <f t="shared" si="8"/>
        <v>0</v>
      </c>
      <c r="U269" s="7">
        <f t="shared" si="9"/>
        <v>0</v>
      </c>
    </row>
    <row r="270" spans="20:21" x14ac:dyDescent="0.25">
      <c r="T270" s="13">
        <f t="shared" si="8"/>
        <v>0</v>
      </c>
      <c r="U270" s="7">
        <f t="shared" si="9"/>
        <v>0</v>
      </c>
    </row>
    <row r="271" spans="20:21" x14ac:dyDescent="0.25">
      <c r="T271" s="13">
        <f t="shared" si="8"/>
        <v>0</v>
      </c>
      <c r="U271" s="7">
        <f t="shared" si="9"/>
        <v>0</v>
      </c>
    </row>
    <row r="272" spans="20:21" x14ac:dyDescent="0.25">
      <c r="T272" s="13">
        <f t="shared" si="8"/>
        <v>0</v>
      </c>
      <c r="U272" s="7">
        <f t="shared" si="9"/>
        <v>0</v>
      </c>
    </row>
    <row r="273" spans="20:21" x14ac:dyDescent="0.25">
      <c r="T273" s="13">
        <f t="shared" si="8"/>
        <v>0</v>
      </c>
      <c r="U273" s="7">
        <f t="shared" si="9"/>
        <v>0</v>
      </c>
    </row>
    <row r="274" spans="20:21" x14ac:dyDescent="0.25">
      <c r="T274" s="13">
        <f t="shared" si="8"/>
        <v>0</v>
      </c>
      <c r="U274" s="7">
        <f t="shared" si="9"/>
        <v>0</v>
      </c>
    </row>
    <row r="275" spans="20:21" x14ac:dyDescent="0.25">
      <c r="T275" s="13">
        <f t="shared" si="8"/>
        <v>0</v>
      </c>
      <c r="U275" s="7">
        <f t="shared" si="9"/>
        <v>0</v>
      </c>
    </row>
    <row r="276" spans="20:21" x14ac:dyDescent="0.25">
      <c r="T276" s="13">
        <f t="shared" si="8"/>
        <v>0</v>
      </c>
      <c r="U276" s="7">
        <f t="shared" si="9"/>
        <v>0</v>
      </c>
    </row>
    <row r="277" spans="20:21" x14ac:dyDescent="0.25">
      <c r="T277" s="13">
        <f t="shared" si="8"/>
        <v>0</v>
      </c>
      <c r="U277" s="7">
        <f t="shared" si="9"/>
        <v>0</v>
      </c>
    </row>
    <row r="278" spans="20:21" x14ac:dyDescent="0.25">
      <c r="T278" s="13">
        <f t="shared" si="8"/>
        <v>0</v>
      </c>
      <c r="U278" s="7">
        <f t="shared" si="9"/>
        <v>0</v>
      </c>
    </row>
    <row r="279" spans="20:21" x14ac:dyDescent="0.25">
      <c r="T279" s="13">
        <f t="shared" si="8"/>
        <v>0</v>
      </c>
      <c r="U279" s="7">
        <f t="shared" si="9"/>
        <v>0</v>
      </c>
    </row>
    <row r="280" spans="20:21" x14ac:dyDescent="0.25">
      <c r="T280" s="13">
        <f t="shared" si="8"/>
        <v>0</v>
      </c>
      <c r="U280" s="7">
        <f t="shared" si="9"/>
        <v>0</v>
      </c>
    </row>
    <row r="281" spans="20:21" x14ac:dyDescent="0.25">
      <c r="T281" s="13">
        <f t="shared" si="8"/>
        <v>0</v>
      </c>
      <c r="U281" s="7">
        <f t="shared" si="9"/>
        <v>0</v>
      </c>
    </row>
    <row r="282" spans="20:21" x14ac:dyDescent="0.25">
      <c r="T282" s="13">
        <f t="shared" si="8"/>
        <v>0</v>
      </c>
      <c r="U282" s="7">
        <f t="shared" si="9"/>
        <v>0</v>
      </c>
    </row>
    <row r="283" spans="20:21" x14ac:dyDescent="0.25">
      <c r="T283" s="13">
        <f t="shared" si="8"/>
        <v>0</v>
      </c>
      <c r="U283" s="7">
        <f t="shared" si="9"/>
        <v>0</v>
      </c>
    </row>
    <row r="284" spans="20:21" x14ac:dyDescent="0.25">
      <c r="T284" s="13">
        <f t="shared" si="8"/>
        <v>0</v>
      </c>
      <c r="U284" s="7">
        <f t="shared" si="9"/>
        <v>0</v>
      </c>
    </row>
    <row r="285" spans="20:21" x14ac:dyDescent="0.25">
      <c r="T285" s="13">
        <f t="shared" si="8"/>
        <v>0</v>
      </c>
      <c r="U285" s="7">
        <f t="shared" si="9"/>
        <v>0</v>
      </c>
    </row>
    <row r="286" spans="20:21" x14ac:dyDescent="0.25">
      <c r="T286" s="13">
        <f t="shared" si="8"/>
        <v>0</v>
      </c>
      <c r="U286" s="7">
        <f t="shared" si="9"/>
        <v>0</v>
      </c>
    </row>
    <row r="287" spans="20:21" x14ac:dyDescent="0.25">
      <c r="T287" s="13">
        <f t="shared" si="8"/>
        <v>0</v>
      </c>
      <c r="U287" s="7">
        <f t="shared" si="9"/>
        <v>0</v>
      </c>
    </row>
    <row r="288" spans="20:21" x14ac:dyDescent="0.25">
      <c r="T288" s="13">
        <f t="shared" si="8"/>
        <v>0</v>
      </c>
      <c r="U288" s="7">
        <f t="shared" si="9"/>
        <v>0</v>
      </c>
    </row>
    <row r="289" spans="20:21" x14ac:dyDescent="0.25">
      <c r="T289" s="13">
        <f t="shared" si="8"/>
        <v>0</v>
      </c>
      <c r="U289" s="7">
        <f t="shared" si="9"/>
        <v>0</v>
      </c>
    </row>
    <row r="290" spans="20:21" x14ac:dyDescent="0.25">
      <c r="T290" s="13">
        <f t="shared" si="8"/>
        <v>0</v>
      </c>
      <c r="U290" s="7">
        <f t="shared" si="9"/>
        <v>0</v>
      </c>
    </row>
    <row r="291" spans="20:21" x14ac:dyDescent="0.25">
      <c r="T291" s="13">
        <f t="shared" si="8"/>
        <v>0</v>
      </c>
      <c r="U291" s="7">
        <f t="shared" si="9"/>
        <v>0</v>
      </c>
    </row>
    <row r="292" spans="20:21" x14ac:dyDescent="0.25">
      <c r="T292" s="13">
        <f t="shared" si="8"/>
        <v>0</v>
      </c>
      <c r="U292" s="7">
        <f t="shared" si="9"/>
        <v>0</v>
      </c>
    </row>
    <row r="293" spans="20:21" x14ac:dyDescent="0.25">
      <c r="T293" s="13">
        <f t="shared" si="8"/>
        <v>0</v>
      </c>
      <c r="U293" s="7">
        <f t="shared" si="9"/>
        <v>0</v>
      </c>
    </row>
    <row r="294" spans="20:21" x14ac:dyDescent="0.25">
      <c r="T294" s="13">
        <f t="shared" si="8"/>
        <v>0</v>
      </c>
      <c r="U294" s="7">
        <f t="shared" si="9"/>
        <v>0</v>
      </c>
    </row>
    <row r="295" spans="20:21" x14ac:dyDescent="0.25">
      <c r="T295" s="13">
        <f t="shared" si="8"/>
        <v>0</v>
      </c>
      <c r="U295" s="7">
        <f t="shared" si="9"/>
        <v>0</v>
      </c>
    </row>
    <row r="296" spans="20:21" x14ac:dyDescent="0.25">
      <c r="T296" s="13">
        <f t="shared" si="8"/>
        <v>0</v>
      </c>
      <c r="U296" s="7">
        <f t="shared" si="9"/>
        <v>0</v>
      </c>
    </row>
    <row r="297" spans="20:21" x14ac:dyDescent="0.25">
      <c r="T297" s="13">
        <f t="shared" si="8"/>
        <v>0</v>
      </c>
      <c r="U297" s="7">
        <f t="shared" si="9"/>
        <v>0</v>
      </c>
    </row>
    <row r="298" spans="20:21" x14ac:dyDescent="0.25">
      <c r="T298" s="13">
        <f t="shared" si="8"/>
        <v>0</v>
      </c>
      <c r="U298" s="7">
        <f t="shared" si="9"/>
        <v>0</v>
      </c>
    </row>
    <row r="299" spans="20:21" x14ac:dyDescent="0.25">
      <c r="T299" s="13">
        <f t="shared" si="8"/>
        <v>0</v>
      </c>
      <c r="U299" s="7">
        <f t="shared" si="9"/>
        <v>0</v>
      </c>
    </row>
    <row r="300" spans="20:21" x14ac:dyDescent="0.25">
      <c r="T300" s="13">
        <f t="shared" si="8"/>
        <v>0</v>
      </c>
      <c r="U300" s="7">
        <f t="shared" si="9"/>
        <v>0</v>
      </c>
    </row>
    <row r="301" spans="20:21" x14ac:dyDescent="0.25">
      <c r="T301" s="13">
        <f t="shared" si="8"/>
        <v>0</v>
      </c>
      <c r="U301" s="7">
        <f t="shared" si="9"/>
        <v>0</v>
      </c>
    </row>
    <row r="302" spans="20:21" x14ac:dyDescent="0.25">
      <c r="T302" s="13">
        <f t="shared" si="8"/>
        <v>0</v>
      </c>
      <c r="U302" s="7">
        <f t="shared" si="9"/>
        <v>0</v>
      </c>
    </row>
    <row r="303" spans="20:21" x14ac:dyDescent="0.25">
      <c r="T303" s="13">
        <f t="shared" si="8"/>
        <v>0</v>
      </c>
      <c r="U303" s="7">
        <f t="shared" si="9"/>
        <v>0</v>
      </c>
    </row>
    <row r="304" spans="20:21" x14ac:dyDescent="0.25">
      <c r="T304" s="13">
        <f t="shared" si="8"/>
        <v>0</v>
      </c>
      <c r="U304" s="7">
        <f t="shared" si="9"/>
        <v>0</v>
      </c>
    </row>
    <row r="305" spans="20:21" x14ac:dyDescent="0.25">
      <c r="T305" s="13">
        <f t="shared" si="8"/>
        <v>0</v>
      </c>
      <c r="U305" s="7">
        <f t="shared" si="9"/>
        <v>0</v>
      </c>
    </row>
    <row r="306" spans="20:21" x14ac:dyDescent="0.25">
      <c r="T306" s="13">
        <f t="shared" si="8"/>
        <v>0</v>
      </c>
      <c r="U306" s="7">
        <f t="shared" si="9"/>
        <v>0</v>
      </c>
    </row>
    <row r="307" spans="20:21" x14ac:dyDescent="0.25">
      <c r="T307" s="13">
        <f t="shared" si="8"/>
        <v>0</v>
      </c>
      <c r="U307" s="7">
        <f t="shared" si="9"/>
        <v>0</v>
      </c>
    </row>
    <row r="308" spans="20:21" x14ac:dyDescent="0.25">
      <c r="T308" s="13">
        <f t="shared" si="8"/>
        <v>0</v>
      </c>
      <c r="U308" s="7">
        <f t="shared" si="9"/>
        <v>0</v>
      </c>
    </row>
    <row r="309" spans="20:21" x14ac:dyDescent="0.25">
      <c r="T309" s="13">
        <f t="shared" si="8"/>
        <v>0</v>
      </c>
      <c r="U309" s="7">
        <f t="shared" si="9"/>
        <v>0</v>
      </c>
    </row>
    <row r="310" spans="20:21" x14ac:dyDescent="0.25">
      <c r="T310" s="13">
        <f t="shared" si="8"/>
        <v>0</v>
      </c>
      <c r="U310" s="7">
        <f t="shared" si="9"/>
        <v>0</v>
      </c>
    </row>
    <row r="311" spans="20:21" x14ac:dyDescent="0.25">
      <c r="T311" s="13">
        <f t="shared" si="8"/>
        <v>0</v>
      </c>
      <c r="U311" s="7">
        <f t="shared" si="9"/>
        <v>0</v>
      </c>
    </row>
    <row r="312" spans="20:21" x14ac:dyDescent="0.25">
      <c r="T312" s="13">
        <f t="shared" si="8"/>
        <v>0</v>
      </c>
      <c r="U312" s="7">
        <f t="shared" si="9"/>
        <v>0</v>
      </c>
    </row>
    <row r="313" spans="20:21" x14ac:dyDescent="0.25">
      <c r="T313" s="13">
        <f t="shared" si="8"/>
        <v>0</v>
      </c>
      <c r="U313" s="7">
        <f t="shared" si="9"/>
        <v>0</v>
      </c>
    </row>
    <row r="314" spans="20:21" x14ac:dyDescent="0.25">
      <c r="T314" s="13">
        <f t="shared" si="8"/>
        <v>0</v>
      </c>
      <c r="U314" s="7">
        <f t="shared" si="9"/>
        <v>0</v>
      </c>
    </row>
    <row r="315" spans="20:21" x14ac:dyDescent="0.25">
      <c r="T315" s="13">
        <f t="shared" si="8"/>
        <v>0</v>
      </c>
      <c r="U315" s="7">
        <f t="shared" si="9"/>
        <v>0</v>
      </c>
    </row>
    <row r="316" spans="20:21" x14ac:dyDescent="0.25">
      <c r="T316" s="13">
        <f t="shared" si="8"/>
        <v>0</v>
      </c>
      <c r="U316" s="7">
        <f t="shared" si="9"/>
        <v>0</v>
      </c>
    </row>
    <row r="317" spans="20:21" x14ac:dyDescent="0.25">
      <c r="T317" s="13">
        <f t="shared" si="8"/>
        <v>0</v>
      </c>
      <c r="U317" s="7">
        <f t="shared" si="9"/>
        <v>0</v>
      </c>
    </row>
    <row r="318" spans="20:21" x14ac:dyDescent="0.25">
      <c r="T318" s="13">
        <f t="shared" si="8"/>
        <v>0</v>
      </c>
      <c r="U318" s="7">
        <f t="shared" si="9"/>
        <v>0</v>
      </c>
    </row>
    <row r="319" spans="20:21" x14ac:dyDescent="0.25">
      <c r="T319" s="13">
        <f t="shared" si="8"/>
        <v>0</v>
      </c>
      <c r="U319" s="7">
        <f t="shared" si="9"/>
        <v>0</v>
      </c>
    </row>
    <row r="320" spans="20:21" x14ac:dyDescent="0.25">
      <c r="T320" s="13">
        <f t="shared" si="8"/>
        <v>0</v>
      </c>
      <c r="U320" s="7">
        <f t="shared" si="9"/>
        <v>0</v>
      </c>
    </row>
    <row r="321" spans="20:21" x14ac:dyDescent="0.25">
      <c r="T321" s="13">
        <f t="shared" si="8"/>
        <v>0</v>
      </c>
      <c r="U321" s="7">
        <f t="shared" si="9"/>
        <v>0</v>
      </c>
    </row>
    <row r="322" spans="20:21" x14ac:dyDescent="0.25">
      <c r="T322" s="13">
        <f t="shared" si="8"/>
        <v>0</v>
      </c>
      <c r="U322" s="7">
        <f t="shared" si="9"/>
        <v>0</v>
      </c>
    </row>
    <row r="323" spans="20:21" x14ac:dyDescent="0.25">
      <c r="T323" s="13">
        <f t="shared" si="8"/>
        <v>0</v>
      </c>
      <c r="U323" s="7">
        <f t="shared" si="9"/>
        <v>0</v>
      </c>
    </row>
    <row r="324" spans="20:21" x14ac:dyDescent="0.25">
      <c r="T324" s="13">
        <f t="shared" si="8"/>
        <v>0</v>
      </c>
      <c r="U324" s="7">
        <f t="shared" si="9"/>
        <v>0</v>
      </c>
    </row>
    <row r="325" spans="20:21" x14ac:dyDescent="0.25">
      <c r="T325" s="13">
        <f t="shared" ref="T325:T388" si="10">SUM(H325:S325)</f>
        <v>0</v>
      </c>
      <c r="U325" s="7">
        <f t="shared" ref="U325:U388" si="11">G325-T325</f>
        <v>0</v>
      </c>
    </row>
    <row r="326" spans="20:21" x14ac:dyDescent="0.25">
      <c r="T326" s="13">
        <f t="shared" si="10"/>
        <v>0</v>
      </c>
      <c r="U326" s="7">
        <f t="shared" si="11"/>
        <v>0</v>
      </c>
    </row>
    <row r="327" spans="20:21" x14ac:dyDescent="0.25">
      <c r="T327" s="13">
        <f t="shared" si="10"/>
        <v>0</v>
      </c>
      <c r="U327" s="7">
        <f t="shared" si="11"/>
        <v>0</v>
      </c>
    </row>
    <row r="328" spans="20:21" x14ac:dyDescent="0.25">
      <c r="T328" s="13">
        <f t="shared" si="10"/>
        <v>0</v>
      </c>
      <c r="U328" s="7">
        <f t="shared" si="11"/>
        <v>0</v>
      </c>
    </row>
    <row r="329" spans="20:21" x14ac:dyDescent="0.25">
      <c r="T329" s="13">
        <f t="shared" si="10"/>
        <v>0</v>
      </c>
      <c r="U329" s="7">
        <f t="shared" si="11"/>
        <v>0</v>
      </c>
    </row>
    <row r="330" spans="20:21" x14ac:dyDescent="0.25">
      <c r="T330" s="13">
        <f t="shared" si="10"/>
        <v>0</v>
      </c>
      <c r="U330" s="7">
        <f t="shared" si="11"/>
        <v>0</v>
      </c>
    </row>
    <row r="331" spans="20:21" x14ac:dyDescent="0.25">
      <c r="T331" s="13">
        <f t="shared" si="10"/>
        <v>0</v>
      </c>
      <c r="U331" s="7">
        <f t="shared" si="11"/>
        <v>0</v>
      </c>
    </row>
    <row r="332" spans="20:21" x14ac:dyDescent="0.25">
      <c r="T332" s="13">
        <f t="shared" si="10"/>
        <v>0</v>
      </c>
      <c r="U332" s="7">
        <f t="shared" si="11"/>
        <v>0</v>
      </c>
    </row>
    <row r="333" spans="20:21" x14ac:dyDescent="0.25">
      <c r="T333" s="13">
        <f t="shared" si="10"/>
        <v>0</v>
      </c>
      <c r="U333" s="7">
        <f t="shared" si="11"/>
        <v>0</v>
      </c>
    </row>
    <row r="334" spans="20:21" x14ac:dyDescent="0.25">
      <c r="T334" s="13">
        <f t="shared" si="10"/>
        <v>0</v>
      </c>
      <c r="U334" s="7">
        <f t="shared" si="11"/>
        <v>0</v>
      </c>
    </row>
    <row r="335" spans="20:21" x14ac:dyDescent="0.25">
      <c r="T335" s="13">
        <f t="shared" si="10"/>
        <v>0</v>
      </c>
      <c r="U335" s="7">
        <f t="shared" si="11"/>
        <v>0</v>
      </c>
    </row>
    <row r="336" spans="20:21" x14ac:dyDescent="0.25">
      <c r="T336" s="13">
        <f t="shared" si="10"/>
        <v>0</v>
      </c>
      <c r="U336" s="7">
        <f t="shared" si="11"/>
        <v>0</v>
      </c>
    </row>
    <row r="337" spans="20:21" x14ac:dyDescent="0.25">
      <c r="T337" s="13">
        <f t="shared" si="10"/>
        <v>0</v>
      </c>
      <c r="U337" s="7">
        <f t="shared" si="11"/>
        <v>0</v>
      </c>
    </row>
    <row r="338" spans="20:21" x14ac:dyDescent="0.25">
      <c r="T338" s="13">
        <f t="shared" si="10"/>
        <v>0</v>
      </c>
      <c r="U338" s="7">
        <f t="shared" si="11"/>
        <v>0</v>
      </c>
    </row>
    <row r="339" spans="20:21" x14ac:dyDescent="0.25">
      <c r="T339" s="13">
        <f t="shared" si="10"/>
        <v>0</v>
      </c>
      <c r="U339" s="7">
        <f t="shared" si="11"/>
        <v>0</v>
      </c>
    </row>
    <row r="340" spans="20:21" x14ac:dyDescent="0.25">
      <c r="T340" s="13">
        <f t="shared" si="10"/>
        <v>0</v>
      </c>
      <c r="U340" s="7">
        <f t="shared" si="11"/>
        <v>0</v>
      </c>
    </row>
    <row r="341" spans="20:21" x14ac:dyDescent="0.25">
      <c r="T341" s="13">
        <f t="shared" si="10"/>
        <v>0</v>
      </c>
      <c r="U341" s="7">
        <f t="shared" si="11"/>
        <v>0</v>
      </c>
    </row>
    <row r="342" spans="20:21" x14ac:dyDescent="0.25">
      <c r="T342" s="13">
        <f t="shared" si="10"/>
        <v>0</v>
      </c>
      <c r="U342" s="7">
        <f t="shared" si="11"/>
        <v>0</v>
      </c>
    </row>
    <row r="343" spans="20:21" x14ac:dyDescent="0.25">
      <c r="T343" s="13">
        <f t="shared" si="10"/>
        <v>0</v>
      </c>
      <c r="U343" s="7">
        <f t="shared" si="11"/>
        <v>0</v>
      </c>
    </row>
    <row r="344" spans="20:21" x14ac:dyDescent="0.25">
      <c r="T344" s="13">
        <f t="shared" si="10"/>
        <v>0</v>
      </c>
      <c r="U344" s="7">
        <f t="shared" si="11"/>
        <v>0</v>
      </c>
    </row>
    <row r="345" spans="20:21" x14ac:dyDescent="0.25">
      <c r="T345" s="13">
        <f t="shared" si="10"/>
        <v>0</v>
      </c>
      <c r="U345" s="7">
        <f t="shared" si="11"/>
        <v>0</v>
      </c>
    </row>
    <row r="346" spans="20:21" x14ac:dyDescent="0.25">
      <c r="T346" s="13">
        <f t="shared" si="10"/>
        <v>0</v>
      </c>
      <c r="U346" s="7">
        <f t="shared" si="11"/>
        <v>0</v>
      </c>
    </row>
    <row r="347" spans="20:21" x14ac:dyDescent="0.25">
      <c r="T347" s="13">
        <f t="shared" si="10"/>
        <v>0</v>
      </c>
      <c r="U347" s="7">
        <f t="shared" si="11"/>
        <v>0</v>
      </c>
    </row>
    <row r="348" spans="20:21" x14ac:dyDescent="0.25">
      <c r="T348" s="13">
        <f t="shared" si="10"/>
        <v>0</v>
      </c>
      <c r="U348" s="7">
        <f t="shared" si="11"/>
        <v>0</v>
      </c>
    </row>
    <row r="349" spans="20:21" x14ac:dyDescent="0.25">
      <c r="T349" s="13">
        <f t="shared" si="10"/>
        <v>0</v>
      </c>
      <c r="U349" s="7">
        <f t="shared" si="11"/>
        <v>0</v>
      </c>
    </row>
    <row r="350" spans="20:21" x14ac:dyDescent="0.25">
      <c r="T350" s="13">
        <f t="shared" si="10"/>
        <v>0</v>
      </c>
      <c r="U350" s="7">
        <f t="shared" si="11"/>
        <v>0</v>
      </c>
    </row>
    <row r="351" spans="20:21" x14ac:dyDescent="0.25">
      <c r="T351" s="13">
        <f t="shared" si="10"/>
        <v>0</v>
      </c>
      <c r="U351" s="7">
        <f t="shared" si="11"/>
        <v>0</v>
      </c>
    </row>
    <row r="352" spans="20:21" x14ac:dyDescent="0.25">
      <c r="T352" s="13">
        <f t="shared" si="10"/>
        <v>0</v>
      </c>
      <c r="U352" s="7">
        <f t="shared" si="11"/>
        <v>0</v>
      </c>
    </row>
    <row r="353" spans="20:21" x14ac:dyDescent="0.25">
      <c r="T353" s="13">
        <f t="shared" si="10"/>
        <v>0</v>
      </c>
      <c r="U353" s="7">
        <f t="shared" si="11"/>
        <v>0</v>
      </c>
    </row>
    <row r="354" spans="20:21" x14ac:dyDescent="0.25">
      <c r="T354" s="13">
        <f t="shared" si="10"/>
        <v>0</v>
      </c>
      <c r="U354" s="7">
        <f t="shared" si="11"/>
        <v>0</v>
      </c>
    </row>
    <row r="355" spans="20:21" x14ac:dyDescent="0.25">
      <c r="T355" s="13">
        <f t="shared" si="10"/>
        <v>0</v>
      </c>
      <c r="U355" s="7">
        <f t="shared" si="11"/>
        <v>0</v>
      </c>
    </row>
    <row r="356" spans="20:21" x14ac:dyDescent="0.25">
      <c r="T356" s="13">
        <f t="shared" si="10"/>
        <v>0</v>
      </c>
      <c r="U356" s="7">
        <f t="shared" si="11"/>
        <v>0</v>
      </c>
    </row>
    <row r="357" spans="20:21" x14ac:dyDescent="0.25">
      <c r="T357" s="13">
        <f t="shared" si="10"/>
        <v>0</v>
      </c>
      <c r="U357" s="7">
        <f t="shared" si="11"/>
        <v>0</v>
      </c>
    </row>
    <row r="358" spans="20:21" x14ac:dyDescent="0.25">
      <c r="T358" s="13">
        <f t="shared" si="10"/>
        <v>0</v>
      </c>
      <c r="U358" s="7">
        <f t="shared" si="11"/>
        <v>0</v>
      </c>
    </row>
    <row r="359" spans="20:21" x14ac:dyDescent="0.25">
      <c r="T359" s="13">
        <f t="shared" si="10"/>
        <v>0</v>
      </c>
      <c r="U359" s="7">
        <f t="shared" si="11"/>
        <v>0</v>
      </c>
    </row>
    <row r="360" spans="20:21" x14ac:dyDescent="0.25">
      <c r="T360" s="13">
        <f t="shared" si="10"/>
        <v>0</v>
      </c>
      <c r="U360" s="7">
        <f t="shared" si="11"/>
        <v>0</v>
      </c>
    </row>
    <row r="361" spans="20:21" x14ac:dyDescent="0.25">
      <c r="T361" s="13">
        <f t="shared" si="10"/>
        <v>0</v>
      </c>
      <c r="U361" s="7">
        <f t="shared" si="11"/>
        <v>0</v>
      </c>
    </row>
    <row r="362" spans="20:21" x14ac:dyDescent="0.25">
      <c r="T362" s="13">
        <f t="shared" si="10"/>
        <v>0</v>
      </c>
      <c r="U362" s="7">
        <f t="shared" si="11"/>
        <v>0</v>
      </c>
    </row>
    <row r="363" spans="20:21" x14ac:dyDescent="0.25">
      <c r="T363" s="13">
        <f t="shared" si="10"/>
        <v>0</v>
      </c>
      <c r="U363" s="7">
        <f t="shared" si="11"/>
        <v>0</v>
      </c>
    </row>
    <row r="364" spans="20:21" x14ac:dyDescent="0.25">
      <c r="T364" s="13">
        <f t="shared" si="10"/>
        <v>0</v>
      </c>
      <c r="U364" s="7">
        <f t="shared" si="11"/>
        <v>0</v>
      </c>
    </row>
    <row r="365" spans="20:21" x14ac:dyDescent="0.25">
      <c r="T365" s="13">
        <f t="shared" si="10"/>
        <v>0</v>
      </c>
      <c r="U365" s="7">
        <f t="shared" si="11"/>
        <v>0</v>
      </c>
    </row>
    <row r="366" spans="20:21" x14ac:dyDescent="0.25">
      <c r="T366" s="13">
        <f t="shared" si="10"/>
        <v>0</v>
      </c>
      <c r="U366" s="7">
        <f t="shared" si="11"/>
        <v>0</v>
      </c>
    </row>
    <row r="367" spans="20:21" x14ac:dyDescent="0.25">
      <c r="T367" s="13">
        <f t="shared" si="10"/>
        <v>0</v>
      </c>
      <c r="U367" s="7">
        <f t="shared" si="11"/>
        <v>0</v>
      </c>
    </row>
    <row r="368" spans="20:21" x14ac:dyDescent="0.25">
      <c r="T368" s="13">
        <f t="shared" si="10"/>
        <v>0</v>
      </c>
      <c r="U368" s="7">
        <f t="shared" si="11"/>
        <v>0</v>
      </c>
    </row>
    <row r="369" spans="20:21" x14ac:dyDescent="0.25">
      <c r="T369" s="13">
        <f t="shared" si="10"/>
        <v>0</v>
      </c>
      <c r="U369" s="7">
        <f t="shared" si="11"/>
        <v>0</v>
      </c>
    </row>
    <row r="370" spans="20:21" x14ac:dyDescent="0.25">
      <c r="T370" s="13">
        <f t="shared" si="10"/>
        <v>0</v>
      </c>
      <c r="U370" s="7">
        <f t="shared" si="11"/>
        <v>0</v>
      </c>
    </row>
    <row r="371" spans="20:21" x14ac:dyDescent="0.25">
      <c r="T371" s="13">
        <f t="shared" si="10"/>
        <v>0</v>
      </c>
      <c r="U371" s="7">
        <f t="shared" si="11"/>
        <v>0</v>
      </c>
    </row>
    <row r="372" spans="20:21" x14ac:dyDescent="0.25">
      <c r="T372" s="13">
        <f t="shared" si="10"/>
        <v>0</v>
      </c>
      <c r="U372" s="7">
        <f t="shared" si="11"/>
        <v>0</v>
      </c>
    </row>
    <row r="373" spans="20:21" x14ac:dyDescent="0.25">
      <c r="T373" s="13">
        <f t="shared" si="10"/>
        <v>0</v>
      </c>
      <c r="U373" s="7">
        <f t="shared" si="11"/>
        <v>0</v>
      </c>
    </row>
    <row r="374" spans="20:21" x14ac:dyDescent="0.25">
      <c r="T374" s="13">
        <f t="shared" si="10"/>
        <v>0</v>
      </c>
      <c r="U374" s="7">
        <f t="shared" si="11"/>
        <v>0</v>
      </c>
    </row>
    <row r="375" spans="20:21" x14ac:dyDescent="0.25">
      <c r="T375" s="13">
        <f t="shared" si="10"/>
        <v>0</v>
      </c>
      <c r="U375" s="7">
        <f t="shared" si="11"/>
        <v>0</v>
      </c>
    </row>
    <row r="376" spans="20:21" x14ac:dyDescent="0.25">
      <c r="T376" s="13">
        <f t="shared" si="10"/>
        <v>0</v>
      </c>
      <c r="U376" s="7">
        <f t="shared" si="11"/>
        <v>0</v>
      </c>
    </row>
    <row r="377" spans="20:21" x14ac:dyDescent="0.25">
      <c r="T377" s="13">
        <f t="shared" si="10"/>
        <v>0</v>
      </c>
      <c r="U377" s="7">
        <f t="shared" si="11"/>
        <v>0</v>
      </c>
    </row>
    <row r="378" spans="20:21" x14ac:dyDescent="0.25">
      <c r="T378" s="13">
        <f t="shared" si="10"/>
        <v>0</v>
      </c>
      <c r="U378" s="7">
        <f t="shared" si="11"/>
        <v>0</v>
      </c>
    </row>
    <row r="379" spans="20:21" x14ac:dyDescent="0.25">
      <c r="T379" s="13">
        <f t="shared" si="10"/>
        <v>0</v>
      </c>
      <c r="U379" s="7">
        <f t="shared" si="11"/>
        <v>0</v>
      </c>
    </row>
    <row r="380" spans="20:21" x14ac:dyDescent="0.25">
      <c r="T380" s="13">
        <f t="shared" si="10"/>
        <v>0</v>
      </c>
      <c r="U380" s="7">
        <f t="shared" si="11"/>
        <v>0</v>
      </c>
    </row>
    <row r="381" spans="20:21" x14ac:dyDescent="0.25">
      <c r="T381" s="13">
        <f t="shared" si="10"/>
        <v>0</v>
      </c>
      <c r="U381" s="7">
        <f t="shared" si="11"/>
        <v>0</v>
      </c>
    </row>
    <row r="382" spans="20:21" x14ac:dyDescent="0.25">
      <c r="T382" s="13">
        <f t="shared" si="10"/>
        <v>0</v>
      </c>
      <c r="U382" s="7">
        <f t="shared" si="11"/>
        <v>0</v>
      </c>
    </row>
    <row r="383" spans="20:21" x14ac:dyDescent="0.25">
      <c r="T383" s="13">
        <f t="shared" si="10"/>
        <v>0</v>
      </c>
      <c r="U383" s="7">
        <f t="shared" si="11"/>
        <v>0</v>
      </c>
    </row>
    <row r="384" spans="20:21" x14ac:dyDescent="0.25">
      <c r="T384" s="13">
        <f t="shared" si="10"/>
        <v>0</v>
      </c>
      <c r="U384" s="7">
        <f t="shared" si="11"/>
        <v>0</v>
      </c>
    </row>
    <row r="385" spans="20:21" x14ac:dyDescent="0.25">
      <c r="T385" s="13">
        <f t="shared" si="10"/>
        <v>0</v>
      </c>
      <c r="U385" s="7">
        <f t="shared" si="11"/>
        <v>0</v>
      </c>
    </row>
    <row r="386" spans="20:21" x14ac:dyDescent="0.25">
      <c r="T386" s="13">
        <f t="shared" si="10"/>
        <v>0</v>
      </c>
      <c r="U386" s="7">
        <f t="shared" si="11"/>
        <v>0</v>
      </c>
    </row>
    <row r="387" spans="20:21" x14ac:dyDescent="0.25">
      <c r="T387" s="13">
        <f t="shared" si="10"/>
        <v>0</v>
      </c>
      <c r="U387" s="7">
        <f t="shared" si="11"/>
        <v>0</v>
      </c>
    </row>
    <row r="388" spans="20:21" x14ac:dyDescent="0.25">
      <c r="T388" s="13">
        <f t="shared" si="10"/>
        <v>0</v>
      </c>
      <c r="U388" s="7">
        <f t="shared" si="11"/>
        <v>0</v>
      </c>
    </row>
    <row r="389" spans="20:21" x14ac:dyDescent="0.25">
      <c r="T389" s="13">
        <f t="shared" ref="T389:T452" si="12">SUM(H389:S389)</f>
        <v>0</v>
      </c>
      <c r="U389" s="7">
        <f t="shared" ref="U389:U452" si="13">G389-T389</f>
        <v>0</v>
      </c>
    </row>
    <row r="390" spans="20:21" x14ac:dyDescent="0.25">
      <c r="T390" s="13">
        <f t="shared" si="12"/>
        <v>0</v>
      </c>
      <c r="U390" s="7">
        <f t="shared" si="13"/>
        <v>0</v>
      </c>
    </row>
    <row r="391" spans="20:21" x14ac:dyDescent="0.25">
      <c r="T391" s="13">
        <f t="shared" si="12"/>
        <v>0</v>
      </c>
      <c r="U391" s="7">
        <f t="shared" si="13"/>
        <v>0</v>
      </c>
    </row>
    <row r="392" spans="20:21" x14ac:dyDescent="0.25">
      <c r="T392" s="13">
        <f t="shared" si="12"/>
        <v>0</v>
      </c>
      <c r="U392" s="7">
        <f t="shared" si="13"/>
        <v>0</v>
      </c>
    </row>
    <row r="393" spans="20:21" x14ac:dyDescent="0.25">
      <c r="T393" s="13">
        <f t="shared" si="12"/>
        <v>0</v>
      </c>
      <c r="U393" s="7">
        <f t="shared" si="13"/>
        <v>0</v>
      </c>
    </row>
    <row r="394" spans="20:21" x14ac:dyDescent="0.25">
      <c r="T394" s="13">
        <f t="shared" si="12"/>
        <v>0</v>
      </c>
      <c r="U394" s="7">
        <f t="shared" si="13"/>
        <v>0</v>
      </c>
    </row>
    <row r="395" spans="20:21" x14ac:dyDescent="0.25">
      <c r="T395" s="13">
        <f t="shared" si="12"/>
        <v>0</v>
      </c>
      <c r="U395" s="7">
        <f t="shared" si="13"/>
        <v>0</v>
      </c>
    </row>
    <row r="396" spans="20:21" x14ac:dyDescent="0.25">
      <c r="T396" s="13">
        <f t="shared" si="12"/>
        <v>0</v>
      </c>
      <c r="U396" s="7">
        <f t="shared" si="13"/>
        <v>0</v>
      </c>
    </row>
    <row r="397" spans="20:21" x14ac:dyDescent="0.25">
      <c r="T397" s="13">
        <f t="shared" si="12"/>
        <v>0</v>
      </c>
      <c r="U397" s="7">
        <f t="shared" si="13"/>
        <v>0</v>
      </c>
    </row>
    <row r="398" spans="20:21" x14ac:dyDescent="0.25">
      <c r="T398" s="13">
        <f t="shared" si="12"/>
        <v>0</v>
      </c>
      <c r="U398" s="7">
        <f t="shared" si="13"/>
        <v>0</v>
      </c>
    </row>
    <row r="399" spans="20:21" x14ac:dyDescent="0.25">
      <c r="T399" s="13">
        <f t="shared" si="12"/>
        <v>0</v>
      </c>
      <c r="U399" s="7">
        <f t="shared" si="13"/>
        <v>0</v>
      </c>
    </row>
    <row r="400" spans="20:21" x14ac:dyDescent="0.25">
      <c r="T400" s="13">
        <f t="shared" si="12"/>
        <v>0</v>
      </c>
      <c r="U400" s="7">
        <f t="shared" si="13"/>
        <v>0</v>
      </c>
    </row>
    <row r="401" spans="20:21" x14ac:dyDescent="0.25">
      <c r="T401" s="13">
        <f t="shared" si="12"/>
        <v>0</v>
      </c>
      <c r="U401" s="7">
        <f t="shared" si="13"/>
        <v>0</v>
      </c>
    </row>
    <row r="402" spans="20:21" x14ac:dyDescent="0.25">
      <c r="T402" s="13">
        <f t="shared" si="12"/>
        <v>0</v>
      </c>
      <c r="U402" s="7">
        <f t="shared" si="13"/>
        <v>0</v>
      </c>
    </row>
    <row r="403" spans="20:21" x14ac:dyDescent="0.25">
      <c r="T403" s="13">
        <f t="shared" si="12"/>
        <v>0</v>
      </c>
      <c r="U403" s="7">
        <f t="shared" si="13"/>
        <v>0</v>
      </c>
    </row>
    <row r="404" spans="20:21" x14ac:dyDescent="0.25">
      <c r="T404" s="13">
        <f t="shared" si="12"/>
        <v>0</v>
      </c>
      <c r="U404" s="7">
        <f t="shared" si="13"/>
        <v>0</v>
      </c>
    </row>
    <row r="405" spans="20:21" x14ac:dyDescent="0.25">
      <c r="T405" s="13">
        <f t="shared" si="12"/>
        <v>0</v>
      </c>
      <c r="U405" s="7">
        <f t="shared" si="13"/>
        <v>0</v>
      </c>
    </row>
    <row r="406" spans="20:21" x14ac:dyDescent="0.25">
      <c r="T406" s="13">
        <f t="shared" si="12"/>
        <v>0</v>
      </c>
      <c r="U406" s="7">
        <f t="shared" si="13"/>
        <v>0</v>
      </c>
    </row>
    <row r="407" spans="20:21" x14ac:dyDescent="0.25">
      <c r="T407" s="13">
        <f t="shared" si="12"/>
        <v>0</v>
      </c>
      <c r="U407" s="7">
        <f t="shared" si="13"/>
        <v>0</v>
      </c>
    </row>
    <row r="408" spans="20:21" x14ac:dyDescent="0.25">
      <c r="T408" s="13">
        <f t="shared" si="12"/>
        <v>0</v>
      </c>
      <c r="U408" s="7">
        <f t="shared" si="13"/>
        <v>0</v>
      </c>
    </row>
    <row r="409" spans="20:21" x14ac:dyDescent="0.25">
      <c r="T409" s="13">
        <f t="shared" si="12"/>
        <v>0</v>
      </c>
      <c r="U409" s="7">
        <f t="shared" si="13"/>
        <v>0</v>
      </c>
    </row>
    <row r="410" spans="20:21" x14ac:dyDescent="0.25">
      <c r="T410" s="13">
        <f t="shared" si="12"/>
        <v>0</v>
      </c>
      <c r="U410" s="7">
        <f t="shared" si="13"/>
        <v>0</v>
      </c>
    </row>
    <row r="411" spans="20:21" x14ac:dyDescent="0.25">
      <c r="T411" s="13">
        <f t="shared" si="12"/>
        <v>0</v>
      </c>
      <c r="U411" s="7">
        <f t="shared" si="13"/>
        <v>0</v>
      </c>
    </row>
    <row r="412" spans="20:21" x14ac:dyDescent="0.25">
      <c r="T412" s="13">
        <f t="shared" si="12"/>
        <v>0</v>
      </c>
      <c r="U412" s="7">
        <f t="shared" si="13"/>
        <v>0</v>
      </c>
    </row>
    <row r="413" spans="20:21" x14ac:dyDescent="0.25">
      <c r="T413" s="13">
        <f t="shared" si="12"/>
        <v>0</v>
      </c>
      <c r="U413" s="7">
        <f t="shared" si="13"/>
        <v>0</v>
      </c>
    </row>
    <row r="414" spans="20:21" x14ac:dyDescent="0.25">
      <c r="T414" s="13">
        <f t="shared" si="12"/>
        <v>0</v>
      </c>
      <c r="U414" s="7">
        <f t="shared" si="13"/>
        <v>0</v>
      </c>
    </row>
    <row r="415" spans="20:21" x14ac:dyDescent="0.25">
      <c r="T415" s="13">
        <f t="shared" si="12"/>
        <v>0</v>
      </c>
      <c r="U415" s="7">
        <f t="shared" si="13"/>
        <v>0</v>
      </c>
    </row>
    <row r="416" spans="20:21" x14ac:dyDescent="0.25">
      <c r="T416" s="13">
        <f t="shared" si="12"/>
        <v>0</v>
      </c>
      <c r="U416" s="7">
        <f t="shared" si="13"/>
        <v>0</v>
      </c>
    </row>
    <row r="417" spans="20:21" x14ac:dyDescent="0.25">
      <c r="T417" s="13">
        <f t="shared" si="12"/>
        <v>0</v>
      </c>
      <c r="U417" s="7">
        <f t="shared" si="13"/>
        <v>0</v>
      </c>
    </row>
    <row r="418" spans="20:21" x14ac:dyDescent="0.25">
      <c r="T418" s="13">
        <f t="shared" si="12"/>
        <v>0</v>
      </c>
      <c r="U418" s="7">
        <f t="shared" si="13"/>
        <v>0</v>
      </c>
    </row>
    <row r="419" spans="20:21" x14ac:dyDescent="0.25">
      <c r="T419" s="13">
        <f t="shared" si="12"/>
        <v>0</v>
      </c>
      <c r="U419" s="7">
        <f t="shared" si="13"/>
        <v>0</v>
      </c>
    </row>
    <row r="420" spans="20:21" x14ac:dyDescent="0.25">
      <c r="T420" s="13">
        <f t="shared" si="12"/>
        <v>0</v>
      </c>
      <c r="U420" s="7">
        <f t="shared" si="13"/>
        <v>0</v>
      </c>
    </row>
    <row r="421" spans="20:21" x14ac:dyDescent="0.25">
      <c r="T421" s="13">
        <f t="shared" si="12"/>
        <v>0</v>
      </c>
      <c r="U421" s="7">
        <f t="shared" si="13"/>
        <v>0</v>
      </c>
    </row>
    <row r="422" spans="20:21" x14ac:dyDescent="0.25">
      <c r="T422" s="13">
        <f t="shared" si="12"/>
        <v>0</v>
      </c>
      <c r="U422" s="7">
        <f t="shared" si="13"/>
        <v>0</v>
      </c>
    </row>
    <row r="423" spans="20:21" x14ac:dyDescent="0.25">
      <c r="T423" s="13">
        <f t="shared" si="12"/>
        <v>0</v>
      </c>
      <c r="U423" s="7">
        <f t="shared" si="13"/>
        <v>0</v>
      </c>
    </row>
    <row r="424" spans="20:21" x14ac:dyDescent="0.25">
      <c r="T424" s="13">
        <f t="shared" si="12"/>
        <v>0</v>
      </c>
      <c r="U424" s="7">
        <f t="shared" si="13"/>
        <v>0</v>
      </c>
    </row>
    <row r="425" spans="20:21" x14ac:dyDescent="0.25">
      <c r="T425" s="13">
        <f t="shared" si="12"/>
        <v>0</v>
      </c>
      <c r="U425" s="7">
        <f t="shared" si="13"/>
        <v>0</v>
      </c>
    </row>
    <row r="426" spans="20:21" x14ac:dyDescent="0.25">
      <c r="T426" s="13">
        <f t="shared" si="12"/>
        <v>0</v>
      </c>
      <c r="U426" s="7">
        <f t="shared" si="13"/>
        <v>0</v>
      </c>
    </row>
    <row r="427" spans="20:21" x14ac:dyDescent="0.25">
      <c r="T427" s="13">
        <f t="shared" si="12"/>
        <v>0</v>
      </c>
      <c r="U427" s="7">
        <f t="shared" si="13"/>
        <v>0</v>
      </c>
    </row>
    <row r="428" spans="20:21" x14ac:dyDescent="0.25">
      <c r="T428" s="13">
        <f t="shared" si="12"/>
        <v>0</v>
      </c>
      <c r="U428" s="7">
        <f t="shared" si="13"/>
        <v>0</v>
      </c>
    </row>
    <row r="429" spans="20:21" x14ac:dyDescent="0.25">
      <c r="T429" s="13">
        <f t="shared" si="12"/>
        <v>0</v>
      </c>
      <c r="U429" s="7">
        <f t="shared" si="13"/>
        <v>0</v>
      </c>
    </row>
    <row r="430" spans="20:21" x14ac:dyDescent="0.25">
      <c r="T430" s="13">
        <f t="shared" si="12"/>
        <v>0</v>
      </c>
      <c r="U430" s="7">
        <f t="shared" si="13"/>
        <v>0</v>
      </c>
    </row>
    <row r="431" spans="20:21" x14ac:dyDescent="0.25">
      <c r="T431" s="13">
        <f t="shared" si="12"/>
        <v>0</v>
      </c>
      <c r="U431" s="7">
        <f t="shared" si="13"/>
        <v>0</v>
      </c>
    </row>
    <row r="432" spans="20:21" x14ac:dyDescent="0.25">
      <c r="T432" s="13">
        <f t="shared" si="12"/>
        <v>0</v>
      </c>
      <c r="U432" s="7">
        <f t="shared" si="13"/>
        <v>0</v>
      </c>
    </row>
    <row r="433" spans="20:21" x14ac:dyDescent="0.25">
      <c r="T433" s="13">
        <f t="shared" si="12"/>
        <v>0</v>
      </c>
      <c r="U433" s="7">
        <f t="shared" si="13"/>
        <v>0</v>
      </c>
    </row>
    <row r="434" spans="20:21" x14ac:dyDescent="0.25">
      <c r="T434" s="13">
        <f t="shared" si="12"/>
        <v>0</v>
      </c>
      <c r="U434" s="7">
        <f t="shared" si="13"/>
        <v>0</v>
      </c>
    </row>
    <row r="435" spans="20:21" x14ac:dyDescent="0.25">
      <c r="T435" s="13">
        <f t="shared" si="12"/>
        <v>0</v>
      </c>
      <c r="U435" s="7">
        <f t="shared" si="13"/>
        <v>0</v>
      </c>
    </row>
    <row r="436" spans="20:21" x14ac:dyDescent="0.25">
      <c r="T436" s="13">
        <f t="shared" si="12"/>
        <v>0</v>
      </c>
      <c r="U436" s="7">
        <f t="shared" si="13"/>
        <v>0</v>
      </c>
    </row>
    <row r="437" spans="20:21" x14ac:dyDescent="0.25">
      <c r="T437" s="13">
        <f t="shared" si="12"/>
        <v>0</v>
      </c>
      <c r="U437" s="7">
        <f t="shared" si="13"/>
        <v>0</v>
      </c>
    </row>
    <row r="438" spans="20:21" x14ac:dyDescent="0.25">
      <c r="T438" s="13">
        <f t="shared" si="12"/>
        <v>0</v>
      </c>
      <c r="U438" s="7">
        <f t="shared" si="13"/>
        <v>0</v>
      </c>
    </row>
    <row r="439" spans="20:21" x14ac:dyDescent="0.25">
      <c r="T439" s="13">
        <f t="shared" si="12"/>
        <v>0</v>
      </c>
      <c r="U439" s="7">
        <f t="shared" si="13"/>
        <v>0</v>
      </c>
    </row>
    <row r="440" spans="20:21" x14ac:dyDescent="0.25">
      <c r="T440" s="13">
        <f t="shared" si="12"/>
        <v>0</v>
      </c>
      <c r="U440" s="7">
        <f t="shared" si="13"/>
        <v>0</v>
      </c>
    </row>
    <row r="441" spans="20:21" x14ac:dyDescent="0.25">
      <c r="T441" s="13">
        <f t="shared" si="12"/>
        <v>0</v>
      </c>
      <c r="U441" s="7">
        <f t="shared" si="13"/>
        <v>0</v>
      </c>
    </row>
    <row r="442" spans="20:21" x14ac:dyDescent="0.25">
      <c r="T442" s="13">
        <f t="shared" si="12"/>
        <v>0</v>
      </c>
      <c r="U442" s="7">
        <f t="shared" si="13"/>
        <v>0</v>
      </c>
    </row>
    <row r="443" spans="20:21" x14ac:dyDescent="0.25">
      <c r="T443" s="13">
        <f t="shared" si="12"/>
        <v>0</v>
      </c>
      <c r="U443" s="7">
        <f t="shared" si="13"/>
        <v>0</v>
      </c>
    </row>
    <row r="444" spans="20:21" x14ac:dyDescent="0.25">
      <c r="T444" s="13">
        <f t="shared" si="12"/>
        <v>0</v>
      </c>
      <c r="U444" s="7">
        <f t="shared" si="13"/>
        <v>0</v>
      </c>
    </row>
    <row r="445" spans="20:21" x14ac:dyDescent="0.25">
      <c r="T445" s="13">
        <f t="shared" si="12"/>
        <v>0</v>
      </c>
      <c r="U445" s="7">
        <f t="shared" si="13"/>
        <v>0</v>
      </c>
    </row>
    <row r="446" spans="20:21" x14ac:dyDescent="0.25">
      <c r="T446" s="13">
        <f t="shared" si="12"/>
        <v>0</v>
      </c>
      <c r="U446" s="7">
        <f t="shared" si="13"/>
        <v>0</v>
      </c>
    </row>
    <row r="447" spans="20:21" x14ac:dyDescent="0.25">
      <c r="T447" s="13">
        <f t="shared" si="12"/>
        <v>0</v>
      </c>
      <c r="U447" s="7">
        <f t="shared" si="13"/>
        <v>0</v>
      </c>
    </row>
    <row r="448" spans="20:21" x14ac:dyDescent="0.25">
      <c r="T448" s="13">
        <f t="shared" si="12"/>
        <v>0</v>
      </c>
      <c r="U448" s="7">
        <f t="shared" si="13"/>
        <v>0</v>
      </c>
    </row>
    <row r="449" spans="20:21" x14ac:dyDescent="0.25">
      <c r="T449" s="13">
        <f t="shared" si="12"/>
        <v>0</v>
      </c>
      <c r="U449" s="7">
        <f t="shared" si="13"/>
        <v>0</v>
      </c>
    </row>
    <row r="450" spans="20:21" x14ac:dyDescent="0.25">
      <c r="T450" s="13">
        <f t="shared" si="12"/>
        <v>0</v>
      </c>
      <c r="U450" s="7">
        <f t="shared" si="13"/>
        <v>0</v>
      </c>
    </row>
    <row r="451" spans="20:21" x14ac:dyDescent="0.25">
      <c r="T451" s="13">
        <f t="shared" si="12"/>
        <v>0</v>
      </c>
      <c r="U451" s="7">
        <f t="shared" si="13"/>
        <v>0</v>
      </c>
    </row>
    <row r="452" spans="20:21" x14ac:dyDescent="0.25">
      <c r="T452" s="13">
        <f t="shared" si="12"/>
        <v>0</v>
      </c>
      <c r="U452" s="7">
        <f t="shared" si="13"/>
        <v>0</v>
      </c>
    </row>
    <row r="453" spans="20:21" x14ac:dyDescent="0.25">
      <c r="T453" s="13">
        <f t="shared" ref="T453:T503" si="14">SUM(H453:S453)</f>
        <v>0</v>
      </c>
      <c r="U453" s="7">
        <f t="shared" ref="U453:U503" si="15">G453-T453</f>
        <v>0</v>
      </c>
    </row>
    <row r="454" spans="20:21" x14ac:dyDescent="0.25">
      <c r="T454" s="13">
        <f t="shared" si="14"/>
        <v>0</v>
      </c>
      <c r="U454" s="7">
        <f t="shared" si="15"/>
        <v>0</v>
      </c>
    </row>
    <row r="455" spans="20:21" x14ac:dyDescent="0.25">
      <c r="T455" s="13">
        <f t="shared" si="14"/>
        <v>0</v>
      </c>
      <c r="U455" s="7">
        <f t="shared" si="15"/>
        <v>0</v>
      </c>
    </row>
    <row r="456" spans="20:21" x14ac:dyDescent="0.25">
      <c r="T456" s="13">
        <f t="shared" si="14"/>
        <v>0</v>
      </c>
      <c r="U456" s="7">
        <f t="shared" si="15"/>
        <v>0</v>
      </c>
    </row>
    <row r="457" spans="20:21" x14ac:dyDescent="0.25">
      <c r="T457" s="13">
        <f t="shared" si="14"/>
        <v>0</v>
      </c>
      <c r="U457" s="7">
        <f t="shared" si="15"/>
        <v>0</v>
      </c>
    </row>
    <row r="458" spans="20:21" x14ac:dyDescent="0.25">
      <c r="T458" s="13">
        <f t="shared" si="14"/>
        <v>0</v>
      </c>
      <c r="U458" s="7">
        <f t="shared" si="15"/>
        <v>0</v>
      </c>
    </row>
    <row r="459" spans="20:21" x14ac:dyDescent="0.25">
      <c r="T459" s="13">
        <f t="shared" si="14"/>
        <v>0</v>
      </c>
      <c r="U459" s="7">
        <f t="shared" si="15"/>
        <v>0</v>
      </c>
    </row>
    <row r="460" spans="20:21" x14ac:dyDescent="0.25">
      <c r="T460" s="13">
        <f t="shared" si="14"/>
        <v>0</v>
      </c>
      <c r="U460" s="7">
        <f t="shared" si="15"/>
        <v>0</v>
      </c>
    </row>
    <row r="461" spans="20:21" x14ac:dyDescent="0.25">
      <c r="T461" s="13">
        <f t="shared" si="14"/>
        <v>0</v>
      </c>
      <c r="U461" s="7">
        <f t="shared" si="15"/>
        <v>0</v>
      </c>
    </row>
    <row r="462" spans="20:21" x14ac:dyDescent="0.25">
      <c r="T462" s="13">
        <f t="shared" si="14"/>
        <v>0</v>
      </c>
      <c r="U462" s="7">
        <f t="shared" si="15"/>
        <v>0</v>
      </c>
    </row>
    <row r="463" spans="20:21" x14ac:dyDescent="0.25">
      <c r="T463" s="13">
        <f t="shared" si="14"/>
        <v>0</v>
      </c>
      <c r="U463" s="7">
        <f t="shared" si="15"/>
        <v>0</v>
      </c>
    </row>
    <row r="464" spans="20:21" x14ac:dyDescent="0.25">
      <c r="T464" s="13">
        <f t="shared" si="14"/>
        <v>0</v>
      </c>
      <c r="U464" s="7">
        <f t="shared" si="15"/>
        <v>0</v>
      </c>
    </row>
    <row r="465" spans="20:21" x14ac:dyDescent="0.25">
      <c r="T465" s="13">
        <f t="shared" si="14"/>
        <v>0</v>
      </c>
      <c r="U465" s="7">
        <f t="shared" si="15"/>
        <v>0</v>
      </c>
    </row>
    <row r="466" spans="20:21" x14ac:dyDescent="0.25">
      <c r="T466" s="13">
        <f t="shared" si="14"/>
        <v>0</v>
      </c>
      <c r="U466" s="7">
        <f t="shared" si="15"/>
        <v>0</v>
      </c>
    </row>
    <row r="467" spans="20:21" x14ac:dyDescent="0.25">
      <c r="T467" s="13">
        <f t="shared" si="14"/>
        <v>0</v>
      </c>
      <c r="U467" s="7">
        <f t="shared" si="15"/>
        <v>0</v>
      </c>
    </row>
    <row r="468" spans="20:21" x14ac:dyDescent="0.25">
      <c r="T468" s="13">
        <f t="shared" si="14"/>
        <v>0</v>
      </c>
      <c r="U468" s="7">
        <f t="shared" si="15"/>
        <v>0</v>
      </c>
    </row>
    <row r="469" spans="20:21" x14ac:dyDescent="0.25">
      <c r="T469" s="13">
        <f t="shared" si="14"/>
        <v>0</v>
      </c>
      <c r="U469" s="7">
        <f t="shared" si="15"/>
        <v>0</v>
      </c>
    </row>
    <row r="470" spans="20:21" x14ac:dyDescent="0.25">
      <c r="T470" s="13">
        <f t="shared" si="14"/>
        <v>0</v>
      </c>
      <c r="U470" s="7">
        <f t="shared" si="15"/>
        <v>0</v>
      </c>
    </row>
    <row r="471" spans="20:21" x14ac:dyDescent="0.25">
      <c r="T471" s="13">
        <f t="shared" si="14"/>
        <v>0</v>
      </c>
      <c r="U471" s="7">
        <f t="shared" si="15"/>
        <v>0</v>
      </c>
    </row>
    <row r="472" spans="20:21" x14ac:dyDescent="0.25">
      <c r="T472" s="13">
        <f t="shared" si="14"/>
        <v>0</v>
      </c>
      <c r="U472" s="7">
        <f t="shared" si="15"/>
        <v>0</v>
      </c>
    </row>
    <row r="473" spans="20:21" x14ac:dyDescent="0.25">
      <c r="T473" s="13">
        <f t="shared" si="14"/>
        <v>0</v>
      </c>
      <c r="U473" s="7">
        <f t="shared" si="15"/>
        <v>0</v>
      </c>
    </row>
    <row r="474" spans="20:21" x14ac:dyDescent="0.25">
      <c r="T474" s="13">
        <f t="shared" si="14"/>
        <v>0</v>
      </c>
      <c r="U474" s="7">
        <f t="shared" si="15"/>
        <v>0</v>
      </c>
    </row>
    <row r="475" spans="20:21" x14ac:dyDescent="0.25">
      <c r="T475" s="13">
        <f t="shared" si="14"/>
        <v>0</v>
      </c>
      <c r="U475" s="7">
        <f t="shared" si="15"/>
        <v>0</v>
      </c>
    </row>
    <row r="476" spans="20:21" x14ac:dyDescent="0.25">
      <c r="T476" s="13">
        <f t="shared" si="14"/>
        <v>0</v>
      </c>
      <c r="U476" s="7">
        <f t="shared" si="15"/>
        <v>0</v>
      </c>
    </row>
    <row r="477" spans="20:21" x14ac:dyDescent="0.25">
      <c r="T477" s="13">
        <f t="shared" si="14"/>
        <v>0</v>
      </c>
      <c r="U477" s="7">
        <f t="shared" si="15"/>
        <v>0</v>
      </c>
    </row>
    <row r="478" spans="20:21" x14ac:dyDescent="0.25">
      <c r="T478" s="13">
        <f t="shared" si="14"/>
        <v>0</v>
      </c>
      <c r="U478" s="7">
        <f t="shared" si="15"/>
        <v>0</v>
      </c>
    </row>
    <row r="479" spans="20:21" x14ac:dyDescent="0.25">
      <c r="T479" s="13">
        <f t="shared" si="14"/>
        <v>0</v>
      </c>
      <c r="U479" s="7">
        <f t="shared" si="15"/>
        <v>0</v>
      </c>
    </row>
    <row r="480" spans="20:21" x14ac:dyDescent="0.25">
      <c r="T480" s="13">
        <f t="shared" si="14"/>
        <v>0</v>
      </c>
      <c r="U480" s="7">
        <f t="shared" si="15"/>
        <v>0</v>
      </c>
    </row>
    <row r="481" spans="20:21" x14ac:dyDescent="0.25">
      <c r="T481" s="13">
        <f t="shared" si="14"/>
        <v>0</v>
      </c>
      <c r="U481" s="7">
        <f t="shared" si="15"/>
        <v>0</v>
      </c>
    </row>
    <row r="482" spans="20:21" x14ac:dyDescent="0.25">
      <c r="T482" s="13">
        <f t="shared" si="14"/>
        <v>0</v>
      </c>
      <c r="U482" s="7">
        <f t="shared" si="15"/>
        <v>0</v>
      </c>
    </row>
    <row r="483" spans="20:21" x14ac:dyDescent="0.25">
      <c r="T483" s="13">
        <f t="shared" si="14"/>
        <v>0</v>
      </c>
      <c r="U483" s="7">
        <f t="shared" si="15"/>
        <v>0</v>
      </c>
    </row>
    <row r="484" spans="20:21" x14ac:dyDescent="0.25">
      <c r="T484" s="13">
        <f t="shared" si="14"/>
        <v>0</v>
      </c>
      <c r="U484" s="7">
        <f t="shared" si="15"/>
        <v>0</v>
      </c>
    </row>
    <row r="485" spans="20:21" x14ac:dyDescent="0.25">
      <c r="T485" s="13">
        <f t="shared" si="14"/>
        <v>0</v>
      </c>
      <c r="U485" s="7">
        <f t="shared" si="15"/>
        <v>0</v>
      </c>
    </row>
    <row r="486" spans="20:21" x14ac:dyDescent="0.25">
      <c r="T486" s="13">
        <f t="shared" si="14"/>
        <v>0</v>
      </c>
      <c r="U486" s="7">
        <f t="shared" si="15"/>
        <v>0</v>
      </c>
    </row>
    <row r="487" spans="20:21" x14ac:dyDescent="0.25">
      <c r="T487" s="13">
        <f t="shared" si="14"/>
        <v>0</v>
      </c>
      <c r="U487" s="7">
        <f t="shared" si="15"/>
        <v>0</v>
      </c>
    </row>
    <row r="488" spans="20:21" x14ac:dyDescent="0.25">
      <c r="T488" s="13">
        <f t="shared" si="14"/>
        <v>0</v>
      </c>
      <c r="U488" s="7">
        <f t="shared" si="15"/>
        <v>0</v>
      </c>
    </row>
    <row r="489" spans="20:21" x14ac:dyDescent="0.25">
      <c r="T489" s="13">
        <f t="shared" si="14"/>
        <v>0</v>
      </c>
      <c r="U489" s="7">
        <f t="shared" si="15"/>
        <v>0</v>
      </c>
    </row>
    <row r="490" spans="20:21" x14ac:dyDescent="0.25">
      <c r="T490" s="13">
        <f t="shared" si="14"/>
        <v>0</v>
      </c>
      <c r="U490" s="7">
        <f t="shared" si="15"/>
        <v>0</v>
      </c>
    </row>
    <row r="491" spans="20:21" x14ac:dyDescent="0.25">
      <c r="T491" s="13">
        <f t="shared" si="14"/>
        <v>0</v>
      </c>
      <c r="U491" s="7">
        <f t="shared" si="15"/>
        <v>0</v>
      </c>
    </row>
    <row r="492" spans="20:21" x14ac:dyDescent="0.25">
      <c r="T492" s="13">
        <f t="shared" si="14"/>
        <v>0</v>
      </c>
      <c r="U492" s="7">
        <f t="shared" si="15"/>
        <v>0</v>
      </c>
    </row>
    <row r="493" spans="20:21" x14ac:dyDescent="0.25">
      <c r="T493" s="13">
        <f t="shared" si="14"/>
        <v>0</v>
      </c>
      <c r="U493" s="7">
        <f t="shared" si="15"/>
        <v>0</v>
      </c>
    </row>
    <row r="494" spans="20:21" x14ac:dyDescent="0.25">
      <c r="T494" s="13">
        <f t="shared" si="14"/>
        <v>0</v>
      </c>
      <c r="U494" s="7">
        <f t="shared" si="15"/>
        <v>0</v>
      </c>
    </row>
    <row r="495" spans="20:21" x14ac:dyDescent="0.25">
      <c r="T495" s="13">
        <f t="shared" si="14"/>
        <v>0</v>
      </c>
      <c r="U495" s="7">
        <f t="shared" si="15"/>
        <v>0</v>
      </c>
    </row>
    <row r="496" spans="20:21" x14ac:dyDescent="0.25">
      <c r="T496" s="13">
        <f t="shared" si="14"/>
        <v>0</v>
      </c>
      <c r="U496" s="7">
        <f t="shared" si="15"/>
        <v>0</v>
      </c>
    </row>
    <row r="497" spans="20:21" x14ac:dyDescent="0.25">
      <c r="T497" s="13">
        <f t="shared" si="14"/>
        <v>0</v>
      </c>
      <c r="U497" s="7">
        <f t="shared" si="15"/>
        <v>0</v>
      </c>
    </row>
    <row r="498" spans="20:21" x14ac:dyDescent="0.25">
      <c r="T498" s="13">
        <f t="shared" si="14"/>
        <v>0</v>
      </c>
      <c r="U498" s="7">
        <f t="shared" si="15"/>
        <v>0</v>
      </c>
    </row>
    <row r="499" spans="20:21" x14ac:dyDescent="0.25">
      <c r="T499" s="13">
        <f t="shared" si="14"/>
        <v>0</v>
      </c>
      <c r="U499" s="7">
        <f t="shared" si="15"/>
        <v>0</v>
      </c>
    </row>
    <row r="500" spans="20:21" x14ac:dyDescent="0.25">
      <c r="T500" s="13">
        <f t="shared" si="14"/>
        <v>0</v>
      </c>
      <c r="U500" s="7">
        <f t="shared" si="15"/>
        <v>0</v>
      </c>
    </row>
    <row r="501" spans="20:21" x14ac:dyDescent="0.25">
      <c r="T501" s="13">
        <f t="shared" si="14"/>
        <v>0</v>
      </c>
      <c r="U501" s="7">
        <f t="shared" si="15"/>
        <v>0</v>
      </c>
    </row>
    <row r="502" spans="20:21" x14ac:dyDescent="0.25">
      <c r="T502" s="13">
        <f t="shared" si="14"/>
        <v>0</v>
      </c>
      <c r="U502" s="7">
        <f t="shared" si="15"/>
        <v>0</v>
      </c>
    </row>
    <row r="503" spans="20:21" x14ac:dyDescent="0.25">
      <c r="T503" s="13">
        <f t="shared" si="14"/>
        <v>0</v>
      </c>
      <c r="U503" s="7">
        <f t="shared" si="15"/>
        <v>0</v>
      </c>
    </row>
  </sheetData>
  <mergeCells count="2">
    <mergeCell ref="E2:G2"/>
    <mergeCell ref="H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2023-09-03T14:02:19Z</dcterms:created>
  <dcterms:modified xsi:type="dcterms:W3CDTF">2024-01-14T14:35:30Z</dcterms:modified>
</cp:coreProperties>
</file>