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ith\Source\Repos\xllgsl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E8" i="1"/>
  <c r="D8" i="1"/>
  <c r="C8" i="1"/>
  <c r="F7" i="1"/>
  <c r="E7" i="1"/>
  <c r="D7" i="1"/>
  <c r="C7" i="1"/>
  <c r="F6" i="1"/>
  <c r="E6" i="1"/>
  <c r="D6" i="1"/>
  <c r="C6" i="1"/>
</calcChain>
</file>

<file path=xl/sharedStrings.xml><?xml version="1.0" encoding="utf-8"?>
<sst xmlns="http://schemas.openxmlformats.org/spreadsheetml/2006/main" count="5" uniqueCount="5">
  <si>
    <t>f</t>
  </si>
  <si>
    <t>sigma</t>
  </si>
  <si>
    <t>k</t>
  </si>
  <si>
    <t>t</t>
  </si>
  <si>
    <t>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</si>
</sst>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tabSelected="1" workbookViewId="0">
      <selection activeCell="D8" sqref="D8:F8"/>
    </sheetView>
  </sheetViews>
  <sheetFormatPr defaultRowHeight="15" x14ac:dyDescent="0.25"/>
  <sheetData>
    <row r="2" spans="2:6" x14ac:dyDescent="0.25">
      <c r="B2" t="s">
        <v>0</v>
      </c>
      <c r="C2">
        <v>100</v>
      </c>
    </row>
    <row r="3" spans="2:6" x14ac:dyDescent="0.25">
      <c r="B3" t="s">
        <v>1</v>
      </c>
      <c r="C3">
        <v>0.1</v>
      </c>
      <c r="D3">
        <v>0.2</v>
      </c>
      <c r="E3">
        <v>0.1</v>
      </c>
      <c r="F3">
        <v>0.2</v>
      </c>
    </row>
    <row r="4" spans="2:6" x14ac:dyDescent="0.25">
      <c r="B4" t="s">
        <v>2</v>
      </c>
      <c r="C4">
        <v>100</v>
      </c>
    </row>
    <row r="5" spans="2:6" x14ac:dyDescent="0.25">
      <c r="B5" t="s">
        <v>3</v>
      </c>
      <c r="C5">
        <v>0.5</v>
      </c>
      <c r="D5">
        <v>0.5</v>
      </c>
      <c r="E5">
        <v>1</v>
      </c>
      <c r="F5">
        <v>1</v>
      </c>
    </row>
    <row r="6" spans="2:6" x14ac:dyDescent="0.25">
      <c r="B6" t="s">
        <v>4</v>
      </c>
      <c r="C6">
        <f>_xll.XLL.BACHELIER.PUT($C$2, C3, $C$4, C5)</f>
        <v>2.8209479177387822E-2</v>
      </c>
      <c r="D6">
        <f>_xll.XLL.BACHELIER.PUT($C$2, D3, $C$4, D5)</f>
        <v>5.6418958354775645E-2</v>
      </c>
      <c r="E6">
        <f>_xll.XLL.BACHELIER.PUT($C$2, E3, $C$4, E5)</f>
        <v>3.9894228040143274E-2</v>
      </c>
      <c r="F6">
        <f>_xll.XLL.BACHELIER.PUT($C$2, F3, $C$4, F5)</f>
        <v>7.9788456080286549E-2</v>
      </c>
    </row>
    <row r="7" spans="2:6" x14ac:dyDescent="0.25">
      <c r="C7">
        <f>C3*SQRT(C5)/SQRT(2*PI())</f>
        <v>2.8209479177387822E-2</v>
      </c>
      <c r="D7">
        <f t="shared" ref="D7:F7" si="0">D3*SQRT(D5)/SQRT(2*PI())</f>
        <v>5.6418958354775645E-2</v>
      </c>
      <c r="E7">
        <f t="shared" si="0"/>
        <v>3.9894228040143274E-2</v>
      </c>
      <c r="F7">
        <f t="shared" si="0"/>
        <v>7.9788456080286549E-2</v>
      </c>
    </row>
    <row r="8" spans="2:6" x14ac:dyDescent="0.25">
      <c r="C8">
        <f>C6-C7</f>
        <v>0</v>
      </c>
      <c r="D8">
        <f t="shared" ref="D8:F8" si="1">D6-D7</f>
        <v>0</v>
      </c>
      <c r="E8">
        <f t="shared" si="1"/>
        <v>0</v>
      </c>
      <c r="F8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KALX,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Lewis</dc:creator>
  <cp:lastModifiedBy>Keith Lewis</cp:lastModifiedBy>
  <dcterms:created xsi:type="dcterms:W3CDTF">2015-12-18T00:47:05Z</dcterms:created>
  <dcterms:modified xsi:type="dcterms:W3CDTF">2015-12-18T00:49:45Z</dcterms:modified>
</cp:coreProperties>
</file>