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Sara\Documents\UCSD\Jackrel Lab Research\Shurin Fire Black Carbon\"/>
    </mc:Choice>
  </mc:AlternateContent>
  <xr:revisionPtr revIDLastSave="0" documentId="8_{A560CBA7-D1D8-4E85-9345-4C956FB098AB}" xr6:coauthVersionLast="43" xr6:coauthVersionMax="43" xr10:uidLastSave="{00000000-0000-0000-0000-000000000000}"/>
  <bookViews>
    <workbookView xWindow="-110" yWindow="-110" windowWidth="19420" windowHeight="10420" activeTab="1" xr2:uid="{00000000-000D-0000-FFFF-FFFF00000000}"/>
  </bookViews>
  <sheets>
    <sheet name="Summary" sheetId="3" r:id="rId1"/>
    <sheet name="Samples" sheetId="1" r:id="rId2"/>
    <sheet name="References" sheetId="5" r:id="rId3"/>
    <sheet name="Sample List" sheetId="9" r:id="rId4"/>
  </sheets>
  <definedNames>
    <definedName name="tbl_Temp" localSheetId="0">Summary!$A$25:$P$388</definedName>
    <definedName name="tbl_Temp">Samples!$B$1:$E$1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5" l="1"/>
  <c r="C13" i="5"/>
  <c r="D12" i="5"/>
  <c r="C12" i="5"/>
  <c r="D11" i="5"/>
  <c r="C11" i="5"/>
  <c r="D10" i="5"/>
  <c r="C10" i="5"/>
  <c r="D9" i="5"/>
  <c r="C9" i="5"/>
  <c r="D8" i="5"/>
  <c r="C8" i="5"/>
  <c r="C6" i="5"/>
  <c r="D7" i="5"/>
  <c r="C7" i="5"/>
  <c r="D6" i="5"/>
  <c r="D5" i="5"/>
  <c r="C5" i="5"/>
  <c r="D4" i="5"/>
  <c r="C4" i="5"/>
</calcChain>
</file>

<file path=xl/sharedStrings.xml><?xml version="1.0" encoding="utf-8"?>
<sst xmlns="http://schemas.openxmlformats.org/spreadsheetml/2006/main" count="1563" uniqueCount="615">
  <si>
    <t>Sample ID</t>
  </si>
  <si>
    <t>Analysis</t>
  </si>
  <si>
    <t>Institution:</t>
  </si>
  <si>
    <t>Email:</t>
  </si>
  <si>
    <t>Project:</t>
  </si>
  <si>
    <t>Submission Date:</t>
  </si>
  <si>
    <t>Report Date:</t>
  </si>
  <si>
    <t>Stable Isotope Facility Data Report</t>
  </si>
  <si>
    <t>Analysis:</t>
  </si>
  <si>
    <t>Sample count to be charged:</t>
  </si>
  <si>
    <t>Additional charges:</t>
  </si>
  <si>
    <t>Reported by:</t>
  </si>
  <si>
    <t>Principal Investigator:</t>
  </si>
  <si>
    <t>Researcher</t>
  </si>
  <si>
    <t>Reference Materials</t>
  </si>
  <si>
    <t>Use</t>
  </si>
  <si>
    <t>Richard R. Doucett</t>
  </si>
  <si>
    <t>rrdoucett@ucdavis.edu</t>
  </si>
  <si>
    <t xml:space="preserve"> </t>
  </si>
  <si>
    <t>Enriched?</t>
  </si>
  <si>
    <t>No</t>
  </si>
  <si>
    <t>Mean SD for sample material replicates in this project:</t>
  </si>
  <si>
    <t>Mean SD for reference material replicates in this project:</t>
  </si>
  <si>
    <t>Mean absolute accuracy for calibrated reference materials within:</t>
  </si>
  <si>
    <t>Please review your data in a timely fashion, so that we may fully address any questions or concerns.</t>
  </si>
  <si>
    <t>Comments</t>
  </si>
  <si>
    <t>(SIF Internal Use Only)</t>
  </si>
  <si>
    <t>Analysis #</t>
  </si>
  <si>
    <t>Summary</t>
  </si>
  <si>
    <t>* Mean and standard deviation exclude references below limit of quantification (LOQ)</t>
  </si>
  <si>
    <t>Quality control</t>
  </si>
  <si>
    <r>
      <t>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(ppm)</t>
    </r>
  </si>
  <si>
    <t>UCDM1</t>
  </si>
  <si>
    <t>Beecher</t>
  </si>
  <si>
    <t>043332T</t>
  </si>
  <si>
    <t>H iso</t>
  </si>
  <si>
    <t>L iso</t>
  </si>
  <si>
    <t>B iso</t>
  </si>
  <si>
    <t>T iso</t>
  </si>
  <si>
    <t>Scotty</t>
  </si>
  <si>
    <t>Drift correction</t>
  </si>
  <si>
    <t>Scale correction</t>
  </si>
  <si>
    <t>Comment</t>
  </si>
  <si>
    <t xml:space="preserve">Notes: </t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</si>
  <si>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 xml:space="preserve">VPDB </t>
    </r>
    <r>
      <rPr>
        <b/>
        <sz val="10"/>
        <rFont val="Arial"/>
        <family val="2"/>
      </rPr>
      <t>(‰)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</si>
  <si>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   Expected</t>
    </r>
  </si>
  <si>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>C of Methane 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 by GasBench-Precon-IRMS</t>
    </r>
  </si>
  <si>
    <t>THE UCD SIF DOES NOT ACCEPT GAS SAMPLES WITH EXPECTED ENRICHMENTS OVER 40 ATOM PERCENT WITHOUT PRIOR APPROVAL</t>
  </si>
  <si>
    <t>Source of Gas</t>
  </si>
  <si>
    <t>Estimated Enrichment</t>
  </si>
  <si>
    <t>Sample treatment (e.g. Acetylene, ZnCl2)</t>
  </si>
  <si>
    <t>13C-CH4</t>
  </si>
  <si>
    <t>UC Davis Stable Isotope Facility</t>
  </si>
  <si>
    <t>Sample Submission Form</t>
  </si>
  <si>
    <t>Last Name:</t>
  </si>
  <si>
    <t>First Name:</t>
  </si>
  <si>
    <t>Counter</t>
  </si>
  <si>
    <t>Yes</t>
  </si>
  <si>
    <t>Vial pressure</t>
  </si>
  <si>
    <t>Example 1</t>
  </si>
  <si>
    <t>DS 0806 T1</t>
  </si>
  <si>
    <t>~1 atm</t>
  </si>
  <si>
    <t>ombrotrophic bog</t>
  </si>
  <si>
    <t>--</t>
  </si>
  <si>
    <t>none</t>
  </si>
  <si>
    <t>Example 2</t>
  </si>
  <si>
    <t xml:space="preserve">Del 080415 B29 </t>
  </si>
  <si>
    <t>estuarine sediment</t>
  </si>
  <si>
    <t>15N-N2+N2O</t>
  </si>
  <si>
    <t>10 at-%</t>
  </si>
  <si>
    <t>1mL 50%w/v ZnCl2</t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</si>
  <si>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         Mean*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</si>
  <si>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     Standard Deviation*</t>
    </r>
  </si>
  <si>
    <t>n/a</t>
  </si>
  <si>
    <t>LIMS for Light Stable Isotopes</t>
  </si>
  <si>
    <t xml:space="preserve">             Version 8.1</t>
  </si>
  <si>
    <t>AH024079</t>
  </si>
  <si>
    <t>Lab air - 20ml</t>
  </si>
  <si>
    <t>500ppm</t>
  </si>
  <si>
    <t>Gas concentration (e.g. ppm)</t>
  </si>
  <si>
    <r>
      <t xml:space="preserve">PLEASE ARRANGE VIALS IN ORDER BY INCREASING ENRICHMENT, AND </t>
    </r>
    <r>
      <rPr>
        <u/>
        <sz val="10"/>
        <rFont val="Arial"/>
        <family val="2"/>
      </rPr>
      <t>AFTER</t>
    </r>
    <r>
      <rPr>
        <sz val="10"/>
        <rFont val="Arial"/>
        <family val="2"/>
      </rPr>
      <t xml:space="preserve"> ANY UNENRICHED SAMPLES</t>
    </r>
  </si>
  <si>
    <t>You can add rows as necessary.  Column must continue to increment. (delete this row)</t>
  </si>
  <si>
    <t>Completion Date:</t>
  </si>
  <si>
    <t>UCDM1-new</t>
  </si>
  <si>
    <t>PD-83319</t>
  </si>
  <si>
    <t>PD-83320</t>
  </si>
  <si>
    <t>PD-83329</t>
  </si>
  <si>
    <t>PD-83338</t>
  </si>
  <si>
    <t>PD-83349</t>
  </si>
  <si>
    <t>PD-83352</t>
  </si>
  <si>
    <t>PD-83353</t>
  </si>
  <si>
    <t>PD-83365</t>
  </si>
  <si>
    <t>PD-83378</t>
  </si>
  <si>
    <t>PD-83398</t>
  </si>
  <si>
    <t>PD-83400</t>
  </si>
  <si>
    <t>PD-83412</t>
  </si>
  <si>
    <t>PD-83383</t>
  </si>
  <si>
    <t>PD-83384</t>
  </si>
  <si>
    <t>PD-83385</t>
  </si>
  <si>
    <t>PD-83386</t>
  </si>
  <si>
    <t>PD-83387</t>
  </si>
  <si>
    <t>PD-83388</t>
  </si>
  <si>
    <t>PD-83389</t>
  </si>
  <si>
    <t>PD-83390</t>
  </si>
  <si>
    <t>PD-83391</t>
  </si>
  <si>
    <t>PD-83392</t>
  </si>
  <si>
    <t>PD-83393</t>
  </si>
  <si>
    <t>PD-83394</t>
  </si>
  <si>
    <t>PD-83354</t>
  </si>
  <si>
    <t>PD-83401</t>
  </si>
  <si>
    <t>PD-83330</t>
  </si>
  <si>
    <t>PD-83331</t>
  </si>
  <si>
    <t>PD-83413</t>
  </si>
  <si>
    <t>PD-83332</t>
  </si>
  <si>
    <t>PD-83333</t>
  </si>
  <si>
    <t>PD-83414</t>
  </si>
  <si>
    <t>PD-83334</t>
  </si>
  <si>
    <t>PD-83335</t>
  </si>
  <si>
    <t>PD-83379</t>
  </si>
  <si>
    <t>PD-83336</t>
  </si>
  <si>
    <t>PD-83337</t>
  </si>
  <si>
    <t>PD-83380</t>
  </si>
  <si>
    <t>PD-83322</t>
  </si>
  <si>
    <t>PD-83350</t>
  </si>
  <si>
    <t>PD-83323</t>
  </si>
  <si>
    <t>PD-83324</t>
  </si>
  <si>
    <t>PD-83351</t>
  </si>
  <si>
    <t>PD-83326</t>
  </si>
  <si>
    <t>PD-83367</t>
  </si>
  <si>
    <t>PD-83366</t>
  </si>
  <si>
    <t>PD-83327</t>
  </si>
  <si>
    <t>PD-83328</t>
  </si>
  <si>
    <t>UCDM2</t>
  </si>
  <si>
    <t>Linearity correction</t>
  </si>
  <si>
    <t xml:space="preserve">±0.12 ‰ </t>
  </si>
  <si>
    <t>* Please note that due to cryogenic trapping, CH4 concentration measurements are based on entire volume of gas inside the sample vial, not simply the vial volume.</t>
  </si>
  <si>
    <t>PD-83427</t>
  </si>
  <si>
    <t>PD-83442</t>
  </si>
  <si>
    <t>PD-83446</t>
  </si>
  <si>
    <t>PD-83458</t>
  </si>
  <si>
    <t>PD-83476</t>
  </si>
  <si>
    <t>PD-83495</t>
  </si>
  <si>
    <t>PD-83509</t>
  </si>
  <si>
    <t>PD-83524</t>
  </si>
  <si>
    <t>PD-83543</t>
  </si>
  <si>
    <t>PD-83557</t>
  </si>
  <si>
    <t>PD-83572</t>
  </si>
  <si>
    <t>PD-83587</t>
  </si>
  <si>
    <t>PD-83591</t>
  </si>
  <si>
    <t>PD-83605</t>
  </si>
  <si>
    <t>PD-83620</t>
  </si>
  <si>
    <t>PD-83635</t>
  </si>
  <si>
    <t>PD-83639</t>
  </si>
  <si>
    <t>PD-83653</t>
  </si>
  <si>
    <t>PD-83668</t>
  </si>
  <si>
    <t>PD-83687</t>
  </si>
  <si>
    <t>PD-83703</t>
  </si>
  <si>
    <t>PD-83719</t>
  </si>
  <si>
    <t>PD-83729</t>
  </si>
  <si>
    <t>PD-83741</t>
  </si>
  <si>
    <t>PD-83746</t>
  </si>
  <si>
    <t>PD-83758</t>
  </si>
  <si>
    <t>PD-83778</t>
  </si>
  <si>
    <t>PD-83779</t>
  </si>
  <si>
    <t>PD-83447</t>
  </si>
  <si>
    <t>PD-83496</t>
  </si>
  <si>
    <t>PD-83544</t>
  </si>
  <si>
    <t>PD-83592</t>
  </si>
  <si>
    <t>PD-83640</t>
  </si>
  <si>
    <t>PD-83688</t>
  </si>
  <si>
    <t>PD-83730</t>
  </si>
  <si>
    <t>PD-83747</t>
  </si>
  <si>
    <t>PD-83780</t>
  </si>
  <si>
    <t>PD-83510</t>
  </si>
  <si>
    <t>PD-83573</t>
  </si>
  <si>
    <t>PD-83669</t>
  </si>
  <si>
    <t>PD-83742</t>
  </si>
  <si>
    <t>PD-83621</t>
  </si>
  <si>
    <t>PD-83511</t>
  </si>
  <si>
    <t>PD-83670</t>
  </si>
  <si>
    <t>PD-83743</t>
  </si>
  <si>
    <t>PD-83574</t>
  </si>
  <si>
    <t>PD-83684</t>
  </si>
  <si>
    <t>PD-83759</t>
  </si>
  <si>
    <t>PD-83459</t>
  </si>
  <si>
    <t>PD-83685</t>
  </si>
  <si>
    <t>PD-83760</t>
  </si>
  <si>
    <t>PD-83460</t>
  </si>
  <si>
    <t>PD-83428</t>
  </si>
  <si>
    <t>PD-83477</t>
  </si>
  <si>
    <t>PD-83525</t>
  </si>
  <si>
    <t>PD-83588</t>
  </si>
  <si>
    <t>PD-83704</t>
  </si>
  <si>
    <t>PD-83636</t>
  </si>
  <si>
    <t>PD-83429</t>
  </si>
  <si>
    <t>PD-83478</t>
  </si>
  <si>
    <t>PD-83526</t>
  </si>
  <si>
    <t>PD-83589</t>
  </si>
  <si>
    <t>PD-83705</t>
  </si>
  <si>
    <t>PD-83637</t>
  </si>
  <si>
    <t>PD-83443</t>
  </si>
  <si>
    <t>PD-83492</t>
  </si>
  <si>
    <t>PD-83654</t>
  </si>
  <si>
    <t>PD-83720</t>
  </si>
  <si>
    <t>PD-83558</t>
  </si>
  <si>
    <t>PD-83444</t>
  </si>
  <si>
    <t>PD-83493</t>
  </si>
  <si>
    <t>PD-83655</t>
  </si>
  <si>
    <t>PD-83721</t>
  </si>
  <si>
    <t>PD-83559</t>
  </si>
  <si>
    <t xml:space="preserve">±0.17 ‰ </t>
  </si>
  <si>
    <t>Sara Jackrel</t>
  </si>
  <si>
    <t>sjackrel@ucsd.edu</t>
  </si>
  <si>
    <t>Elisabet Perez</t>
  </si>
  <si>
    <t>eperezcoronel@ucsd.edu</t>
  </si>
  <si>
    <t>University of California San Diego</t>
  </si>
  <si>
    <t>JackrelLab_GHG_2</t>
  </si>
  <si>
    <t>Jackrel</t>
  </si>
  <si>
    <t>Sara</t>
  </si>
  <si>
    <t>N2: 3200ppm, N2O: 20ppm</t>
  </si>
  <si>
    <t>D73-CH4-B1</t>
  </si>
  <si>
    <t>Incubation experiment</t>
  </si>
  <si>
    <t>13C-CH4 and dissolved gas concentration</t>
  </si>
  <si>
    <t>D73-CH4-B2</t>
  </si>
  <si>
    <t>D73-CH4-B3</t>
  </si>
  <si>
    <t>D73-CH4-B4</t>
  </si>
  <si>
    <t>D73-CH4-B5</t>
  </si>
  <si>
    <t>D73-CH4-B6</t>
  </si>
  <si>
    <t>D73-CH4-B7</t>
  </si>
  <si>
    <t>D73-CH4-B8</t>
  </si>
  <si>
    <t>D73-CH4-B9</t>
  </si>
  <si>
    <t>D73-CH4-B10</t>
  </si>
  <si>
    <t>D73-CH4-B11</t>
  </si>
  <si>
    <t>D73-CH4-B12</t>
  </si>
  <si>
    <t>D73-CH4-B13</t>
  </si>
  <si>
    <t>D73-CH4-B14</t>
  </si>
  <si>
    <t>D73-CH4-B15</t>
  </si>
  <si>
    <t>D73-CH4-B16</t>
  </si>
  <si>
    <t>D73-CH4-B17</t>
  </si>
  <si>
    <t>D73-CH4-B18</t>
  </si>
  <si>
    <t>D73-CH4-B19</t>
  </si>
  <si>
    <t>D73-CH4-B20</t>
  </si>
  <si>
    <t>D73-CH4-B21</t>
  </si>
  <si>
    <t>D73-CH4-B22</t>
  </si>
  <si>
    <t>D73-CH4-B23</t>
  </si>
  <si>
    <t>D73-CH4-B24</t>
  </si>
  <si>
    <t>D73-CH4-B25</t>
  </si>
  <si>
    <t>D73-CH4-B26</t>
  </si>
  <si>
    <t>D73-CH4-B27</t>
  </si>
  <si>
    <t>D73-CH4-B28</t>
  </si>
  <si>
    <t>D73-CH4-B29</t>
  </si>
  <si>
    <t>D73-CH4-B30</t>
  </si>
  <si>
    <t>D73-CH4-B31</t>
  </si>
  <si>
    <t>D73-CH4-B32</t>
  </si>
  <si>
    <t>D73-CH4-B33</t>
  </si>
  <si>
    <t>D73-CH4-B34</t>
  </si>
  <si>
    <t>D73-CH4-B35</t>
  </si>
  <si>
    <t>D73-CH4-B36</t>
  </si>
  <si>
    <t>D73-CH4-B37</t>
  </si>
  <si>
    <t>D73-CH4-B38</t>
  </si>
  <si>
    <t>D73-CH4-B39</t>
  </si>
  <si>
    <t>D73-CH4-B40</t>
  </si>
  <si>
    <t>D73-CH4-B41</t>
  </si>
  <si>
    <t>D73-CH4-B42</t>
  </si>
  <si>
    <t>D73-CH4-B43</t>
  </si>
  <si>
    <t>D73-CH4-B44</t>
  </si>
  <si>
    <t>D73-CH4-B45</t>
  </si>
  <si>
    <t>D73-CH4-B46</t>
  </si>
  <si>
    <t>D73-CH4-B47</t>
  </si>
  <si>
    <t>D73-CH4-B48</t>
  </si>
  <si>
    <t>D73-CH4-B49</t>
  </si>
  <si>
    <t>D73-CH4-B50</t>
  </si>
  <si>
    <t>D101-CH4-B1</t>
  </si>
  <si>
    <t>D101-CH4-B2</t>
  </si>
  <si>
    <t>D101-CH4-B3</t>
  </si>
  <si>
    <t>D101-CH4-B4</t>
  </si>
  <si>
    <t>D101-CH4-B5</t>
  </si>
  <si>
    <t>D101-CH4-B6</t>
  </si>
  <si>
    <t>D101-CH4-B7</t>
  </si>
  <si>
    <t>D101-CH4-B8</t>
  </si>
  <si>
    <t>D101-CH4-B9</t>
  </si>
  <si>
    <t>D101-CH4-B10</t>
  </si>
  <si>
    <t>D101-CH4-B11</t>
  </si>
  <si>
    <t>D101-CH4-B12</t>
  </si>
  <si>
    <t>D101-CH4-B13</t>
  </si>
  <si>
    <t>D101-CH4-B14</t>
  </si>
  <si>
    <t>D101-CH4-B15</t>
  </si>
  <si>
    <t>D101-CH4-B16</t>
  </si>
  <si>
    <t>D101-CH4-B17</t>
  </si>
  <si>
    <t>D101-CH4-B18</t>
  </si>
  <si>
    <t>D101-CH4-B19</t>
  </si>
  <si>
    <t>D101-CH4-B20</t>
  </si>
  <si>
    <t>D101-CH4-B21</t>
  </si>
  <si>
    <t>D101-CH4-B22</t>
  </si>
  <si>
    <t>D101-CH4-B23</t>
  </si>
  <si>
    <t>D101-CH4-B24</t>
  </si>
  <si>
    <t>D101-CH4-B25</t>
  </si>
  <si>
    <t>D101-CH4-B26</t>
  </si>
  <si>
    <t>D101-CH4-B27</t>
  </si>
  <si>
    <t>D101-CH4-B28</t>
  </si>
  <si>
    <t>D101-CH4-B29</t>
  </si>
  <si>
    <t>D101-CH4-B30</t>
  </si>
  <si>
    <t>D101-CH4-B31</t>
  </si>
  <si>
    <t>D101-CH4-B32</t>
  </si>
  <si>
    <t>D101-CH4-B33</t>
  </si>
  <si>
    <t>D101-CH4-B34</t>
  </si>
  <si>
    <t>D101-CH4-B35</t>
  </si>
  <si>
    <t>D101-CH4-B36</t>
  </si>
  <si>
    <t>D101-CH4-B37</t>
  </si>
  <si>
    <t>D101-CH4-B38</t>
  </si>
  <si>
    <t>D101-CH4-B39</t>
  </si>
  <si>
    <t>D101-CH4-B40</t>
  </si>
  <si>
    <t>D101-CH4-B41</t>
  </si>
  <si>
    <t>D101-CH4-B42</t>
  </si>
  <si>
    <t>D101-CH4-B43</t>
  </si>
  <si>
    <t>D101-CH4-B44</t>
  </si>
  <si>
    <t>D101-CH4-B45</t>
  </si>
  <si>
    <t>D101-CH4-B46</t>
  </si>
  <si>
    <t>D101-CH4-B47</t>
  </si>
  <si>
    <t>D101-CH4-B48</t>
  </si>
  <si>
    <t>D101-CH4-B49</t>
  </si>
  <si>
    <t>D101-CH4-B50</t>
  </si>
  <si>
    <t>CH4-WK0-T1</t>
  </si>
  <si>
    <t>Freshwater mesocosms</t>
  </si>
  <si>
    <t>CH4-WK0-T2</t>
  </si>
  <si>
    <t>CH4-WK0-T3</t>
  </si>
  <si>
    <t>CH4-WK0-T4</t>
  </si>
  <si>
    <t>CH4-WK0-T5</t>
  </si>
  <si>
    <t>CH4-WK0-T6</t>
  </si>
  <si>
    <t>CH4-WK0-T7</t>
  </si>
  <si>
    <t>CH4-WK0-T8</t>
  </si>
  <si>
    <t>CH4-WK0-T9</t>
  </si>
  <si>
    <t>CH4-WK0-T10</t>
  </si>
  <si>
    <t>CH4-WK0-T11</t>
  </si>
  <si>
    <t>CH4-WK0-T12</t>
  </si>
  <si>
    <t>CH4-WK0-T13</t>
  </si>
  <si>
    <t>CH4-WK0-T14</t>
  </si>
  <si>
    <t>CH4-WK0-T15</t>
  </si>
  <si>
    <t>CH4-WK0-T16</t>
  </si>
  <si>
    <t>CH4-WK0-T17</t>
  </si>
  <si>
    <t>CH4-WK0-T18</t>
  </si>
  <si>
    <t>CH4-WK0-T19</t>
  </si>
  <si>
    <t>CH4-WK0-T20</t>
  </si>
  <si>
    <t>CH4-WK0-T21</t>
  </si>
  <si>
    <t>CH4-WK0-T22</t>
  </si>
  <si>
    <t>CH4-WK0-T23</t>
  </si>
  <si>
    <t>CH4-WK0-T24</t>
  </si>
  <si>
    <t>CH4-WK0-T25</t>
  </si>
  <si>
    <t>CH4-WK0-T26</t>
  </si>
  <si>
    <t>CH4-WK0-T27</t>
  </si>
  <si>
    <t>CH4-WK0-T28</t>
  </si>
  <si>
    <t>CH4-WK0-T29</t>
  </si>
  <si>
    <t>CH4-WK0-T30</t>
  </si>
  <si>
    <t>CH4-WK1-T1</t>
  </si>
  <si>
    <t>CH4-WK1-T2</t>
  </si>
  <si>
    <t>CH4-WK1-T3</t>
  </si>
  <si>
    <t>CH4-WK1-T4</t>
  </si>
  <si>
    <t>CH4-WK1-T5</t>
  </si>
  <si>
    <t>CH4-WK1-T6</t>
  </si>
  <si>
    <t>CH4-WK1-T7</t>
  </si>
  <si>
    <t>CH4-WK1-T8</t>
  </si>
  <si>
    <t>CH4-WK1-T9</t>
  </si>
  <si>
    <t>CH4-WK1-T10</t>
  </si>
  <si>
    <t>CH4-WK1-T11</t>
  </si>
  <si>
    <t>CH4-WK1-T12</t>
  </si>
  <si>
    <t>CH4-WK1-T13</t>
  </si>
  <si>
    <t>CH4-WK1-T14</t>
  </si>
  <si>
    <t>CH4-WK1-T15</t>
  </si>
  <si>
    <t>CH4-WK1-T16</t>
  </si>
  <si>
    <t>CH4-WK1-T17</t>
  </si>
  <si>
    <t>CH4-WK1-T18</t>
  </si>
  <si>
    <t>CH4-WK1-T19</t>
  </si>
  <si>
    <t>CH4-WK1-T20</t>
  </si>
  <si>
    <t>CH4-WK1-T21</t>
  </si>
  <si>
    <t>CH4-WK1-T22</t>
  </si>
  <si>
    <t>CH4-WK1-T23</t>
  </si>
  <si>
    <t>CH4-WK1-T24</t>
  </si>
  <si>
    <t>CH4-WK1-T25</t>
  </si>
  <si>
    <t>CH4-WK1-T26</t>
  </si>
  <si>
    <t>CH4-WK1-T27</t>
  </si>
  <si>
    <t>CH4-WK1-T28</t>
  </si>
  <si>
    <t>CH4-WK1-T29</t>
  </si>
  <si>
    <t>CH4-WK1-T30</t>
  </si>
  <si>
    <t>CH4-WK2-T1</t>
  </si>
  <si>
    <t>CH4-WK2-T2</t>
  </si>
  <si>
    <t>CH4-WK2-T3</t>
  </si>
  <si>
    <t>CH4-WK2-T4</t>
  </si>
  <si>
    <t>CH4-WK2-T5</t>
  </si>
  <si>
    <t>CH4-WK2-T6</t>
  </si>
  <si>
    <t>CH4-WK2-T7</t>
  </si>
  <si>
    <t>CH4-WK2-T8</t>
  </si>
  <si>
    <t>CH4-WK2-T9</t>
  </si>
  <si>
    <t>CH4-WK2-T10</t>
  </si>
  <si>
    <t>CH4-WK2-T11</t>
  </si>
  <si>
    <t>CH4-WK2-T12</t>
  </si>
  <si>
    <t>CH4-WK2-T13</t>
  </si>
  <si>
    <t>CH4-WK2-T14</t>
  </si>
  <si>
    <t>CH4-WK2-T15</t>
  </si>
  <si>
    <t>CH4-WK2-T16</t>
  </si>
  <si>
    <t>CH4-WK2-T17</t>
  </si>
  <si>
    <t>CH4-WK2-T18</t>
  </si>
  <si>
    <t>CH4-WK2-T19</t>
  </si>
  <si>
    <t>CH4-WK2-T20</t>
  </si>
  <si>
    <t>CH4-WK2-T21</t>
  </si>
  <si>
    <t>CH4-WK2-T22</t>
  </si>
  <si>
    <t>CH4-WK2-T23</t>
  </si>
  <si>
    <t>CH4-WK2-T24</t>
  </si>
  <si>
    <t>CH4-WK2-T25</t>
  </si>
  <si>
    <t>CH4-WK2-T26</t>
  </si>
  <si>
    <t>CH4-WK2-T27</t>
  </si>
  <si>
    <t>CH4-WK2-T28</t>
  </si>
  <si>
    <t>CH4-WK2-T29</t>
  </si>
  <si>
    <t>CH4-WK2-T30</t>
  </si>
  <si>
    <t>D73-CH4-AA-1</t>
  </si>
  <si>
    <t>Ambient air</t>
  </si>
  <si>
    <t>D101-CH4-AA-1</t>
  </si>
  <si>
    <t>P-AA-WK0-CH4-1</t>
  </si>
  <si>
    <t>P-AA-WK1-CH4-1</t>
  </si>
  <si>
    <t>P-AA-WK2-CH4-1</t>
  </si>
  <si>
    <t>PD-83463</t>
  </si>
  <si>
    <t>PD-83464</t>
  </si>
  <si>
    <t>PD-83465</t>
  </si>
  <si>
    <t>PD-83467</t>
  </si>
  <si>
    <t>PD-83468</t>
  </si>
  <si>
    <t>PD-83469</t>
  </si>
  <si>
    <t>PD-83470</t>
  </si>
  <si>
    <t>PD-83471</t>
  </si>
  <si>
    <t>PD-83472</t>
  </si>
  <si>
    <t>PD-83473</t>
  </si>
  <si>
    <t>PD-83474</t>
  </si>
  <si>
    <t>PD-83475</t>
  </si>
  <si>
    <t>PD-83479</t>
  </si>
  <si>
    <t>PD-83480</t>
  </si>
  <si>
    <t>PD-83481</t>
  </si>
  <si>
    <t>PD-83482</t>
  </si>
  <si>
    <t>PD-83483</t>
  </si>
  <si>
    <t>PD-83484</t>
  </si>
  <si>
    <t>PD-83485</t>
  </si>
  <si>
    <t>PD-83486</t>
  </si>
  <si>
    <t>PD-83487</t>
  </si>
  <si>
    <t>PD-83488</t>
  </si>
  <si>
    <t>PD-83489</t>
  </si>
  <si>
    <t>PD-83490</t>
  </si>
  <si>
    <t>PD-83497</t>
  </si>
  <si>
    <t>PD-83498</t>
  </si>
  <si>
    <t>PD-83499</t>
  </si>
  <si>
    <t>PD-83500</t>
  </si>
  <si>
    <t>PD-83501</t>
  </si>
  <si>
    <t>PD-83502</t>
  </si>
  <si>
    <t>PD-83503</t>
  </si>
  <si>
    <t>PD-83504</t>
  </si>
  <si>
    <t>PD-83505</t>
  </si>
  <si>
    <t>PD-83506</t>
  </si>
  <si>
    <t>PD-83507</t>
  </si>
  <si>
    <t>PD-83508</t>
  </si>
  <si>
    <t>PD-83512</t>
  </si>
  <si>
    <t>PD-83513</t>
  </si>
  <si>
    <t>PD-83514</t>
  </si>
  <si>
    <t>PD-83515</t>
  </si>
  <si>
    <t>PD-83516</t>
  </si>
  <si>
    <t>PD-83517</t>
  </si>
  <si>
    <t>PD-83518</t>
  </si>
  <si>
    <t>PD-83519</t>
  </si>
  <si>
    <t>PD-83520</t>
  </si>
  <si>
    <t>PD-83521</t>
  </si>
  <si>
    <t>PD-83522</t>
  </si>
  <si>
    <t>PD-83523</t>
  </si>
  <si>
    <t>PD-83527</t>
  </si>
  <si>
    <t>PD-83528</t>
  </si>
  <si>
    <t>PD-83529</t>
  </si>
  <si>
    <t>PD-83530</t>
  </si>
  <si>
    <t>PD-83531</t>
  </si>
  <si>
    <t>PD-83532</t>
  </si>
  <si>
    <t>PD-83533</t>
  </si>
  <si>
    <t>PD-83534</t>
  </si>
  <si>
    <t>PD-83535</t>
  </si>
  <si>
    <t>PD-83536</t>
  </si>
  <si>
    <t>PD-83537</t>
  </si>
  <si>
    <t>PD-83538</t>
  </si>
  <si>
    <t>PD-83545</t>
  </si>
  <si>
    <t>PD-83546</t>
  </si>
  <si>
    <t>PD-83547</t>
  </si>
  <si>
    <t>PD-83548</t>
  </si>
  <si>
    <t>PD-83549</t>
  </si>
  <si>
    <t>PD-83550</t>
  </si>
  <si>
    <t>PD-83551</t>
  </si>
  <si>
    <t>PD-83552</t>
  </si>
  <si>
    <t>PD-83553</t>
  </si>
  <si>
    <t>PD-83554</t>
  </si>
  <si>
    <t>PD-83555</t>
  </si>
  <si>
    <t>PD-83556</t>
  </si>
  <si>
    <t>PD-83560</t>
  </si>
  <si>
    <t>PD-83561</t>
  </si>
  <si>
    <t>PD-83562</t>
  </si>
  <si>
    <t>PD-83563</t>
  </si>
  <si>
    <t>PD-83564</t>
  </si>
  <si>
    <t>PD-83565</t>
  </si>
  <si>
    <t>PD-83566</t>
  </si>
  <si>
    <t>PD-83567</t>
  </si>
  <si>
    <t>PD-83568</t>
  </si>
  <si>
    <t>PD-83569</t>
  </si>
  <si>
    <t>PD-83570</t>
  </si>
  <si>
    <t>PD-83571</t>
  </si>
  <si>
    <t>PD-83575</t>
  </si>
  <si>
    <t>PD-83576</t>
  </si>
  <si>
    <t>PD-83577</t>
  </si>
  <si>
    <t>PD-83578</t>
  </si>
  <si>
    <t>PD-83579</t>
  </si>
  <si>
    <t>PD-83580</t>
  </si>
  <si>
    <t>PD-83581</t>
  </si>
  <si>
    <t>PD-83582</t>
  </si>
  <si>
    <t>PD-83583</t>
  </si>
  <si>
    <t>PD-83584</t>
  </si>
  <si>
    <t>PD-83585</t>
  </si>
  <si>
    <t>PD-83586</t>
  </si>
  <si>
    <t>PD-83593</t>
  </si>
  <si>
    <t>PD-83594</t>
  </si>
  <si>
    <t>PD-83595</t>
  </si>
  <si>
    <t>PD-83596</t>
  </si>
  <si>
    <t>PD-83597</t>
  </si>
  <si>
    <t>PD-83598</t>
  </si>
  <si>
    <t>PD-83599</t>
  </si>
  <si>
    <t>PD-83600</t>
  </si>
  <si>
    <t>PD-83601</t>
  </si>
  <si>
    <t>PD-83602</t>
  </si>
  <si>
    <t>PD-83603</t>
  </si>
  <si>
    <t>PD-83604</t>
  </si>
  <si>
    <t>PD-83608</t>
  </si>
  <si>
    <t>PD-83609</t>
  </si>
  <si>
    <t>PD-83610</t>
  </si>
  <si>
    <t>PD-83611</t>
  </si>
  <si>
    <t>PD-83612</t>
  </si>
  <si>
    <t>PD-83613</t>
  </si>
  <si>
    <t>PD-83614</t>
  </si>
  <si>
    <t>PD-83615</t>
  </si>
  <si>
    <t>PD-83616</t>
  </si>
  <si>
    <t>PD-83617</t>
  </si>
  <si>
    <t>PD-83618</t>
  </si>
  <si>
    <t>PD-83619</t>
  </si>
  <si>
    <t>PD-83623</t>
  </si>
  <si>
    <t>PD-83624</t>
  </si>
  <si>
    <t>PD-83625</t>
  </si>
  <si>
    <t>PD-83626</t>
  </si>
  <si>
    <t>PD-83627</t>
  </si>
  <si>
    <t>PD-83628</t>
  </si>
  <si>
    <t>PD-83629</t>
  </si>
  <si>
    <t>PD-83630</t>
  </si>
  <si>
    <t>PD-83631</t>
  </si>
  <si>
    <t>PD-83632</t>
  </si>
  <si>
    <t>PD-83633</t>
  </si>
  <si>
    <t>PD-83634</t>
  </si>
  <si>
    <t>PD-83641</t>
  </si>
  <si>
    <t>PD-83642</t>
  </si>
  <si>
    <t>PD-83643</t>
  </si>
  <si>
    <t>PD-83644</t>
  </si>
  <si>
    <t>PD-83645</t>
  </si>
  <si>
    <t>PD-83646</t>
  </si>
  <si>
    <t>PD-83647</t>
  </si>
  <si>
    <t>PD-83648</t>
  </si>
  <si>
    <t>PD-83649</t>
  </si>
  <si>
    <t>PD-83650</t>
  </si>
  <si>
    <t>PD-83651</t>
  </si>
  <si>
    <t>PD-83652</t>
  </si>
  <si>
    <t>PD-83656</t>
  </si>
  <si>
    <t>PD-83657</t>
  </si>
  <si>
    <t>PD-83658</t>
  </si>
  <si>
    <t>PD-83659</t>
  </si>
  <si>
    <t>PD-83660</t>
  </si>
  <si>
    <t>PD-83661</t>
  </si>
  <si>
    <t>PD-83662</t>
  </si>
  <si>
    <t>PD-83663</t>
  </si>
  <si>
    <t>PD-83664</t>
  </si>
  <si>
    <t>PD-83665</t>
  </si>
  <si>
    <t>PD-83666</t>
  </si>
  <si>
    <t>PD-83667</t>
  </si>
  <si>
    <t>PD-83671</t>
  </si>
  <si>
    <t>PD-83672</t>
  </si>
  <si>
    <t>PD-83673</t>
  </si>
  <si>
    <t>PD-83674</t>
  </si>
  <si>
    <t>PD-83675</t>
  </si>
  <si>
    <t>PD-83676</t>
  </si>
  <si>
    <t>PD-83677</t>
  </si>
  <si>
    <t>PD-83678</t>
  </si>
  <si>
    <t>PD-83679</t>
  </si>
  <si>
    <t>PD-83680</t>
  </si>
  <si>
    <t>PD-83681</t>
  </si>
  <si>
    <t>PD-83682</t>
  </si>
  <si>
    <t>PD-83689</t>
  </si>
  <si>
    <t>PD-83690</t>
  </si>
  <si>
    <t>PD-83691</t>
  </si>
  <si>
    <t>PD-83692</t>
  </si>
  <si>
    <t>PD-83693</t>
  </si>
  <si>
    <t>PD-83694</t>
  </si>
  <si>
    <t>PD-83695</t>
  </si>
  <si>
    <t>PD-83696</t>
  </si>
  <si>
    <t>PD-83697</t>
  </si>
  <si>
    <t>PD-83698</t>
  </si>
  <si>
    <t>PD-83699</t>
  </si>
  <si>
    <t>PD-83700</t>
  </si>
  <si>
    <t>PD-83701</t>
  </si>
  <si>
    <t>PD-83702</t>
  </si>
  <si>
    <t>PD-83706</t>
  </si>
  <si>
    <t>PD-83707</t>
  </si>
  <si>
    <t>PD-83708</t>
  </si>
  <si>
    <t>PD-83709</t>
  </si>
  <si>
    <t>PD-83710</t>
  </si>
  <si>
    <t>PD-83711</t>
  </si>
  <si>
    <t>PD-83712</t>
  </si>
  <si>
    <t>PD-83713</t>
  </si>
  <si>
    <t>PD-83714</t>
  </si>
  <si>
    <t>PD-83715</t>
  </si>
  <si>
    <t>PD-83716</t>
  </si>
  <si>
    <t>PD-83717</t>
  </si>
  <si>
    <t>PD-83718</t>
  </si>
  <si>
    <t>Below LOQ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</si>
</sst>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0.00"/>
    <numFmt numFmtId="165" formatCode="0.000"/>
    <numFmt numFmtId="166" formatCode="0.0"/>
    <numFmt numFmtId="167" formatCode="[$-409]mmmm\ d\,\ yyyy;@"/>
  </numFmts>
  <fonts count="15" x14ac:knownFonts="1"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6"/>
      <name val="Arial"/>
      <family val="2"/>
    </font>
    <font>
      <b/>
      <vertAlign val="superscript"/>
      <sz val="10"/>
      <name val="Arial"/>
      <family val="2"/>
    </font>
    <font>
      <b/>
      <sz val="10"/>
      <name val="MS Sans Serif"/>
      <family val="2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1" fillId="0" borderId="0"/>
    <xf numFmtId="0" fontId="1" fillId="0" borderId="0"/>
    <xf numFmtId="0" fontId="12" fillId="0" borderId="0"/>
    <xf numFmtId="0" fontId="14" fillId="0" borderId="0"/>
  </cellStyleXfs>
  <cellXfs count="96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 vertical="top" wrapText="1"/>
    </xf>
    <xf numFmtId="0" fontId="1" fillId="0" borderId="0" xfId="0" applyFont="1" applyBorder="1"/>
    <xf numFmtId="2" fontId="1" fillId="0" borderId="0" xfId="0" applyNumberFormat="1" applyFont="1" applyAlignment="1">
      <alignment horizontal="center" vertical="top" wrapText="1"/>
    </xf>
    <xf numFmtId="2" fontId="1" fillId="0" borderId="0" xfId="0" applyNumberFormat="1" applyFont="1" applyBorder="1"/>
    <xf numFmtId="165" fontId="1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right"/>
    </xf>
    <xf numFmtId="0" fontId="0" fillId="0" borderId="0" xfId="0" applyFont="1" applyFill="1"/>
    <xf numFmtId="0" fontId="1" fillId="0" borderId="0" xfId="0" applyFont="1" applyBorder="1" applyAlignment="1"/>
    <xf numFmtId="0" fontId="1" fillId="0" borderId="0" xfId="0" applyFont="1" applyFill="1" applyAlignment="1"/>
    <xf numFmtId="2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8" fillId="0" borderId="0" xfId="0" applyFont="1"/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" fontId="1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2" fontId="2" fillId="0" borderId="4" xfId="0" applyNumberFormat="1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 wrapText="1"/>
    </xf>
    <xf numFmtId="0" fontId="1" fillId="0" borderId="2" xfId="0" applyFont="1" applyBorder="1" applyAlignment="1">
      <alignment horizontal="left"/>
    </xf>
    <xf numFmtId="0" fontId="2" fillId="0" borderId="0" xfId="0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2" fontId="1" fillId="0" borderId="5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3" xfId="0" applyNumberFormat="1" applyFont="1" applyBorder="1" applyAlignment="1">
      <alignment horizontal="right"/>
    </xf>
    <xf numFmtId="165" fontId="1" fillId="0" borderId="0" xfId="0" applyNumberFormat="1" applyFont="1" applyFill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/>
    </xf>
    <xf numFmtId="2" fontId="2" fillId="0" borderId="0" xfId="0" applyNumberFormat="1" applyFont="1" applyFill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right"/>
    </xf>
    <xf numFmtId="49" fontId="0" fillId="0" borderId="0" xfId="0" applyNumberFormat="1" applyFill="1" applyBorder="1" applyProtection="1">
      <protection locked="0"/>
    </xf>
    <xf numFmtId="49" fontId="0" fillId="0" borderId="0" xfId="0" applyNumberFormat="1" applyBorder="1" applyProtection="1">
      <protection locked="0"/>
    </xf>
    <xf numFmtId="165" fontId="0" fillId="0" borderId="0" xfId="0" applyNumberFormat="1" applyBorder="1" applyAlignment="1" applyProtection="1">
      <alignment horizontal="right"/>
      <protection locked="0"/>
    </xf>
    <xf numFmtId="49" fontId="0" fillId="0" borderId="0" xfId="0" applyNumberFormat="1" applyBorder="1" applyAlignment="1" applyProtection="1">
      <alignment horizontal="right"/>
      <protection locked="0"/>
    </xf>
    <xf numFmtId="49" fontId="0" fillId="0" borderId="0" xfId="0" applyNumberFormat="1" applyBorder="1" applyAlignment="1" applyProtection="1">
      <alignment horizontal="center" vertical="top" wrapText="1"/>
      <protection locked="0"/>
    </xf>
    <xf numFmtId="49" fontId="0" fillId="0" borderId="0" xfId="0" applyNumberFormat="1" applyBorder="1" applyAlignment="1" applyProtection="1">
      <alignment horizontal="center" vertical="top" wrapText="1"/>
    </xf>
    <xf numFmtId="49" fontId="1" fillId="0" borderId="0" xfId="0" applyNumberFormat="1" applyFont="1" applyBorder="1" applyProtection="1">
      <protection locked="0"/>
    </xf>
    <xf numFmtId="167" fontId="1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5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2" fontId="1" fillId="0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right"/>
    </xf>
    <xf numFmtId="1" fontId="1" fillId="0" borderId="0" xfId="4" applyNumberFormat="1" applyFont="1" applyFill="1" applyBorder="1" applyProtection="1">
      <protection locked="0"/>
    </xf>
    <xf numFmtId="49" fontId="1" fillId="0" borderId="0" xfId="4" applyNumberFormat="1" applyFont="1" applyFill="1" applyBorder="1" applyProtection="1">
      <protection locked="0"/>
    </xf>
    <xf numFmtId="165" fontId="1" fillId="0" borderId="0" xfId="4" applyNumberFormat="1" applyFont="1" applyFill="1" applyBorder="1" applyAlignment="1" applyProtection="1">
      <alignment horizontal="right"/>
      <protection locked="0"/>
    </xf>
    <xf numFmtId="49" fontId="1" fillId="0" borderId="0" xfId="4" applyNumberFormat="1" applyFont="1" applyFill="1" applyBorder="1" applyAlignment="1" applyProtection="1">
      <alignment horizontal="right"/>
      <protection locked="0"/>
    </xf>
    <xf numFmtId="0" fontId="1" fillId="0" borderId="0" xfId="4" applyFont="1"/>
    <xf numFmtId="49" fontId="1" fillId="2" borderId="0" xfId="4" applyNumberFormat="1" applyFont="1" applyFill="1" applyBorder="1" applyProtection="1"/>
    <xf numFmtId="49" fontId="1" fillId="3" borderId="6" xfId="4" applyNumberFormat="1" applyFont="1" applyFill="1" applyBorder="1" applyProtection="1">
      <protection locked="0"/>
    </xf>
    <xf numFmtId="165" fontId="1" fillId="0" borderId="0" xfId="4" applyNumberFormat="1" applyFont="1" applyBorder="1" applyAlignment="1" applyProtection="1">
      <alignment horizontal="right"/>
    </xf>
    <xf numFmtId="49" fontId="1" fillId="0" borderId="0" xfId="4" applyNumberFormat="1" applyFont="1" applyFill="1" applyBorder="1" applyProtection="1"/>
    <xf numFmtId="49" fontId="1" fillId="0" borderId="0" xfId="4" applyNumberFormat="1" applyFont="1" applyBorder="1" applyProtection="1"/>
    <xf numFmtId="49" fontId="2" fillId="2" borderId="0" xfId="4" applyNumberFormat="1" applyFont="1" applyFill="1" applyBorder="1" applyProtection="1"/>
    <xf numFmtId="49" fontId="1" fillId="0" borderId="0" xfId="4" applyNumberFormat="1" applyFont="1" applyBorder="1" applyAlignment="1" applyProtection="1">
      <alignment horizontal="center" vertical="top" wrapText="1"/>
      <protection locked="0"/>
    </xf>
    <xf numFmtId="165" fontId="1" fillId="0" borderId="0" xfId="4" applyNumberFormat="1" applyFont="1" applyBorder="1" applyAlignment="1" applyProtection="1">
      <alignment horizontal="center" vertical="top" wrapText="1"/>
    </xf>
    <xf numFmtId="49" fontId="2" fillId="0" borderId="0" xfId="4" applyNumberFormat="1" applyFont="1" applyBorder="1" applyAlignment="1" applyProtection="1">
      <alignment horizontal="center" vertical="center"/>
      <protection locked="0"/>
    </xf>
    <xf numFmtId="49" fontId="1" fillId="0" borderId="0" xfId="4" applyNumberFormat="1" applyFont="1" applyBorder="1" applyAlignment="1" applyProtection="1">
      <alignment horizontal="center" vertical="top" wrapText="1"/>
    </xf>
    <xf numFmtId="165" fontId="1" fillId="0" borderId="0" xfId="4" applyNumberFormat="1" applyFont="1" applyBorder="1" applyAlignment="1" applyProtection="1">
      <alignment horizontal="right"/>
      <protection locked="0"/>
    </xf>
    <xf numFmtId="49" fontId="1" fillId="0" borderId="0" xfId="4" applyNumberFormat="1" applyFont="1" applyBorder="1" applyAlignment="1" applyProtection="1">
      <alignment horizontal="right"/>
      <protection locked="0"/>
    </xf>
    <xf numFmtId="49" fontId="1" fillId="0" borderId="0" xfId="4" applyNumberFormat="1" applyFont="1" applyBorder="1" applyProtection="1">
      <protection locked="0"/>
    </xf>
    <xf numFmtId="49" fontId="1" fillId="2" borderId="0" xfId="4" applyNumberFormat="1" applyFont="1" applyFill="1" applyBorder="1" applyAlignment="1" applyProtection="1">
      <alignment horizontal="center" vertical="top" wrapText="1"/>
    </xf>
    <xf numFmtId="0" fontId="1" fillId="2" borderId="0" xfId="4" applyNumberFormat="1" applyFont="1" applyFill="1" applyBorder="1" applyAlignment="1" applyProtection="1">
      <alignment horizontal="center" vertical="top" wrapText="1"/>
    </xf>
    <xf numFmtId="0" fontId="1" fillId="0" borderId="0" xfId="4" applyNumberFormat="1" applyFont="1" applyBorder="1" applyAlignment="1" applyProtection="1">
      <alignment horizontal="right"/>
    </xf>
    <xf numFmtId="0" fontId="1" fillId="0" borderId="0" xfId="4" applyNumberFormat="1" applyFont="1" applyBorder="1" applyProtection="1"/>
    <xf numFmtId="0" fontId="1" fillId="0" borderId="0" xfId="4" applyNumberFormat="1" applyFont="1" applyFill="1" applyBorder="1" applyProtection="1"/>
    <xf numFmtId="49" fontId="1" fillId="4" borderId="6" xfId="4" applyNumberFormat="1" applyFont="1" applyFill="1" applyBorder="1" applyAlignment="1" applyProtection="1">
      <alignment horizontal="right"/>
    </xf>
    <xf numFmtId="0" fontId="1" fillId="3" borderId="6" xfId="4" applyNumberFormat="1" applyFont="1" applyFill="1" applyBorder="1" applyProtection="1">
      <protection locked="0"/>
    </xf>
    <xf numFmtId="0" fontId="1" fillId="3" borderId="6" xfId="4" applyNumberFormat="1" applyFont="1" applyFill="1" applyBorder="1" applyAlignment="1" applyProtection="1">
      <alignment horizontal="right"/>
      <protection locked="0"/>
    </xf>
    <xf numFmtId="0" fontId="1" fillId="2" borderId="6" xfId="4" applyNumberFormat="1" applyFont="1" applyFill="1" applyBorder="1" applyProtection="1">
      <protection locked="0"/>
    </xf>
    <xf numFmtId="165" fontId="1" fillId="0" borderId="0" xfId="0" applyNumberFormat="1" applyFont="1" applyBorder="1" applyAlignment="1" applyProtection="1">
      <alignment horizontal="right"/>
      <protection locked="0"/>
    </xf>
    <xf numFmtId="49" fontId="2" fillId="0" borderId="0" xfId="4" applyNumberFormat="1" applyFont="1" applyFill="1" applyBorder="1" applyProtection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0" fontId="0" fillId="0" borderId="0" xfId="0" applyFont="1" applyAlignment="1"/>
  </cellXfs>
  <cellStyles count="5">
    <cellStyle name="Normal" xfId="0" builtinId="0"/>
    <cellStyle name="Normal 2" xfId="1" xr:uid="{00000000-0005-0000-0000-00002F000000}"/>
    <cellStyle name="Normal 3" xfId="2" xr:uid="{00000000-0005-0000-0000-000030000000}"/>
    <cellStyle name="Normal 4" xfId="3" xr:uid="{00000000-0005-0000-0000-000031000000}"/>
    <cellStyle name="Normal 5" xfId="4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206747</xdr:colOff>
      <xdr:row>11</xdr:row>
      <xdr:rowOff>148590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79097" cy="1920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H2008"/>
  <sheetViews>
    <sheetView showGridLines="0" zoomScale="85" zoomScaleNormal="85" workbookViewId="0">
      <selection activeCell="C20" sqref="C20"/>
    </sheetView>
  </sheetViews>
  <sheetFormatPr defaultColWidth="9.1796875" defaultRowHeight="12.5" x14ac:dyDescent="0.25"/>
  <cols>
    <col min="1" max="1" width="30.453125" style="1" bestFit="1" customWidth="1"/>
    <col min="2" max="2" width="22" style="1" customWidth="1"/>
    <col min="3" max="3" width="14" style="1" bestFit="1" customWidth="1"/>
    <col min="4" max="8" width="14.7265625" style="1" customWidth="1"/>
    <col min="9" max="9" width="14.26953125" style="1" bestFit="1" customWidth="1"/>
    <col min="10" max="10" width="8.7265625" style="1" bestFit="1" customWidth="1"/>
    <col min="11" max="11" width="9.26953125" style="1" bestFit="1" customWidth="1"/>
    <col min="12" max="12" width="19.7265625" style="1" bestFit="1" customWidth="1"/>
    <col min="13" max="13" width="11.7265625" style="1" bestFit="1" customWidth="1"/>
    <col min="14" max="14" width="8.7265625" style="1" bestFit="1" customWidth="1"/>
    <col min="15" max="15" width="15.26953125" style="1" bestFit="1" customWidth="1"/>
    <col min="16" max="16384" width="9.1796875" style="1"/>
  </cols>
  <sheetData>
    <row r="12" spans="1:6" s="7" customFormat="1" ht="15" customHeight="1" x14ac:dyDescent="0.4">
      <c r="A12" s="92" t="s">
        <v>7</v>
      </c>
      <c r="B12" s="93"/>
      <c r="C12" s="93"/>
      <c r="D12" s="93"/>
      <c r="E12" s="93"/>
      <c r="F12" s="93"/>
    </row>
    <row r="13" spans="1:6" s="5" customFormat="1" ht="15.5" x14ac:dyDescent="0.35">
      <c r="A13" s="1"/>
      <c r="B13" s="1"/>
      <c r="C13" s="1"/>
      <c r="D13" s="1"/>
      <c r="E13" s="1"/>
      <c r="F13" s="1"/>
    </row>
    <row r="14" spans="1:6" s="5" customFormat="1" ht="15.5" x14ac:dyDescent="0.35">
      <c r="A14" s="41" t="s">
        <v>12</v>
      </c>
      <c r="B14" s="41" t="s">
        <v>211</v>
      </c>
      <c r="C14" s="41"/>
      <c r="D14" s="41" t="s">
        <v>3</v>
      </c>
      <c r="E14" s="41" t="s">
        <v>212</v>
      </c>
      <c r="F14" s="41"/>
    </row>
    <row r="15" spans="1:6" s="5" customFormat="1" ht="15.5" x14ac:dyDescent="0.35">
      <c r="A15" s="41" t="s">
        <v>13</v>
      </c>
      <c r="B15" s="41" t="s">
        <v>213</v>
      </c>
      <c r="C15" s="41"/>
      <c r="D15" s="41" t="s">
        <v>3</v>
      </c>
      <c r="E15" s="41" t="s">
        <v>214</v>
      </c>
      <c r="F15" s="41"/>
    </row>
    <row r="16" spans="1:6" s="5" customFormat="1" ht="15.5" x14ac:dyDescent="0.35">
      <c r="A16" s="41"/>
      <c r="B16" s="41" t="s">
        <v>18</v>
      </c>
      <c r="C16" s="41"/>
      <c r="D16" s="41"/>
      <c r="E16" s="41"/>
      <c r="F16" s="41"/>
    </row>
    <row r="17" spans="1:8" s="6" customFormat="1" ht="15.5" x14ac:dyDescent="0.35">
      <c r="A17" s="41" t="s">
        <v>2</v>
      </c>
      <c r="B17" s="41" t="s">
        <v>215</v>
      </c>
      <c r="C17" s="41"/>
      <c r="D17" s="41"/>
      <c r="E17" s="44"/>
      <c r="F17" s="43"/>
    </row>
    <row r="18" spans="1:8" s="5" customFormat="1" ht="15.5" x14ac:dyDescent="0.35">
      <c r="A18" s="41"/>
      <c r="B18" s="41"/>
      <c r="C18" s="41"/>
      <c r="D18" s="41"/>
      <c r="E18" s="42"/>
      <c r="F18" s="41"/>
    </row>
    <row r="19" spans="1:8" s="5" customFormat="1" ht="15.5" x14ac:dyDescent="0.35">
      <c r="A19" s="41" t="s">
        <v>4</v>
      </c>
      <c r="B19" s="41" t="s">
        <v>216</v>
      </c>
      <c r="C19" s="41"/>
      <c r="D19" s="41"/>
      <c r="E19" s="42"/>
      <c r="F19" s="41"/>
    </row>
    <row r="20" spans="1:8" s="5" customFormat="1" ht="15.5" x14ac:dyDescent="0.35">
      <c r="A20" s="41"/>
      <c r="B20" s="41"/>
      <c r="C20" s="41"/>
      <c r="D20" s="41"/>
      <c r="E20" s="42"/>
      <c r="F20" s="41"/>
    </row>
    <row r="21" spans="1:8" s="5" customFormat="1" ht="15.5" x14ac:dyDescent="0.35">
      <c r="A21" s="41" t="s">
        <v>5</v>
      </c>
      <c r="B21" s="56">
        <v>44543</v>
      </c>
      <c r="C21" s="41"/>
      <c r="D21" s="41"/>
      <c r="E21" s="42"/>
    </row>
    <row r="22" spans="1:8" s="5" customFormat="1" ht="15.5" x14ac:dyDescent="0.35">
      <c r="A22" s="41" t="s">
        <v>82</v>
      </c>
      <c r="B22" s="56">
        <v>44592</v>
      </c>
      <c r="C22" s="41"/>
      <c r="D22" s="41"/>
      <c r="E22" s="42"/>
    </row>
    <row r="23" spans="1:8" s="5" customFormat="1" ht="15.5" x14ac:dyDescent="0.35">
      <c r="A23" s="41" t="s">
        <v>6</v>
      </c>
      <c r="B23" s="56">
        <v>44599</v>
      </c>
      <c r="C23" s="41"/>
      <c r="D23" s="41"/>
      <c r="E23" s="42"/>
    </row>
    <row r="24" spans="1:8" s="5" customFormat="1" ht="15.5" x14ac:dyDescent="0.35">
      <c r="A24" s="1"/>
      <c r="B24" s="2"/>
      <c r="C24" s="2"/>
      <c r="D24" s="1"/>
      <c r="E24" s="2"/>
    </row>
    <row r="25" spans="1:8" s="5" customFormat="1" ht="16" x14ac:dyDescent="0.4">
      <c r="A25" s="1" t="s">
        <v>8</v>
      </c>
      <c r="B25" s="1" t="s">
        <v>46</v>
      </c>
      <c r="C25" s="1"/>
      <c r="D25" s="1"/>
      <c r="E25" s="1"/>
    </row>
    <row r="26" spans="1:8" s="5" customFormat="1" ht="16" thickBot="1" x14ac:dyDescent="0.4">
      <c r="C26" s="2"/>
      <c r="D26" s="1"/>
      <c r="E26" s="1"/>
    </row>
    <row r="27" spans="1:8" s="5" customFormat="1" ht="16" thickBot="1" x14ac:dyDescent="0.4">
      <c r="A27" s="20" t="s">
        <v>21</v>
      </c>
      <c r="B27" s="1"/>
      <c r="C27" s="1"/>
      <c r="D27" s="21" t="s">
        <v>73</v>
      </c>
      <c r="E27" s="22"/>
      <c r="G27" s="22"/>
      <c r="H27" s="22"/>
    </row>
    <row r="28" spans="1:8" s="5" customFormat="1" ht="16" thickBot="1" x14ac:dyDescent="0.4">
      <c r="A28" s="1"/>
      <c r="B28" s="1"/>
      <c r="C28" s="1"/>
      <c r="D28" s="41"/>
      <c r="E28" s="1"/>
    </row>
    <row r="29" spans="1:8" s="5" customFormat="1" ht="16" thickBot="1" x14ac:dyDescent="0.4">
      <c r="A29" s="20" t="s">
        <v>22</v>
      </c>
      <c r="B29" s="1"/>
      <c r="C29" s="1"/>
      <c r="D29" s="21" t="s">
        <v>210</v>
      </c>
      <c r="E29" s="22"/>
    </row>
    <row r="30" spans="1:8" s="5" customFormat="1" ht="16" thickBot="1" x14ac:dyDescent="0.4">
      <c r="A30" s="20"/>
      <c r="B30" s="1"/>
      <c r="C30" s="1"/>
      <c r="D30" s="22"/>
      <c r="E30" s="1"/>
    </row>
    <row r="31" spans="1:8" s="5" customFormat="1" ht="16" thickBot="1" x14ac:dyDescent="0.4">
      <c r="A31" s="1" t="s">
        <v>23</v>
      </c>
      <c r="B31" s="2"/>
      <c r="C31" s="2"/>
      <c r="D31" s="21" t="s">
        <v>134</v>
      </c>
      <c r="E31" s="22"/>
    </row>
    <row r="32" spans="1:8" s="5" customFormat="1" ht="15.5" x14ac:dyDescent="0.35">
      <c r="A32" s="1"/>
      <c r="B32" s="2"/>
      <c r="C32" s="2"/>
      <c r="D32" s="22"/>
      <c r="E32" s="1"/>
    </row>
    <row r="33" spans="1:6" s="5" customFormat="1" ht="15.5" x14ac:dyDescent="0.35">
      <c r="A33" s="1" t="s">
        <v>43</v>
      </c>
      <c r="B33" s="2"/>
      <c r="C33" s="2"/>
      <c r="D33" s="22"/>
      <c r="E33" s="1"/>
    </row>
    <row r="34" spans="1:6" s="5" customFormat="1" ht="15.5" x14ac:dyDescent="0.35">
      <c r="A34" s="1"/>
      <c r="B34" s="2"/>
      <c r="C34" s="2"/>
      <c r="D34" s="1"/>
      <c r="E34" s="1"/>
    </row>
    <row r="35" spans="1:6" s="5" customFormat="1" ht="15.5" x14ac:dyDescent="0.35">
      <c r="A35" s="1" t="s">
        <v>9</v>
      </c>
      <c r="B35" s="23">
        <v>195</v>
      </c>
    </row>
    <row r="36" spans="1:6" s="5" customFormat="1" ht="15.5" x14ac:dyDescent="0.35">
      <c r="A36" s="1" t="s">
        <v>10</v>
      </c>
      <c r="B36" s="42"/>
    </row>
    <row r="37" spans="1:6" x14ac:dyDescent="0.25">
      <c r="A37" s="2"/>
      <c r="B37" s="2"/>
      <c r="D37" s="2"/>
      <c r="E37" s="2"/>
    </row>
    <row r="38" spans="1:6" x14ac:dyDescent="0.25">
      <c r="A38" s="1" t="s">
        <v>11</v>
      </c>
      <c r="B38" s="2" t="s">
        <v>16</v>
      </c>
      <c r="C38" s="2"/>
    </row>
    <row r="39" spans="1:6" x14ac:dyDescent="0.25">
      <c r="B39" s="1" t="s">
        <v>17</v>
      </c>
      <c r="C39" s="2"/>
    </row>
    <row r="40" spans="1:6" x14ac:dyDescent="0.25">
      <c r="B40" s="2"/>
      <c r="C40" s="2"/>
    </row>
    <row r="41" spans="1:6" ht="13" x14ac:dyDescent="0.3">
      <c r="A41" s="94" t="s">
        <v>24</v>
      </c>
      <c r="B41" s="95"/>
      <c r="C41" s="95"/>
      <c r="D41" s="95"/>
      <c r="E41" s="95"/>
      <c r="F41" s="95"/>
    </row>
    <row r="42" spans="1:6" s="24" customFormat="1" ht="15.5" x14ac:dyDescent="0.35">
      <c r="A42" s="25"/>
      <c r="B42" s="26"/>
      <c r="D42" s="27"/>
    </row>
    <row r="43" spans="1:6" x14ac:dyDescent="0.25">
      <c r="D43" s="2"/>
      <c r="E43" s="2"/>
    </row>
    <row r="44" spans="1:6" x14ac:dyDescent="0.25">
      <c r="D44" s="2"/>
      <c r="E44" s="2"/>
    </row>
    <row r="45" spans="1:6" x14ac:dyDescent="0.25">
      <c r="A45" s="2"/>
      <c r="B45" s="2"/>
      <c r="D45" s="2"/>
      <c r="E45" s="2"/>
    </row>
    <row r="46" spans="1:6" x14ac:dyDescent="0.25">
      <c r="A46" s="2"/>
      <c r="B46" s="2"/>
      <c r="D46" s="2"/>
      <c r="E46" s="2"/>
    </row>
    <row r="47" spans="1:6" x14ac:dyDescent="0.25">
      <c r="A47" s="2"/>
      <c r="B47" s="2"/>
      <c r="D47" s="2"/>
      <c r="E47" s="2"/>
    </row>
    <row r="48" spans="1:6" x14ac:dyDescent="0.25">
      <c r="A48" s="2"/>
      <c r="B48" s="2"/>
      <c r="D48" s="2"/>
      <c r="E48" s="2"/>
    </row>
    <row r="49" spans="1:5" x14ac:dyDescent="0.25">
      <c r="A49" s="2"/>
      <c r="B49" s="2"/>
      <c r="D49" s="2"/>
      <c r="E49" s="2"/>
    </row>
    <row r="50" spans="1:5" x14ac:dyDescent="0.25">
      <c r="A50" s="2"/>
      <c r="B50" s="2"/>
      <c r="D50" s="2"/>
      <c r="E50" s="2"/>
    </row>
    <row r="51" spans="1:5" x14ac:dyDescent="0.25">
      <c r="A51" s="2"/>
      <c r="B51" s="2"/>
      <c r="D51" s="2"/>
      <c r="E51" s="2"/>
    </row>
    <row r="52" spans="1:5" x14ac:dyDescent="0.25">
      <c r="A52" s="2"/>
      <c r="B52" s="2"/>
      <c r="D52" s="2"/>
      <c r="E52" s="2"/>
    </row>
    <row r="53" spans="1:5" x14ac:dyDescent="0.25">
      <c r="A53" s="2"/>
      <c r="B53" s="2"/>
      <c r="D53" s="2"/>
      <c r="E53" s="2"/>
    </row>
    <row r="54" spans="1:5" x14ac:dyDescent="0.25">
      <c r="A54" s="2"/>
      <c r="B54" s="2"/>
      <c r="D54" s="2"/>
      <c r="E54" s="2"/>
    </row>
    <row r="55" spans="1:5" x14ac:dyDescent="0.25">
      <c r="A55" s="2"/>
      <c r="B55" s="2"/>
      <c r="D55" s="2"/>
      <c r="E55" s="2"/>
    </row>
    <row r="56" spans="1:5" x14ac:dyDescent="0.25">
      <c r="A56" s="2"/>
      <c r="B56" s="2"/>
      <c r="D56" s="2"/>
      <c r="E56" s="2"/>
    </row>
    <row r="57" spans="1:5" x14ac:dyDescent="0.25">
      <c r="A57" s="2"/>
      <c r="B57" s="2"/>
      <c r="D57" s="2"/>
      <c r="E57" s="2"/>
    </row>
    <row r="58" spans="1:5" x14ac:dyDescent="0.25">
      <c r="A58" s="2"/>
      <c r="B58" s="2"/>
      <c r="D58" s="2"/>
      <c r="E58" s="2"/>
    </row>
    <row r="59" spans="1:5" x14ac:dyDescent="0.25">
      <c r="A59" s="2"/>
      <c r="B59" s="2"/>
      <c r="D59" s="2"/>
      <c r="E59" s="2"/>
    </row>
    <row r="60" spans="1:5" x14ac:dyDescent="0.25">
      <c r="A60" s="2"/>
      <c r="B60" s="2"/>
      <c r="D60" s="2"/>
      <c r="E60" s="2"/>
    </row>
    <row r="61" spans="1:5" x14ac:dyDescent="0.25">
      <c r="A61" s="2"/>
      <c r="B61" s="2"/>
      <c r="D61" s="2"/>
      <c r="E61" s="2"/>
    </row>
    <row r="62" spans="1:5" x14ac:dyDescent="0.25">
      <c r="A62" s="2"/>
      <c r="B62" s="2"/>
      <c r="D62" s="2"/>
      <c r="E62" s="2"/>
    </row>
    <row r="63" spans="1:5" x14ac:dyDescent="0.25">
      <c r="A63" s="2"/>
      <c r="B63" s="2"/>
      <c r="D63" s="2"/>
      <c r="E63" s="2"/>
    </row>
    <row r="64" spans="1:5" x14ac:dyDescent="0.25">
      <c r="A64" s="2"/>
      <c r="B64" s="2"/>
      <c r="D64" s="2"/>
      <c r="E64" s="2"/>
    </row>
    <row r="65" spans="1:5" x14ac:dyDescent="0.25">
      <c r="A65" s="2"/>
      <c r="B65" s="2"/>
      <c r="D65" s="2"/>
      <c r="E65" s="2"/>
    </row>
    <row r="66" spans="1:5" x14ac:dyDescent="0.25">
      <c r="A66" s="2"/>
      <c r="B66" s="2"/>
      <c r="D66" s="2"/>
      <c r="E66" s="2"/>
    </row>
    <row r="67" spans="1:5" x14ac:dyDescent="0.25">
      <c r="A67" s="2"/>
      <c r="B67" s="2"/>
      <c r="D67" s="2"/>
      <c r="E67" s="2"/>
    </row>
    <row r="68" spans="1:5" x14ac:dyDescent="0.25">
      <c r="A68" s="2"/>
      <c r="B68" s="2"/>
      <c r="D68" s="2"/>
      <c r="E68" s="2"/>
    </row>
    <row r="69" spans="1:5" x14ac:dyDescent="0.25">
      <c r="A69" s="2"/>
      <c r="B69" s="2"/>
      <c r="D69" s="2"/>
      <c r="E69" s="2"/>
    </row>
    <row r="70" spans="1:5" x14ac:dyDescent="0.25">
      <c r="A70" s="2"/>
      <c r="B70" s="2"/>
      <c r="D70" s="2"/>
      <c r="E70" s="2"/>
    </row>
    <row r="71" spans="1:5" x14ac:dyDescent="0.25">
      <c r="A71" s="2"/>
      <c r="B71" s="2"/>
      <c r="D71" s="2"/>
      <c r="E71" s="2"/>
    </row>
    <row r="72" spans="1:5" x14ac:dyDescent="0.25">
      <c r="A72" s="2"/>
      <c r="B72" s="2"/>
      <c r="D72" s="2"/>
      <c r="E72" s="2"/>
    </row>
    <row r="73" spans="1:5" x14ac:dyDescent="0.25">
      <c r="A73" s="2"/>
      <c r="B73" s="2"/>
      <c r="D73" s="2"/>
      <c r="E73" s="2"/>
    </row>
    <row r="74" spans="1:5" x14ac:dyDescent="0.25">
      <c r="A74" s="2"/>
      <c r="B74" s="2"/>
      <c r="D74" s="2"/>
      <c r="E74" s="2"/>
    </row>
    <row r="75" spans="1:5" x14ac:dyDescent="0.25">
      <c r="A75" s="2"/>
      <c r="B75" s="2"/>
      <c r="D75" s="2"/>
      <c r="E75" s="2"/>
    </row>
    <row r="76" spans="1:5" x14ac:dyDescent="0.25">
      <c r="A76" s="2"/>
      <c r="B76" s="2"/>
      <c r="D76" s="2"/>
      <c r="E76" s="2"/>
    </row>
    <row r="77" spans="1:5" x14ac:dyDescent="0.25">
      <c r="A77" s="2"/>
      <c r="B77" s="2"/>
      <c r="D77" s="2"/>
      <c r="E77" s="2"/>
    </row>
    <row r="78" spans="1:5" x14ac:dyDescent="0.25">
      <c r="A78" s="2"/>
      <c r="B78" s="2"/>
      <c r="D78" s="2"/>
      <c r="E78" s="2"/>
    </row>
    <row r="79" spans="1:5" x14ac:dyDescent="0.25">
      <c r="A79" s="2"/>
      <c r="B79" s="2"/>
      <c r="D79" s="2"/>
      <c r="E79" s="2"/>
    </row>
    <row r="80" spans="1:5" x14ac:dyDescent="0.25">
      <c r="A80" s="2"/>
      <c r="B80" s="2"/>
      <c r="D80" s="2"/>
      <c r="E80" s="2"/>
    </row>
    <row r="81" spans="1:5" x14ac:dyDescent="0.25">
      <c r="A81" s="2"/>
      <c r="B81" s="2"/>
      <c r="D81" s="2"/>
      <c r="E81" s="2"/>
    </row>
    <row r="82" spans="1:5" x14ac:dyDescent="0.25">
      <c r="A82" s="2"/>
      <c r="B82" s="2"/>
      <c r="D82" s="2"/>
      <c r="E82" s="2"/>
    </row>
    <row r="83" spans="1:5" x14ac:dyDescent="0.25">
      <c r="A83" s="2"/>
      <c r="B83" s="2"/>
      <c r="D83" s="2"/>
      <c r="E83" s="2"/>
    </row>
    <row r="84" spans="1:5" x14ac:dyDescent="0.25">
      <c r="A84" s="2"/>
      <c r="B84" s="2"/>
      <c r="D84" s="2"/>
      <c r="E84" s="2"/>
    </row>
    <row r="85" spans="1:5" x14ac:dyDescent="0.25">
      <c r="A85" s="2"/>
      <c r="B85" s="2"/>
      <c r="D85" s="2"/>
      <c r="E85" s="2"/>
    </row>
    <row r="86" spans="1:5" x14ac:dyDescent="0.25">
      <c r="A86" s="2"/>
      <c r="B86" s="2"/>
      <c r="D86" s="2"/>
      <c r="E86" s="2"/>
    </row>
    <row r="87" spans="1:5" x14ac:dyDescent="0.25">
      <c r="A87" s="2"/>
      <c r="B87" s="2"/>
      <c r="D87" s="2"/>
      <c r="E87" s="2"/>
    </row>
    <row r="88" spans="1:5" x14ac:dyDescent="0.25">
      <c r="A88" s="2"/>
      <c r="B88" s="2"/>
      <c r="D88" s="2"/>
      <c r="E88" s="2"/>
    </row>
    <row r="89" spans="1:5" x14ac:dyDescent="0.25">
      <c r="A89" s="2"/>
      <c r="B89" s="2"/>
      <c r="D89" s="2"/>
      <c r="E89" s="2"/>
    </row>
    <row r="90" spans="1:5" x14ac:dyDescent="0.25">
      <c r="A90" s="2"/>
      <c r="B90" s="2"/>
      <c r="D90" s="2"/>
      <c r="E90" s="2"/>
    </row>
    <row r="91" spans="1:5" x14ac:dyDescent="0.25">
      <c r="A91" s="2"/>
      <c r="B91" s="2"/>
      <c r="D91" s="2"/>
      <c r="E91" s="2"/>
    </row>
    <row r="92" spans="1:5" x14ac:dyDescent="0.25">
      <c r="A92" s="2"/>
      <c r="B92" s="2"/>
      <c r="D92" s="2"/>
      <c r="E92" s="2"/>
    </row>
    <row r="93" spans="1:5" x14ac:dyDescent="0.25">
      <c r="A93" s="2"/>
      <c r="B93" s="2"/>
      <c r="D93" s="2"/>
      <c r="E93" s="2"/>
    </row>
    <row r="94" spans="1:5" x14ac:dyDescent="0.25">
      <c r="A94" s="2"/>
      <c r="B94" s="2"/>
      <c r="D94" s="2"/>
      <c r="E94" s="2"/>
    </row>
    <row r="95" spans="1:5" x14ac:dyDescent="0.25">
      <c r="A95" s="2"/>
      <c r="B95" s="2"/>
      <c r="D95" s="2"/>
      <c r="E95" s="2"/>
    </row>
    <row r="96" spans="1:5" x14ac:dyDescent="0.25">
      <c r="A96" s="2"/>
      <c r="B96" s="2"/>
      <c r="D96" s="2"/>
      <c r="E96" s="2"/>
    </row>
    <row r="97" spans="1:5" x14ac:dyDescent="0.25">
      <c r="A97" s="2"/>
      <c r="B97" s="2"/>
      <c r="D97" s="2"/>
      <c r="E97" s="2"/>
    </row>
    <row r="98" spans="1:5" x14ac:dyDescent="0.25">
      <c r="A98" s="2"/>
      <c r="B98" s="2"/>
      <c r="D98" s="2"/>
      <c r="E98" s="2"/>
    </row>
    <row r="99" spans="1:5" x14ac:dyDescent="0.25">
      <c r="A99" s="2"/>
      <c r="B99" s="2"/>
      <c r="D99" s="2"/>
      <c r="E99" s="2"/>
    </row>
    <row r="100" spans="1:5" x14ac:dyDescent="0.25">
      <c r="A100" s="2"/>
      <c r="B100" s="2"/>
      <c r="D100" s="2"/>
      <c r="E100" s="2"/>
    </row>
    <row r="101" spans="1:5" x14ac:dyDescent="0.25">
      <c r="A101" s="2"/>
      <c r="B101" s="2"/>
      <c r="D101" s="2"/>
      <c r="E101" s="2"/>
    </row>
    <row r="102" spans="1:5" x14ac:dyDescent="0.25">
      <c r="A102" s="2"/>
      <c r="B102" s="2"/>
      <c r="D102" s="2"/>
      <c r="E102" s="2"/>
    </row>
    <row r="103" spans="1:5" x14ac:dyDescent="0.25">
      <c r="A103" s="2"/>
      <c r="B103" s="2"/>
      <c r="D103" s="2"/>
      <c r="E103" s="2"/>
    </row>
    <row r="104" spans="1:5" x14ac:dyDescent="0.25">
      <c r="A104" s="2"/>
      <c r="B104" s="2"/>
      <c r="D104" s="2"/>
      <c r="E104" s="2"/>
    </row>
    <row r="105" spans="1:5" x14ac:dyDescent="0.25">
      <c r="A105" s="2"/>
      <c r="B105" s="2"/>
      <c r="D105" s="2"/>
      <c r="E105" s="2"/>
    </row>
    <row r="106" spans="1:5" x14ac:dyDescent="0.25">
      <c r="A106" s="2"/>
      <c r="B106" s="2"/>
      <c r="D106" s="2"/>
      <c r="E106" s="2"/>
    </row>
    <row r="107" spans="1:5" x14ac:dyDescent="0.25">
      <c r="A107" s="2"/>
      <c r="B107" s="2"/>
      <c r="D107" s="2"/>
      <c r="E107" s="2"/>
    </row>
    <row r="108" spans="1:5" x14ac:dyDescent="0.25">
      <c r="A108" s="2"/>
      <c r="B108" s="2"/>
      <c r="D108" s="2"/>
      <c r="E108" s="2"/>
    </row>
    <row r="109" spans="1:5" x14ac:dyDescent="0.25">
      <c r="A109" s="2"/>
      <c r="B109" s="2"/>
      <c r="D109" s="2"/>
      <c r="E109" s="2"/>
    </row>
    <row r="110" spans="1:5" x14ac:dyDescent="0.25">
      <c r="A110" s="2"/>
      <c r="B110" s="2"/>
      <c r="D110" s="2"/>
      <c r="E110" s="2"/>
    </row>
    <row r="111" spans="1:5" x14ac:dyDescent="0.25">
      <c r="A111" s="2"/>
      <c r="B111" s="2"/>
      <c r="D111" s="2"/>
      <c r="E111" s="2"/>
    </row>
    <row r="112" spans="1:5" x14ac:dyDescent="0.25">
      <c r="A112" s="2"/>
      <c r="B112" s="2"/>
      <c r="D112" s="2"/>
      <c r="E112" s="2"/>
    </row>
    <row r="113" spans="1:5" x14ac:dyDescent="0.25">
      <c r="A113" s="2"/>
      <c r="B113" s="2"/>
      <c r="D113" s="2"/>
      <c r="E113" s="2"/>
    </row>
    <row r="114" spans="1:5" x14ac:dyDescent="0.25">
      <c r="A114" s="2"/>
      <c r="B114" s="2"/>
      <c r="D114" s="2"/>
      <c r="E114" s="2"/>
    </row>
    <row r="115" spans="1:5" x14ac:dyDescent="0.25">
      <c r="A115" s="2"/>
      <c r="B115" s="2"/>
      <c r="D115" s="2"/>
      <c r="E115" s="2"/>
    </row>
    <row r="116" spans="1:5" x14ac:dyDescent="0.25">
      <c r="A116" s="2"/>
      <c r="B116" s="2"/>
      <c r="D116" s="2"/>
      <c r="E116" s="2"/>
    </row>
    <row r="117" spans="1:5" x14ac:dyDescent="0.25">
      <c r="A117" s="2"/>
      <c r="B117" s="2"/>
      <c r="D117" s="2"/>
      <c r="E117" s="2"/>
    </row>
    <row r="118" spans="1:5" x14ac:dyDescent="0.25">
      <c r="A118" s="2"/>
      <c r="B118" s="2"/>
      <c r="D118" s="2"/>
      <c r="E118" s="2"/>
    </row>
    <row r="119" spans="1:5" x14ac:dyDescent="0.25">
      <c r="A119" s="2"/>
      <c r="B119" s="2"/>
      <c r="D119" s="2"/>
      <c r="E119" s="2"/>
    </row>
    <row r="120" spans="1:5" x14ac:dyDescent="0.25">
      <c r="A120" s="2"/>
      <c r="B120" s="2"/>
      <c r="D120" s="2"/>
      <c r="E120" s="2"/>
    </row>
    <row r="121" spans="1:5" x14ac:dyDescent="0.25">
      <c r="A121" s="2"/>
      <c r="B121" s="2"/>
      <c r="D121" s="2"/>
      <c r="E121" s="2"/>
    </row>
    <row r="122" spans="1:5" x14ac:dyDescent="0.25">
      <c r="A122" s="2"/>
      <c r="B122" s="2"/>
      <c r="D122" s="2"/>
      <c r="E122" s="2"/>
    </row>
    <row r="123" spans="1:5" x14ac:dyDescent="0.25">
      <c r="A123" s="2"/>
      <c r="B123" s="2"/>
      <c r="D123" s="2"/>
      <c r="E123" s="2"/>
    </row>
    <row r="124" spans="1:5" x14ac:dyDescent="0.25">
      <c r="A124" s="2"/>
      <c r="B124" s="2"/>
      <c r="D124" s="2"/>
      <c r="E124" s="2"/>
    </row>
    <row r="125" spans="1:5" x14ac:dyDescent="0.25">
      <c r="A125" s="2"/>
      <c r="B125" s="2"/>
      <c r="D125" s="2"/>
      <c r="E125" s="2"/>
    </row>
    <row r="126" spans="1:5" x14ac:dyDescent="0.25">
      <c r="A126" s="2"/>
      <c r="B126" s="2"/>
      <c r="D126" s="2"/>
      <c r="E126" s="2"/>
    </row>
    <row r="127" spans="1:5" x14ac:dyDescent="0.25">
      <c r="A127" s="2"/>
      <c r="B127" s="2"/>
      <c r="D127" s="2"/>
      <c r="E127" s="2"/>
    </row>
    <row r="128" spans="1:5" x14ac:dyDescent="0.25">
      <c r="A128" s="2"/>
      <c r="B128" s="2"/>
      <c r="D128" s="2"/>
      <c r="E128" s="2"/>
    </row>
    <row r="129" spans="1:5" x14ac:dyDescent="0.25">
      <c r="A129" s="2"/>
      <c r="B129" s="2"/>
      <c r="D129" s="2"/>
      <c r="E129" s="2"/>
    </row>
    <row r="130" spans="1:5" x14ac:dyDescent="0.25">
      <c r="A130" s="2"/>
      <c r="B130" s="2"/>
      <c r="D130" s="2"/>
      <c r="E130" s="2"/>
    </row>
    <row r="131" spans="1:5" x14ac:dyDescent="0.25">
      <c r="A131" s="2"/>
      <c r="B131" s="2"/>
      <c r="D131" s="2"/>
      <c r="E131" s="2"/>
    </row>
    <row r="132" spans="1:5" x14ac:dyDescent="0.25">
      <c r="A132" s="2"/>
      <c r="B132" s="2"/>
      <c r="D132" s="2"/>
      <c r="E132" s="2"/>
    </row>
    <row r="133" spans="1:5" x14ac:dyDescent="0.25">
      <c r="A133" s="2"/>
      <c r="B133" s="2"/>
      <c r="D133" s="2"/>
      <c r="E133" s="2"/>
    </row>
    <row r="134" spans="1:5" x14ac:dyDescent="0.25">
      <c r="A134" s="2"/>
      <c r="B134" s="2"/>
      <c r="D134" s="2"/>
      <c r="E134" s="2"/>
    </row>
    <row r="135" spans="1:5" x14ac:dyDescent="0.25">
      <c r="A135" s="2"/>
      <c r="B135" s="2"/>
      <c r="D135" s="2"/>
      <c r="E135" s="2"/>
    </row>
    <row r="136" spans="1:5" x14ac:dyDescent="0.25">
      <c r="A136" s="2"/>
      <c r="B136" s="2"/>
      <c r="D136" s="2"/>
      <c r="E136" s="2"/>
    </row>
    <row r="137" spans="1:5" x14ac:dyDescent="0.25">
      <c r="A137" s="2"/>
      <c r="B137" s="2"/>
      <c r="D137" s="2"/>
      <c r="E137" s="2"/>
    </row>
    <row r="138" spans="1:5" x14ac:dyDescent="0.25">
      <c r="A138" s="2"/>
      <c r="B138" s="2"/>
      <c r="D138" s="2"/>
      <c r="E138" s="2"/>
    </row>
    <row r="139" spans="1:5" x14ac:dyDescent="0.25">
      <c r="A139" s="2"/>
      <c r="B139" s="2"/>
      <c r="D139" s="2"/>
      <c r="E139" s="2"/>
    </row>
    <row r="140" spans="1:5" x14ac:dyDescent="0.25">
      <c r="A140" s="2"/>
      <c r="B140" s="2"/>
      <c r="D140" s="2"/>
      <c r="E140" s="2"/>
    </row>
    <row r="141" spans="1:5" x14ac:dyDescent="0.25">
      <c r="A141" s="2"/>
      <c r="B141" s="2"/>
      <c r="D141" s="2"/>
      <c r="E141" s="2"/>
    </row>
    <row r="142" spans="1:5" x14ac:dyDescent="0.25">
      <c r="A142" s="2"/>
      <c r="B142" s="2"/>
      <c r="D142" s="2"/>
      <c r="E142" s="2"/>
    </row>
    <row r="143" spans="1:5" x14ac:dyDescent="0.25">
      <c r="A143" s="2"/>
      <c r="B143" s="2"/>
      <c r="D143" s="2"/>
      <c r="E143" s="2"/>
    </row>
    <row r="144" spans="1:5" x14ac:dyDescent="0.25">
      <c r="A144" s="2"/>
      <c r="B144" s="2"/>
      <c r="D144" s="2"/>
      <c r="E144" s="2"/>
    </row>
    <row r="145" spans="1:5" x14ac:dyDescent="0.25">
      <c r="A145" s="2"/>
      <c r="B145" s="2"/>
      <c r="D145" s="2"/>
      <c r="E145" s="2"/>
    </row>
    <row r="146" spans="1:5" x14ac:dyDescent="0.25">
      <c r="A146" s="2"/>
      <c r="B146" s="2"/>
      <c r="D146" s="2"/>
      <c r="E146" s="2"/>
    </row>
    <row r="147" spans="1:5" x14ac:dyDescent="0.25">
      <c r="A147" s="2"/>
      <c r="B147" s="2"/>
      <c r="D147" s="2"/>
      <c r="E147" s="2"/>
    </row>
    <row r="148" spans="1:5" x14ac:dyDescent="0.25">
      <c r="A148" s="2"/>
      <c r="B148" s="2"/>
      <c r="D148" s="2"/>
      <c r="E148" s="2"/>
    </row>
    <row r="149" spans="1:5" x14ac:dyDescent="0.25">
      <c r="A149" s="2"/>
      <c r="B149" s="2"/>
      <c r="D149" s="2"/>
      <c r="E149" s="2"/>
    </row>
    <row r="150" spans="1:5" x14ac:dyDescent="0.25">
      <c r="A150" s="2"/>
      <c r="B150" s="2"/>
      <c r="D150" s="2"/>
      <c r="E150" s="2"/>
    </row>
    <row r="151" spans="1:5" x14ac:dyDescent="0.25">
      <c r="A151" s="2"/>
      <c r="B151" s="2"/>
      <c r="D151" s="2"/>
      <c r="E151" s="2"/>
    </row>
    <row r="152" spans="1:5" x14ac:dyDescent="0.25">
      <c r="A152" s="2"/>
      <c r="B152" s="2"/>
      <c r="D152" s="2"/>
      <c r="E152" s="2"/>
    </row>
    <row r="153" spans="1:5" x14ac:dyDescent="0.25">
      <c r="A153" s="2"/>
      <c r="B153" s="2"/>
      <c r="D153" s="2"/>
      <c r="E153" s="2"/>
    </row>
    <row r="154" spans="1:5" x14ac:dyDescent="0.25">
      <c r="A154" s="2"/>
      <c r="B154" s="2"/>
      <c r="D154" s="2"/>
      <c r="E154" s="2"/>
    </row>
    <row r="155" spans="1:5" x14ac:dyDescent="0.25">
      <c r="A155" s="2"/>
      <c r="B155" s="2"/>
      <c r="D155" s="2"/>
      <c r="E155" s="2"/>
    </row>
    <row r="156" spans="1:5" x14ac:dyDescent="0.25">
      <c r="A156" s="2"/>
      <c r="B156" s="2"/>
      <c r="D156" s="2"/>
      <c r="E156" s="2"/>
    </row>
    <row r="157" spans="1:5" x14ac:dyDescent="0.25">
      <c r="A157" s="2"/>
      <c r="B157" s="2"/>
      <c r="D157" s="2"/>
      <c r="E157" s="2"/>
    </row>
    <row r="158" spans="1:5" x14ac:dyDescent="0.25">
      <c r="A158" s="2"/>
      <c r="B158" s="2"/>
      <c r="D158" s="2"/>
      <c r="E158" s="2"/>
    </row>
    <row r="159" spans="1:5" x14ac:dyDescent="0.25">
      <c r="A159" s="2"/>
      <c r="B159" s="2"/>
      <c r="D159" s="2"/>
      <c r="E159" s="2"/>
    </row>
    <row r="160" spans="1:5" x14ac:dyDescent="0.25">
      <c r="A160" s="2"/>
      <c r="B160" s="2"/>
      <c r="D160" s="2"/>
      <c r="E160" s="2"/>
    </row>
    <row r="161" spans="1:5" x14ac:dyDescent="0.25">
      <c r="A161" s="2"/>
      <c r="B161" s="2"/>
      <c r="D161" s="2"/>
      <c r="E161" s="2"/>
    </row>
    <row r="162" spans="1:5" x14ac:dyDescent="0.25">
      <c r="A162" s="2"/>
      <c r="B162" s="2"/>
      <c r="D162" s="2"/>
      <c r="E162" s="2"/>
    </row>
    <row r="163" spans="1:5" x14ac:dyDescent="0.25">
      <c r="A163" s="2"/>
      <c r="B163" s="2"/>
      <c r="D163" s="2"/>
      <c r="E163" s="2"/>
    </row>
    <row r="164" spans="1:5" x14ac:dyDescent="0.25">
      <c r="A164" s="2"/>
      <c r="B164" s="2"/>
      <c r="D164" s="2"/>
      <c r="E164" s="2"/>
    </row>
    <row r="165" spans="1:5" x14ac:dyDescent="0.25">
      <c r="A165" s="2"/>
      <c r="B165" s="2"/>
      <c r="D165" s="2"/>
      <c r="E165" s="2"/>
    </row>
    <row r="166" spans="1:5" x14ac:dyDescent="0.25">
      <c r="A166" s="2"/>
      <c r="B166" s="2"/>
      <c r="D166" s="2"/>
      <c r="E166" s="2"/>
    </row>
    <row r="167" spans="1:5" x14ac:dyDescent="0.25">
      <c r="A167" s="2"/>
      <c r="B167" s="2"/>
      <c r="D167" s="2"/>
      <c r="E167" s="2"/>
    </row>
    <row r="168" spans="1:5" x14ac:dyDescent="0.25">
      <c r="A168" s="2"/>
      <c r="B168" s="2"/>
      <c r="D168" s="2"/>
      <c r="E168" s="2"/>
    </row>
    <row r="169" spans="1:5" x14ac:dyDescent="0.25">
      <c r="A169" s="2"/>
      <c r="B169" s="2"/>
      <c r="D169" s="2"/>
      <c r="E169" s="2"/>
    </row>
    <row r="170" spans="1:5" x14ac:dyDescent="0.25">
      <c r="A170" s="2"/>
      <c r="B170" s="2"/>
      <c r="D170" s="2"/>
      <c r="E170" s="2"/>
    </row>
    <row r="171" spans="1:5" x14ac:dyDescent="0.25">
      <c r="A171" s="2"/>
      <c r="B171" s="2"/>
      <c r="D171" s="2"/>
      <c r="E171" s="2"/>
    </row>
    <row r="172" spans="1:5" x14ac:dyDescent="0.25">
      <c r="A172" s="2"/>
      <c r="B172" s="2"/>
      <c r="D172" s="2"/>
      <c r="E172" s="2"/>
    </row>
    <row r="173" spans="1:5" x14ac:dyDescent="0.25">
      <c r="A173" s="2"/>
      <c r="B173" s="2"/>
      <c r="D173" s="2"/>
      <c r="E173" s="2"/>
    </row>
    <row r="174" spans="1:5" x14ac:dyDescent="0.25">
      <c r="A174" s="2"/>
      <c r="B174" s="2"/>
      <c r="D174" s="2"/>
      <c r="E174" s="2"/>
    </row>
    <row r="175" spans="1:5" x14ac:dyDescent="0.25">
      <c r="A175" s="2"/>
      <c r="B175" s="2"/>
      <c r="D175" s="2"/>
      <c r="E175" s="2"/>
    </row>
    <row r="176" spans="1:5" x14ac:dyDescent="0.25">
      <c r="A176" s="2"/>
      <c r="B176" s="2"/>
      <c r="D176" s="2"/>
      <c r="E176" s="2"/>
    </row>
    <row r="177" spans="1:5" x14ac:dyDescent="0.25">
      <c r="A177" s="2"/>
      <c r="B177" s="2"/>
      <c r="D177" s="2"/>
      <c r="E177" s="2"/>
    </row>
    <row r="178" spans="1:5" x14ac:dyDescent="0.25">
      <c r="A178" s="2"/>
      <c r="B178" s="2"/>
      <c r="D178" s="2"/>
      <c r="E178" s="2"/>
    </row>
    <row r="179" spans="1:5" x14ac:dyDescent="0.25">
      <c r="A179" s="2"/>
      <c r="B179" s="2"/>
      <c r="D179" s="2"/>
      <c r="E179" s="2"/>
    </row>
    <row r="180" spans="1:5" x14ac:dyDescent="0.25">
      <c r="A180" s="2"/>
      <c r="B180" s="2"/>
      <c r="D180" s="2"/>
      <c r="E180" s="2"/>
    </row>
    <row r="181" spans="1:5" x14ac:dyDescent="0.25">
      <c r="A181" s="2"/>
      <c r="B181" s="2"/>
      <c r="D181" s="2"/>
      <c r="E181" s="2"/>
    </row>
    <row r="182" spans="1:5" x14ac:dyDescent="0.25">
      <c r="A182" s="2"/>
      <c r="B182" s="2"/>
      <c r="D182" s="2"/>
      <c r="E182" s="2"/>
    </row>
    <row r="183" spans="1:5" x14ac:dyDescent="0.25">
      <c r="A183" s="2"/>
      <c r="B183" s="2"/>
      <c r="D183" s="2"/>
      <c r="E183" s="2"/>
    </row>
    <row r="184" spans="1:5" x14ac:dyDescent="0.25">
      <c r="A184" s="2"/>
      <c r="B184" s="2"/>
      <c r="D184" s="2"/>
      <c r="E184" s="2"/>
    </row>
    <row r="185" spans="1:5" x14ac:dyDescent="0.25">
      <c r="A185" s="2"/>
      <c r="B185" s="2"/>
      <c r="D185" s="2"/>
      <c r="E185" s="2"/>
    </row>
    <row r="186" spans="1:5" x14ac:dyDescent="0.25">
      <c r="A186" s="2"/>
      <c r="B186" s="2"/>
      <c r="D186" s="2"/>
      <c r="E186" s="2"/>
    </row>
    <row r="187" spans="1:5" x14ac:dyDescent="0.25">
      <c r="A187" s="2"/>
      <c r="B187" s="2"/>
      <c r="D187" s="2"/>
      <c r="E187" s="2"/>
    </row>
    <row r="188" spans="1:5" x14ac:dyDescent="0.25">
      <c r="A188" s="2"/>
      <c r="B188" s="2"/>
      <c r="D188" s="2"/>
      <c r="E188" s="2"/>
    </row>
    <row r="189" spans="1:5" x14ac:dyDescent="0.25">
      <c r="A189" s="2"/>
      <c r="B189" s="2"/>
      <c r="D189" s="2"/>
      <c r="E189" s="2"/>
    </row>
    <row r="190" spans="1:5" x14ac:dyDescent="0.25">
      <c r="A190" s="2"/>
      <c r="B190" s="2"/>
      <c r="D190" s="2"/>
      <c r="E190" s="2"/>
    </row>
    <row r="191" spans="1:5" x14ac:dyDescent="0.25">
      <c r="A191" s="2"/>
      <c r="B191" s="2"/>
      <c r="D191" s="2"/>
      <c r="E191" s="2"/>
    </row>
    <row r="192" spans="1:5" x14ac:dyDescent="0.25">
      <c r="A192" s="2"/>
      <c r="B192" s="2"/>
      <c r="D192" s="2"/>
      <c r="E192" s="2"/>
    </row>
    <row r="193" spans="1:5" x14ac:dyDescent="0.25">
      <c r="A193" s="2"/>
      <c r="B193" s="2"/>
      <c r="D193" s="2"/>
      <c r="E193" s="2"/>
    </row>
    <row r="194" spans="1:5" x14ac:dyDescent="0.25">
      <c r="A194" s="2"/>
      <c r="B194" s="2"/>
      <c r="D194" s="2"/>
      <c r="E194" s="2"/>
    </row>
    <row r="195" spans="1:5" x14ac:dyDescent="0.25">
      <c r="A195" s="2"/>
      <c r="B195" s="2"/>
      <c r="D195" s="2"/>
      <c r="E195" s="2"/>
    </row>
    <row r="196" spans="1:5" x14ac:dyDescent="0.25">
      <c r="A196" s="2"/>
      <c r="B196" s="2"/>
      <c r="D196" s="2"/>
      <c r="E196" s="2"/>
    </row>
    <row r="197" spans="1:5" x14ac:dyDescent="0.25">
      <c r="A197" s="2"/>
      <c r="B197" s="2"/>
      <c r="D197" s="2"/>
      <c r="E197" s="2"/>
    </row>
    <row r="198" spans="1:5" x14ac:dyDescent="0.25">
      <c r="A198" s="2"/>
      <c r="B198" s="2"/>
      <c r="D198" s="2"/>
      <c r="E198" s="2"/>
    </row>
    <row r="199" spans="1:5" x14ac:dyDescent="0.25">
      <c r="A199" s="2"/>
      <c r="B199" s="2"/>
      <c r="D199" s="2"/>
      <c r="E199" s="2"/>
    </row>
    <row r="200" spans="1:5" x14ac:dyDescent="0.25">
      <c r="A200" s="2"/>
      <c r="B200" s="2"/>
      <c r="D200" s="2"/>
      <c r="E200" s="2"/>
    </row>
    <row r="201" spans="1:5" x14ac:dyDescent="0.25">
      <c r="A201" s="2"/>
      <c r="B201" s="2"/>
      <c r="D201" s="2"/>
      <c r="E201" s="2"/>
    </row>
    <row r="202" spans="1:5" x14ac:dyDescent="0.25">
      <c r="A202" s="2"/>
      <c r="B202" s="2"/>
      <c r="D202" s="2"/>
      <c r="E202" s="2"/>
    </row>
    <row r="203" spans="1:5" x14ac:dyDescent="0.25">
      <c r="A203" s="2"/>
      <c r="B203" s="2"/>
      <c r="D203" s="2"/>
      <c r="E203" s="2"/>
    </row>
    <row r="204" spans="1:5" x14ac:dyDescent="0.25">
      <c r="A204" s="2"/>
      <c r="B204" s="2"/>
      <c r="D204" s="2"/>
      <c r="E204" s="2"/>
    </row>
    <row r="205" spans="1:5" x14ac:dyDescent="0.25">
      <c r="A205" s="2"/>
      <c r="B205" s="2"/>
      <c r="D205" s="2"/>
      <c r="E205" s="2"/>
    </row>
    <row r="206" spans="1:5" x14ac:dyDescent="0.25">
      <c r="A206" s="2"/>
      <c r="B206" s="2"/>
      <c r="D206" s="2"/>
      <c r="E206" s="2"/>
    </row>
    <row r="207" spans="1:5" x14ac:dyDescent="0.25">
      <c r="A207" s="2"/>
      <c r="B207" s="2"/>
      <c r="D207" s="2"/>
      <c r="E207" s="2"/>
    </row>
    <row r="208" spans="1:5" x14ac:dyDescent="0.25">
      <c r="A208" s="2"/>
      <c r="B208" s="2"/>
      <c r="D208" s="2"/>
      <c r="E208" s="2"/>
    </row>
    <row r="209" spans="1:5" x14ac:dyDescent="0.25">
      <c r="A209" s="2"/>
      <c r="B209" s="2"/>
      <c r="D209" s="2"/>
      <c r="E209" s="2"/>
    </row>
    <row r="210" spans="1:5" x14ac:dyDescent="0.25">
      <c r="A210" s="2"/>
      <c r="B210" s="2"/>
      <c r="D210" s="2"/>
      <c r="E210" s="2"/>
    </row>
    <row r="211" spans="1:5" x14ac:dyDescent="0.25">
      <c r="A211" s="2"/>
      <c r="B211" s="2"/>
      <c r="D211" s="2"/>
      <c r="E211" s="2"/>
    </row>
    <row r="212" spans="1:5" x14ac:dyDescent="0.25">
      <c r="A212" s="2"/>
      <c r="B212" s="2"/>
      <c r="D212" s="2"/>
      <c r="E212" s="2"/>
    </row>
    <row r="213" spans="1:5" x14ac:dyDescent="0.25">
      <c r="A213" s="2"/>
      <c r="B213" s="2"/>
      <c r="D213" s="2"/>
      <c r="E213" s="2"/>
    </row>
    <row r="214" spans="1:5" x14ac:dyDescent="0.25">
      <c r="A214" s="2"/>
      <c r="B214" s="2"/>
      <c r="D214" s="2"/>
      <c r="E214" s="2"/>
    </row>
    <row r="215" spans="1:5" x14ac:dyDescent="0.25">
      <c r="A215" s="2"/>
      <c r="B215" s="2"/>
      <c r="D215" s="2"/>
      <c r="E215" s="2"/>
    </row>
    <row r="216" spans="1:5" x14ac:dyDescent="0.25">
      <c r="A216" s="2"/>
      <c r="B216" s="2"/>
      <c r="D216" s="2"/>
      <c r="E216" s="2"/>
    </row>
    <row r="217" spans="1:5" x14ac:dyDescent="0.25">
      <c r="A217" s="2"/>
      <c r="B217" s="2"/>
      <c r="D217" s="2"/>
      <c r="E217" s="2"/>
    </row>
    <row r="218" spans="1:5" x14ac:dyDescent="0.25">
      <c r="A218" s="2"/>
      <c r="B218" s="2"/>
      <c r="D218" s="2"/>
      <c r="E218" s="2"/>
    </row>
    <row r="219" spans="1:5" x14ac:dyDescent="0.25">
      <c r="A219" s="2"/>
      <c r="B219" s="2"/>
      <c r="D219" s="2"/>
      <c r="E219" s="2"/>
    </row>
    <row r="220" spans="1:5" x14ac:dyDescent="0.25">
      <c r="A220" s="2"/>
      <c r="B220" s="2"/>
      <c r="D220" s="2"/>
      <c r="E220" s="2"/>
    </row>
    <row r="221" spans="1:5" x14ac:dyDescent="0.25">
      <c r="A221" s="2"/>
      <c r="B221" s="2"/>
      <c r="D221" s="2"/>
      <c r="E221" s="2"/>
    </row>
    <row r="222" spans="1:5" x14ac:dyDescent="0.25">
      <c r="A222" s="2"/>
      <c r="B222" s="2"/>
      <c r="D222" s="2"/>
      <c r="E222" s="2"/>
    </row>
    <row r="223" spans="1:5" x14ac:dyDescent="0.25">
      <c r="A223" s="2"/>
      <c r="B223" s="2"/>
      <c r="D223" s="2"/>
      <c r="E223" s="2"/>
    </row>
    <row r="224" spans="1:5" x14ac:dyDescent="0.25">
      <c r="A224" s="2"/>
      <c r="B224" s="2"/>
      <c r="D224" s="2"/>
      <c r="E224" s="2"/>
    </row>
    <row r="225" spans="1:5" x14ac:dyDescent="0.25">
      <c r="A225" s="2"/>
      <c r="B225" s="2"/>
      <c r="D225" s="2"/>
      <c r="E225" s="2"/>
    </row>
    <row r="226" spans="1:5" x14ac:dyDescent="0.25">
      <c r="A226" s="2"/>
      <c r="B226" s="2"/>
      <c r="D226" s="2"/>
      <c r="E226" s="2"/>
    </row>
    <row r="227" spans="1:5" x14ac:dyDescent="0.25">
      <c r="A227" s="2"/>
      <c r="B227" s="2"/>
      <c r="D227" s="2"/>
      <c r="E227" s="2"/>
    </row>
    <row r="228" spans="1:5" x14ac:dyDescent="0.25">
      <c r="A228" s="2"/>
      <c r="B228" s="2"/>
      <c r="D228" s="2"/>
      <c r="E228" s="2"/>
    </row>
    <row r="229" spans="1:5" x14ac:dyDescent="0.25">
      <c r="A229" s="2"/>
      <c r="B229" s="2"/>
      <c r="D229" s="2"/>
      <c r="E229" s="2"/>
    </row>
    <row r="230" spans="1:5" x14ac:dyDescent="0.25">
      <c r="A230" s="2"/>
      <c r="B230" s="2"/>
      <c r="D230" s="2"/>
      <c r="E230" s="2"/>
    </row>
    <row r="231" spans="1:5" x14ac:dyDescent="0.25">
      <c r="A231" s="2"/>
      <c r="B231" s="2"/>
      <c r="D231" s="2"/>
      <c r="E231" s="2"/>
    </row>
    <row r="232" spans="1:5" x14ac:dyDescent="0.25">
      <c r="A232" s="2"/>
      <c r="B232" s="2"/>
      <c r="D232" s="2"/>
      <c r="E232" s="2"/>
    </row>
    <row r="233" spans="1:5" x14ac:dyDescent="0.25">
      <c r="A233" s="2"/>
      <c r="B233" s="2"/>
      <c r="D233" s="2"/>
      <c r="E233" s="2"/>
    </row>
    <row r="234" spans="1:5" x14ac:dyDescent="0.25">
      <c r="A234" s="2"/>
      <c r="B234" s="2"/>
      <c r="D234" s="2"/>
      <c r="E234" s="2"/>
    </row>
    <row r="235" spans="1:5" x14ac:dyDescent="0.25">
      <c r="A235" s="2"/>
      <c r="B235" s="2"/>
      <c r="D235" s="2"/>
      <c r="E235" s="2"/>
    </row>
    <row r="236" spans="1:5" x14ac:dyDescent="0.25">
      <c r="A236" s="2"/>
      <c r="B236" s="2"/>
      <c r="D236" s="2"/>
      <c r="E236" s="2"/>
    </row>
    <row r="237" spans="1:5" x14ac:dyDescent="0.25">
      <c r="A237" s="2"/>
      <c r="B237" s="2"/>
      <c r="D237" s="2"/>
      <c r="E237" s="2"/>
    </row>
    <row r="238" spans="1:5" x14ac:dyDescent="0.25">
      <c r="A238" s="2"/>
      <c r="B238" s="2"/>
      <c r="D238" s="2"/>
      <c r="E238" s="2"/>
    </row>
    <row r="239" spans="1:5" x14ac:dyDescent="0.25">
      <c r="A239" s="2"/>
      <c r="B239" s="2"/>
      <c r="D239" s="2"/>
      <c r="E239" s="2"/>
    </row>
    <row r="240" spans="1:5" x14ac:dyDescent="0.25">
      <c r="A240" s="2"/>
      <c r="B240" s="2"/>
      <c r="D240" s="2"/>
      <c r="E240" s="2"/>
    </row>
    <row r="241" spans="1:5" x14ac:dyDescent="0.25">
      <c r="A241" s="2"/>
      <c r="B241" s="2"/>
      <c r="D241" s="2"/>
      <c r="E241" s="2"/>
    </row>
    <row r="242" spans="1:5" x14ac:dyDescent="0.25">
      <c r="A242" s="2"/>
      <c r="B242" s="2"/>
      <c r="D242" s="2"/>
      <c r="E242" s="2"/>
    </row>
    <row r="243" spans="1:5" x14ac:dyDescent="0.25">
      <c r="A243" s="2"/>
      <c r="B243" s="2"/>
      <c r="D243" s="2"/>
      <c r="E243" s="2"/>
    </row>
    <row r="244" spans="1:5" x14ac:dyDescent="0.25">
      <c r="A244" s="2"/>
      <c r="B244" s="2"/>
      <c r="D244" s="2"/>
      <c r="E244" s="2"/>
    </row>
    <row r="245" spans="1:5" x14ac:dyDescent="0.25">
      <c r="A245" s="2"/>
      <c r="B245" s="2"/>
      <c r="D245" s="2"/>
      <c r="E245" s="2"/>
    </row>
    <row r="246" spans="1:5" x14ac:dyDescent="0.25">
      <c r="A246" s="2"/>
      <c r="B246" s="2"/>
      <c r="D246" s="2"/>
      <c r="E246" s="2"/>
    </row>
    <row r="247" spans="1:5" x14ac:dyDescent="0.25">
      <c r="A247" s="2"/>
      <c r="B247" s="2"/>
      <c r="D247" s="2"/>
      <c r="E247" s="2"/>
    </row>
    <row r="248" spans="1:5" x14ac:dyDescent="0.25">
      <c r="A248" s="2"/>
      <c r="B248" s="2"/>
      <c r="D248" s="2"/>
      <c r="E248" s="2"/>
    </row>
    <row r="249" spans="1:5" x14ac:dyDescent="0.25">
      <c r="A249" s="2"/>
      <c r="B249" s="2"/>
      <c r="D249" s="2"/>
      <c r="E249" s="2"/>
    </row>
    <row r="250" spans="1:5" x14ac:dyDescent="0.25">
      <c r="A250" s="2"/>
      <c r="B250" s="2"/>
      <c r="D250" s="2"/>
      <c r="E250" s="2"/>
    </row>
    <row r="251" spans="1:5" x14ac:dyDescent="0.25">
      <c r="A251" s="2"/>
      <c r="B251" s="2"/>
      <c r="D251" s="2"/>
      <c r="E251" s="2"/>
    </row>
    <row r="252" spans="1:5" x14ac:dyDescent="0.25">
      <c r="A252" s="2"/>
      <c r="B252" s="2"/>
      <c r="D252" s="2"/>
      <c r="E252" s="2"/>
    </row>
    <row r="253" spans="1:5" x14ac:dyDescent="0.25">
      <c r="A253" s="2"/>
      <c r="B253" s="2"/>
      <c r="D253" s="2"/>
      <c r="E253" s="2"/>
    </row>
    <row r="254" spans="1:5" x14ac:dyDescent="0.25">
      <c r="A254" s="2"/>
      <c r="B254" s="2"/>
      <c r="D254" s="2"/>
      <c r="E254" s="2"/>
    </row>
    <row r="255" spans="1:5" x14ac:dyDescent="0.25">
      <c r="A255" s="2"/>
      <c r="B255" s="2"/>
      <c r="D255" s="2"/>
      <c r="E255" s="2"/>
    </row>
    <row r="256" spans="1:5" x14ac:dyDescent="0.25">
      <c r="A256" s="2"/>
      <c r="B256" s="2"/>
      <c r="D256" s="2"/>
      <c r="E256" s="2"/>
    </row>
    <row r="257" spans="1:5" x14ac:dyDescent="0.25">
      <c r="A257" s="2"/>
      <c r="B257" s="2"/>
      <c r="D257" s="2"/>
      <c r="E257" s="2"/>
    </row>
    <row r="258" spans="1:5" x14ac:dyDescent="0.25">
      <c r="A258" s="2"/>
      <c r="B258" s="2"/>
      <c r="D258" s="2"/>
      <c r="E258" s="2"/>
    </row>
    <row r="259" spans="1:5" x14ac:dyDescent="0.25">
      <c r="A259" s="2"/>
      <c r="B259" s="2"/>
      <c r="D259" s="2"/>
      <c r="E259" s="2"/>
    </row>
    <row r="260" spans="1:5" x14ac:dyDescent="0.25">
      <c r="A260" s="2"/>
      <c r="B260" s="2"/>
      <c r="D260" s="2"/>
      <c r="E260" s="2"/>
    </row>
    <row r="261" spans="1:5" x14ac:dyDescent="0.25">
      <c r="A261" s="2"/>
      <c r="B261" s="2"/>
      <c r="D261" s="2"/>
      <c r="E261" s="2"/>
    </row>
    <row r="262" spans="1:5" x14ac:dyDescent="0.25">
      <c r="A262" s="2"/>
      <c r="B262" s="2"/>
      <c r="D262" s="2"/>
      <c r="E262" s="2"/>
    </row>
    <row r="263" spans="1:5" x14ac:dyDescent="0.25">
      <c r="A263" s="2"/>
      <c r="B263" s="2"/>
      <c r="D263" s="2"/>
      <c r="E263" s="2"/>
    </row>
    <row r="264" spans="1:5" x14ac:dyDescent="0.25">
      <c r="A264" s="2"/>
      <c r="B264" s="2"/>
      <c r="D264" s="2"/>
      <c r="E264" s="2"/>
    </row>
    <row r="265" spans="1:5" x14ac:dyDescent="0.25">
      <c r="A265" s="2"/>
      <c r="B265" s="2"/>
      <c r="D265" s="2"/>
      <c r="E265" s="2"/>
    </row>
    <row r="266" spans="1:5" x14ac:dyDescent="0.25">
      <c r="A266" s="2"/>
      <c r="B266" s="2"/>
      <c r="D266" s="2"/>
      <c r="E266" s="2"/>
    </row>
    <row r="267" spans="1:5" x14ac:dyDescent="0.25">
      <c r="A267" s="2"/>
      <c r="B267" s="2"/>
      <c r="D267" s="2"/>
      <c r="E267" s="2"/>
    </row>
    <row r="268" spans="1:5" x14ac:dyDescent="0.25">
      <c r="A268" s="2"/>
      <c r="B268" s="2"/>
      <c r="D268" s="2"/>
      <c r="E268" s="2"/>
    </row>
    <row r="269" spans="1:5" x14ac:dyDescent="0.25">
      <c r="A269" s="2"/>
      <c r="B269" s="2"/>
      <c r="D269" s="2"/>
      <c r="E269" s="2"/>
    </row>
    <row r="270" spans="1:5" x14ac:dyDescent="0.25">
      <c r="A270" s="2"/>
      <c r="B270" s="2"/>
      <c r="D270" s="2"/>
      <c r="E270" s="2"/>
    </row>
    <row r="271" spans="1:5" x14ac:dyDescent="0.25">
      <c r="A271" s="2"/>
      <c r="B271" s="2"/>
      <c r="D271" s="2"/>
      <c r="E271" s="2"/>
    </row>
    <row r="272" spans="1:5" x14ac:dyDescent="0.25">
      <c r="A272" s="2"/>
      <c r="B272" s="2"/>
      <c r="D272" s="2"/>
      <c r="E272" s="2"/>
    </row>
    <row r="273" spans="1:5" x14ac:dyDescent="0.25">
      <c r="A273" s="2"/>
      <c r="B273" s="2"/>
      <c r="D273" s="2"/>
      <c r="E273" s="2"/>
    </row>
    <row r="274" spans="1:5" x14ac:dyDescent="0.25">
      <c r="A274" s="2"/>
      <c r="B274" s="2"/>
      <c r="D274" s="2"/>
      <c r="E274" s="2"/>
    </row>
    <row r="275" spans="1:5" x14ac:dyDescent="0.25">
      <c r="A275" s="2"/>
      <c r="B275" s="2"/>
      <c r="D275" s="2"/>
      <c r="E275" s="2"/>
    </row>
    <row r="276" spans="1:5" x14ac:dyDescent="0.25">
      <c r="A276" s="2"/>
      <c r="B276" s="2"/>
      <c r="D276" s="2"/>
      <c r="E276" s="2"/>
    </row>
    <row r="277" spans="1:5" x14ac:dyDescent="0.25">
      <c r="A277" s="2"/>
      <c r="B277" s="2"/>
      <c r="D277" s="2"/>
      <c r="E277" s="2"/>
    </row>
    <row r="278" spans="1:5" x14ac:dyDescent="0.25">
      <c r="A278" s="2"/>
      <c r="B278" s="2"/>
      <c r="D278" s="2"/>
      <c r="E278" s="2"/>
    </row>
    <row r="279" spans="1:5" x14ac:dyDescent="0.25">
      <c r="A279" s="2"/>
      <c r="B279" s="2"/>
      <c r="D279" s="2"/>
      <c r="E279" s="2"/>
    </row>
    <row r="280" spans="1:5" x14ac:dyDescent="0.25">
      <c r="A280" s="2"/>
      <c r="B280" s="2"/>
      <c r="D280" s="2"/>
      <c r="E280" s="2"/>
    </row>
    <row r="281" spans="1:5" x14ac:dyDescent="0.25">
      <c r="A281" s="2"/>
      <c r="B281" s="2"/>
      <c r="D281" s="2"/>
      <c r="E281" s="2"/>
    </row>
    <row r="282" spans="1:5" x14ac:dyDescent="0.25">
      <c r="A282" s="2"/>
      <c r="B282" s="2"/>
      <c r="D282" s="2"/>
      <c r="E282" s="2"/>
    </row>
    <row r="283" spans="1:5" x14ac:dyDescent="0.25">
      <c r="A283" s="2"/>
      <c r="B283" s="2"/>
      <c r="D283" s="2"/>
      <c r="E283" s="2"/>
    </row>
    <row r="284" spans="1:5" x14ac:dyDescent="0.25">
      <c r="A284" s="2"/>
      <c r="B284" s="2"/>
      <c r="D284" s="2"/>
      <c r="E284" s="2"/>
    </row>
    <row r="285" spans="1:5" x14ac:dyDescent="0.25">
      <c r="A285" s="2"/>
      <c r="B285" s="2"/>
      <c r="D285" s="2"/>
      <c r="E285" s="2"/>
    </row>
    <row r="286" spans="1:5" x14ac:dyDescent="0.25">
      <c r="A286" s="2"/>
      <c r="B286" s="2"/>
      <c r="D286" s="2"/>
      <c r="E286" s="2"/>
    </row>
    <row r="287" spans="1:5" x14ac:dyDescent="0.25">
      <c r="A287" s="2"/>
      <c r="B287" s="2"/>
      <c r="D287" s="2"/>
      <c r="E287" s="2"/>
    </row>
    <row r="288" spans="1:5" x14ac:dyDescent="0.25">
      <c r="A288" s="2"/>
      <c r="B288" s="2"/>
      <c r="D288" s="2"/>
      <c r="E288" s="2"/>
    </row>
    <row r="289" spans="1:5" x14ac:dyDescent="0.25">
      <c r="A289" s="2"/>
      <c r="B289" s="2"/>
      <c r="D289" s="2"/>
      <c r="E289" s="2"/>
    </row>
    <row r="290" spans="1:5" x14ac:dyDescent="0.25">
      <c r="A290" s="2"/>
      <c r="B290" s="2"/>
      <c r="D290" s="2"/>
      <c r="E290" s="2"/>
    </row>
    <row r="291" spans="1:5" x14ac:dyDescent="0.25">
      <c r="A291" s="2"/>
      <c r="B291" s="2"/>
      <c r="D291" s="2"/>
      <c r="E291" s="2"/>
    </row>
    <row r="292" spans="1:5" x14ac:dyDescent="0.25">
      <c r="A292" s="2"/>
      <c r="B292" s="2"/>
      <c r="D292" s="2"/>
      <c r="E292" s="2"/>
    </row>
    <row r="293" spans="1:5" x14ac:dyDescent="0.25">
      <c r="A293" s="2"/>
      <c r="B293" s="2"/>
      <c r="D293" s="2"/>
      <c r="E293" s="2"/>
    </row>
    <row r="294" spans="1:5" x14ac:dyDescent="0.25">
      <c r="A294" s="2"/>
      <c r="B294" s="2"/>
      <c r="D294" s="2"/>
      <c r="E294" s="2"/>
    </row>
    <row r="295" spans="1:5" x14ac:dyDescent="0.25">
      <c r="A295" s="2"/>
      <c r="B295" s="2"/>
      <c r="D295" s="2"/>
      <c r="E295" s="2"/>
    </row>
    <row r="296" spans="1:5" x14ac:dyDescent="0.25">
      <c r="A296" s="2"/>
      <c r="B296" s="2"/>
      <c r="D296" s="2"/>
      <c r="E296" s="2"/>
    </row>
    <row r="297" spans="1:5" x14ac:dyDescent="0.25">
      <c r="A297" s="2"/>
      <c r="B297" s="2"/>
      <c r="D297" s="2"/>
      <c r="E297" s="2"/>
    </row>
    <row r="298" spans="1:5" x14ac:dyDescent="0.25">
      <c r="A298" s="2"/>
      <c r="B298" s="2"/>
      <c r="D298" s="2"/>
      <c r="E298" s="2"/>
    </row>
    <row r="299" spans="1:5" x14ac:dyDescent="0.25">
      <c r="A299" s="2"/>
      <c r="B299" s="2"/>
      <c r="D299" s="2"/>
      <c r="E299" s="2"/>
    </row>
    <row r="300" spans="1:5" x14ac:dyDescent="0.25">
      <c r="A300" s="2"/>
      <c r="B300" s="2"/>
      <c r="D300" s="2"/>
      <c r="E300" s="2"/>
    </row>
    <row r="301" spans="1:5" x14ac:dyDescent="0.25">
      <c r="A301" s="2"/>
      <c r="B301" s="2"/>
      <c r="D301" s="2"/>
      <c r="E301" s="2"/>
    </row>
    <row r="302" spans="1:5" x14ac:dyDescent="0.25">
      <c r="A302" s="2"/>
      <c r="B302" s="2"/>
      <c r="D302" s="2"/>
      <c r="E302" s="2"/>
    </row>
    <row r="303" spans="1:5" x14ac:dyDescent="0.25">
      <c r="A303" s="2"/>
      <c r="B303" s="2"/>
      <c r="D303" s="2"/>
      <c r="E303" s="2"/>
    </row>
    <row r="304" spans="1:5" x14ac:dyDescent="0.25">
      <c r="A304" s="2"/>
      <c r="B304" s="2"/>
      <c r="D304" s="2"/>
      <c r="E304" s="2"/>
    </row>
    <row r="305" spans="1:5" x14ac:dyDescent="0.25">
      <c r="A305" s="2"/>
      <c r="B305" s="2"/>
      <c r="D305" s="2"/>
      <c r="E305" s="2"/>
    </row>
    <row r="306" spans="1:5" x14ac:dyDescent="0.25">
      <c r="A306" s="2"/>
      <c r="B306" s="2"/>
      <c r="D306" s="2"/>
      <c r="E306" s="2"/>
    </row>
    <row r="307" spans="1:5" x14ac:dyDescent="0.25">
      <c r="A307" s="2"/>
      <c r="B307" s="2"/>
      <c r="D307" s="2"/>
      <c r="E307" s="2"/>
    </row>
    <row r="308" spans="1:5" x14ac:dyDescent="0.25">
      <c r="A308" s="2"/>
      <c r="B308" s="2"/>
      <c r="D308" s="2"/>
      <c r="E308" s="2"/>
    </row>
    <row r="309" spans="1:5" x14ac:dyDescent="0.25">
      <c r="A309" s="2"/>
      <c r="B309" s="2"/>
      <c r="D309" s="2"/>
      <c r="E309" s="2"/>
    </row>
    <row r="310" spans="1:5" x14ac:dyDescent="0.25">
      <c r="A310" s="2"/>
      <c r="B310" s="2"/>
      <c r="D310" s="2"/>
      <c r="E310" s="2"/>
    </row>
    <row r="311" spans="1:5" x14ac:dyDescent="0.25">
      <c r="A311" s="2"/>
      <c r="B311" s="2"/>
      <c r="D311" s="2"/>
      <c r="E311" s="2"/>
    </row>
    <row r="312" spans="1:5" x14ac:dyDescent="0.25">
      <c r="A312" s="2"/>
      <c r="B312" s="2"/>
      <c r="D312" s="2"/>
      <c r="E312" s="2"/>
    </row>
    <row r="313" spans="1:5" x14ac:dyDescent="0.25">
      <c r="A313" s="2"/>
      <c r="B313" s="2"/>
      <c r="D313" s="2"/>
      <c r="E313" s="2"/>
    </row>
    <row r="314" spans="1:5" x14ac:dyDescent="0.25">
      <c r="A314" s="2"/>
      <c r="B314" s="2"/>
      <c r="D314" s="2"/>
      <c r="E314" s="2"/>
    </row>
    <row r="315" spans="1:5" x14ac:dyDescent="0.25">
      <c r="A315" s="2"/>
      <c r="B315" s="2"/>
      <c r="D315" s="2"/>
      <c r="E315" s="2"/>
    </row>
    <row r="316" spans="1:5" x14ac:dyDescent="0.25">
      <c r="A316" s="2"/>
      <c r="B316" s="2"/>
      <c r="D316" s="2"/>
      <c r="E316" s="2"/>
    </row>
    <row r="317" spans="1:5" x14ac:dyDescent="0.25">
      <c r="A317" s="2"/>
      <c r="B317" s="2"/>
      <c r="D317" s="2"/>
      <c r="E317" s="2"/>
    </row>
    <row r="318" spans="1:5" x14ac:dyDescent="0.25">
      <c r="A318" s="2"/>
      <c r="B318" s="2"/>
      <c r="D318" s="2"/>
      <c r="E318" s="2"/>
    </row>
    <row r="319" spans="1:5" x14ac:dyDescent="0.25">
      <c r="A319" s="2"/>
      <c r="B319" s="2"/>
      <c r="D319" s="2"/>
      <c r="E319" s="2"/>
    </row>
    <row r="320" spans="1:5" x14ac:dyDescent="0.25">
      <c r="A320" s="2"/>
      <c r="B320" s="2"/>
      <c r="D320" s="2"/>
      <c r="E320" s="2"/>
    </row>
    <row r="321" spans="1:5" x14ac:dyDescent="0.25">
      <c r="A321" s="2"/>
      <c r="B321" s="2"/>
      <c r="D321" s="2"/>
      <c r="E321" s="2"/>
    </row>
    <row r="322" spans="1:5" x14ac:dyDescent="0.25">
      <c r="A322" s="2"/>
      <c r="B322" s="2"/>
      <c r="D322" s="2"/>
      <c r="E322" s="2"/>
    </row>
    <row r="323" spans="1:5" x14ac:dyDescent="0.25">
      <c r="A323" s="2"/>
      <c r="B323" s="2"/>
      <c r="D323" s="2"/>
      <c r="E323" s="2"/>
    </row>
    <row r="324" spans="1:5" x14ac:dyDescent="0.25">
      <c r="A324" s="2"/>
      <c r="B324" s="2"/>
      <c r="D324" s="2"/>
      <c r="E324" s="2"/>
    </row>
    <row r="325" spans="1:5" x14ac:dyDescent="0.25">
      <c r="A325" s="2"/>
      <c r="B325" s="2"/>
      <c r="D325" s="2"/>
      <c r="E325" s="2"/>
    </row>
    <row r="326" spans="1:5" x14ac:dyDescent="0.25">
      <c r="A326" s="2"/>
      <c r="B326" s="2"/>
      <c r="D326" s="2"/>
      <c r="E326" s="2"/>
    </row>
    <row r="327" spans="1:5" x14ac:dyDescent="0.25">
      <c r="A327" s="2"/>
      <c r="B327" s="2"/>
      <c r="D327" s="2"/>
      <c r="E327" s="2"/>
    </row>
    <row r="328" spans="1:5" x14ac:dyDescent="0.25">
      <c r="A328" s="2"/>
      <c r="B328" s="2"/>
      <c r="D328" s="2"/>
      <c r="E328" s="2"/>
    </row>
    <row r="329" spans="1:5" x14ac:dyDescent="0.25">
      <c r="A329" s="2"/>
      <c r="B329" s="2"/>
      <c r="D329" s="2"/>
      <c r="E329" s="2"/>
    </row>
    <row r="330" spans="1:5" x14ac:dyDescent="0.25">
      <c r="A330" s="2"/>
      <c r="B330" s="2"/>
      <c r="D330" s="2"/>
      <c r="E330" s="2"/>
    </row>
    <row r="331" spans="1:5" x14ac:dyDescent="0.25">
      <c r="A331" s="2"/>
      <c r="B331" s="2"/>
      <c r="D331" s="2"/>
      <c r="E331" s="2"/>
    </row>
    <row r="332" spans="1:5" x14ac:dyDescent="0.25">
      <c r="A332" s="2"/>
      <c r="B332" s="2"/>
      <c r="D332" s="2"/>
      <c r="E332" s="2"/>
    </row>
    <row r="333" spans="1:5" x14ac:dyDescent="0.25">
      <c r="A333" s="2"/>
      <c r="B333" s="2"/>
      <c r="D333" s="2"/>
      <c r="E333" s="2"/>
    </row>
    <row r="334" spans="1:5" x14ac:dyDescent="0.25">
      <c r="A334" s="2"/>
      <c r="B334" s="2"/>
      <c r="D334" s="2"/>
      <c r="E334" s="2"/>
    </row>
    <row r="335" spans="1:5" x14ac:dyDescent="0.25">
      <c r="A335" s="2"/>
      <c r="B335" s="2"/>
      <c r="D335" s="2"/>
      <c r="E335" s="2"/>
    </row>
    <row r="336" spans="1:5" x14ac:dyDescent="0.25">
      <c r="A336" s="2"/>
      <c r="B336" s="2"/>
      <c r="D336" s="2"/>
      <c r="E336" s="2"/>
    </row>
    <row r="337" spans="1:5" x14ac:dyDescent="0.25">
      <c r="A337" s="2"/>
      <c r="B337" s="2"/>
      <c r="D337" s="2"/>
      <c r="E337" s="2"/>
    </row>
    <row r="338" spans="1:5" x14ac:dyDescent="0.25">
      <c r="A338" s="2"/>
      <c r="B338" s="2"/>
      <c r="D338" s="2"/>
      <c r="E338" s="2"/>
    </row>
    <row r="339" spans="1:5" x14ac:dyDescent="0.25">
      <c r="A339" s="2"/>
      <c r="B339" s="2"/>
      <c r="D339" s="2"/>
      <c r="E339" s="2"/>
    </row>
    <row r="340" spans="1:5" x14ac:dyDescent="0.25">
      <c r="A340" s="2"/>
      <c r="B340" s="2"/>
      <c r="D340" s="2"/>
      <c r="E340" s="2"/>
    </row>
    <row r="341" spans="1:5" x14ac:dyDescent="0.25">
      <c r="A341" s="2"/>
      <c r="B341" s="2"/>
      <c r="D341" s="2"/>
      <c r="E341" s="2"/>
    </row>
    <row r="342" spans="1:5" x14ac:dyDescent="0.25">
      <c r="A342" s="2"/>
      <c r="B342" s="2"/>
      <c r="D342" s="2"/>
      <c r="E342" s="2"/>
    </row>
    <row r="343" spans="1:5" x14ac:dyDescent="0.25">
      <c r="A343" s="2"/>
      <c r="B343" s="2"/>
      <c r="D343" s="2"/>
      <c r="E343" s="2"/>
    </row>
    <row r="344" spans="1:5" x14ac:dyDescent="0.25">
      <c r="A344" s="2"/>
      <c r="B344" s="2"/>
      <c r="D344" s="2"/>
      <c r="E344" s="2"/>
    </row>
    <row r="345" spans="1:5" x14ac:dyDescent="0.25">
      <c r="A345" s="2"/>
      <c r="B345" s="2"/>
      <c r="D345" s="2"/>
      <c r="E345" s="2"/>
    </row>
    <row r="346" spans="1:5" x14ac:dyDescent="0.25">
      <c r="A346" s="2"/>
      <c r="B346" s="2"/>
      <c r="D346" s="2"/>
      <c r="E346" s="2"/>
    </row>
    <row r="347" spans="1:5" x14ac:dyDescent="0.25">
      <c r="A347" s="2"/>
      <c r="B347" s="2"/>
      <c r="D347" s="2"/>
      <c r="E347" s="2"/>
    </row>
    <row r="348" spans="1:5" x14ac:dyDescent="0.25">
      <c r="A348" s="2"/>
      <c r="B348" s="2"/>
      <c r="D348" s="2"/>
      <c r="E348" s="2"/>
    </row>
    <row r="349" spans="1:5" x14ac:dyDescent="0.25">
      <c r="A349" s="2"/>
      <c r="B349" s="2"/>
      <c r="D349" s="2"/>
      <c r="E349" s="2"/>
    </row>
    <row r="350" spans="1:5" x14ac:dyDescent="0.25">
      <c r="A350" s="2"/>
      <c r="B350" s="2"/>
      <c r="D350" s="2"/>
      <c r="E350" s="2"/>
    </row>
    <row r="351" spans="1:5" x14ac:dyDescent="0.25">
      <c r="A351" s="2"/>
      <c r="B351" s="2"/>
      <c r="D351" s="2"/>
      <c r="E351" s="2"/>
    </row>
    <row r="352" spans="1:5" x14ac:dyDescent="0.25">
      <c r="A352" s="2"/>
      <c r="B352" s="2"/>
      <c r="D352" s="2"/>
      <c r="E352" s="2"/>
    </row>
    <row r="353" spans="1:5" x14ac:dyDescent="0.25">
      <c r="A353" s="2"/>
      <c r="B353" s="2"/>
      <c r="D353" s="2"/>
      <c r="E353" s="2"/>
    </row>
    <row r="354" spans="1:5" x14ac:dyDescent="0.25">
      <c r="A354" s="2"/>
      <c r="B354" s="2"/>
      <c r="D354" s="2"/>
      <c r="E354" s="2"/>
    </row>
    <row r="355" spans="1:5" x14ac:dyDescent="0.25">
      <c r="A355" s="2"/>
      <c r="B355" s="2"/>
      <c r="D355" s="2"/>
      <c r="E355" s="2"/>
    </row>
    <row r="356" spans="1:5" x14ac:dyDescent="0.25">
      <c r="A356" s="2"/>
      <c r="B356" s="2"/>
      <c r="D356" s="2"/>
      <c r="E356" s="2"/>
    </row>
    <row r="357" spans="1:5" x14ac:dyDescent="0.25">
      <c r="A357" s="2"/>
      <c r="B357" s="2"/>
      <c r="D357" s="2"/>
      <c r="E357" s="2"/>
    </row>
    <row r="358" spans="1:5" x14ac:dyDescent="0.25">
      <c r="A358" s="2"/>
      <c r="B358" s="2"/>
      <c r="D358" s="2"/>
      <c r="E358" s="2"/>
    </row>
    <row r="359" spans="1:5" x14ac:dyDescent="0.25">
      <c r="A359" s="2"/>
      <c r="B359" s="2"/>
      <c r="D359" s="2"/>
      <c r="E359" s="2"/>
    </row>
    <row r="360" spans="1:5" x14ac:dyDescent="0.25">
      <c r="A360" s="2"/>
      <c r="B360" s="2"/>
      <c r="D360" s="2"/>
      <c r="E360" s="2"/>
    </row>
    <row r="361" spans="1:5" x14ac:dyDescent="0.25">
      <c r="A361" s="2"/>
      <c r="B361" s="2"/>
      <c r="D361" s="2"/>
      <c r="E361" s="2"/>
    </row>
    <row r="362" spans="1:5" x14ac:dyDescent="0.25">
      <c r="A362" s="2"/>
      <c r="B362" s="2"/>
      <c r="D362" s="2"/>
      <c r="E362" s="2"/>
    </row>
    <row r="363" spans="1:5" x14ac:dyDescent="0.25">
      <c r="A363" s="2"/>
      <c r="B363" s="2"/>
      <c r="D363" s="2"/>
      <c r="E363" s="2"/>
    </row>
    <row r="364" spans="1:5" x14ac:dyDescent="0.25">
      <c r="A364" s="2"/>
      <c r="B364" s="2"/>
      <c r="D364" s="2"/>
      <c r="E364" s="2"/>
    </row>
    <row r="365" spans="1:5" x14ac:dyDescent="0.25">
      <c r="A365" s="2"/>
      <c r="B365" s="2"/>
      <c r="D365" s="2"/>
      <c r="E365" s="2"/>
    </row>
    <row r="366" spans="1:5" x14ac:dyDescent="0.25">
      <c r="A366" s="2"/>
      <c r="B366" s="2"/>
      <c r="D366" s="2"/>
      <c r="E366" s="2"/>
    </row>
    <row r="367" spans="1:5" x14ac:dyDescent="0.25">
      <c r="A367" s="2"/>
      <c r="B367" s="2"/>
      <c r="D367" s="2"/>
      <c r="E367" s="2"/>
    </row>
    <row r="368" spans="1:5" x14ac:dyDescent="0.25">
      <c r="A368" s="2"/>
      <c r="B368" s="2"/>
      <c r="D368" s="2"/>
      <c r="E368" s="2"/>
    </row>
    <row r="369" spans="1:5" x14ac:dyDescent="0.25">
      <c r="A369" s="2"/>
      <c r="B369" s="2"/>
      <c r="D369" s="2"/>
      <c r="E369" s="2"/>
    </row>
    <row r="370" spans="1:5" x14ac:dyDescent="0.25">
      <c r="A370" s="2"/>
      <c r="B370" s="2"/>
      <c r="D370" s="2"/>
      <c r="E370" s="2"/>
    </row>
    <row r="371" spans="1:5" x14ac:dyDescent="0.25">
      <c r="A371" s="2"/>
      <c r="B371" s="2"/>
      <c r="D371" s="2"/>
      <c r="E371" s="2"/>
    </row>
    <row r="372" spans="1:5" x14ac:dyDescent="0.25">
      <c r="A372" s="2"/>
      <c r="B372" s="2"/>
      <c r="D372" s="2"/>
      <c r="E372" s="2"/>
    </row>
    <row r="373" spans="1:5" x14ac:dyDescent="0.25">
      <c r="A373" s="2"/>
      <c r="B373" s="2"/>
      <c r="D373" s="2"/>
      <c r="E373" s="2"/>
    </row>
    <row r="374" spans="1:5" x14ac:dyDescent="0.25">
      <c r="A374" s="2"/>
      <c r="B374" s="2"/>
      <c r="D374" s="2"/>
      <c r="E374" s="2"/>
    </row>
    <row r="375" spans="1:5" x14ac:dyDescent="0.25">
      <c r="A375" s="2"/>
      <c r="B375" s="2"/>
      <c r="D375" s="2"/>
      <c r="E375" s="2"/>
    </row>
    <row r="376" spans="1:5" x14ac:dyDescent="0.25">
      <c r="A376" s="2"/>
      <c r="B376" s="2"/>
      <c r="D376" s="2"/>
      <c r="E376" s="2"/>
    </row>
    <row r="377" spans="1:5" x14ac:dyDescent="0.25">
      <c r="A377" s="2"/>
      <c r="B377" s="2"/>
      <c r="D377" s="2"/>
      <c r="E377" s="2"/>
    </row>
    <row r="378" spans="1:5" x14ac:dyDescent="0.25">
      <c r="A378" s="2"/>
      <c r="B378" s="2"/>
      <c r="D378" s="2"/>
      <c r="E378" s="2"/>
    </row>
    <row r="379" spans="1:5" x14ac:dyDescent="0.25">
      <c r="A379" s="2"/>
      <c r="B379" s="2"/>
      <c r="D379" s="2"/>
      <c r="E379" s="2"/>
    </row>
    <row r="380" spans="1:5" x14ac:dyDescent="0.25">
      <c r="A380" s="2"/>
      <c r="B380" s="2"/>
      <c r="D380" s="2"/>
      <c r="E380" s="2"/>
    </row>
    <row r="381" spans="1:5" x14ac:dyDescent="0.25">
      <c r="A381" s="2"/>
      <c r="B381" s="2"/>
      <c r="D381" s="2"/>
      <c r="E381" s="2"/>
    </row>
    <row r="382" spans="1:5" x14ac:dyDescent="0.25">
      <c r="A382" s="2"/>
      <c r="B382" s="2"/>
      <c r="D382" s="2"/>
      <c r="E382" s="2"/>
    </row>
    <row r="383" spans="1:5" x14ac:dyDescent="0.25">
      <c r="A383" s="2"/>
      <c r="B383" s="2"/>
      <c r="D383" s="2"/>
      <c r="E383" s="2"/>
    </row>
    <row r="384" spans="1:5" x14ac:dyDescent="0.25">
      <c r="A384" s="2"/>
      <c r="B384" s="2"/>
      <c r="D384" s="2"/>
      <c r="E384" s="2"/>
    </row>
    <row r="385" spans="1:5" x14ac:dyDescent="0.25">
      <c r="A385" s="2"/>
      <c r="B385" s="2"/>
      <c r="D385" s="2"/>
      <c r="E385" s="2"/>
    </row>
    <row r="386" spans="1:5" x14ac:dyDescent="0.25">
      <c r="A386" s="2"/>
      <c r="B386" s="2"/>
      <c r="D386" s="2"/>
      <c r="E386" s="2"/>
    </row>
    <row r="387" spans="1:5" x14ac:dyDescent="0.25">
      <c r="A387" s="2"/>
      <c r="B387" s="2"/>
      <c r="D387" s="2"/>
      <c r="E387" s="2"/>
    </row>
    <row r="388" spans="1:5" x14ac:dyDescent="0.25">
      <c r="A388" s="2"/>
      <c r="B388" s="2"/>
      <c r="D388" s="2"/>
      <c r="E388" s="2"/>
    </row>
    <row r="389" spans="1:5" x14ac:dyDescent="0.25">
      <c r="A389" s="2"/>
      <c r="B389" s="2"/>
      <c r="D389" s="2"/>
      <c r="E389" s="2"/>
    </row>
    <row r="390" spans="1:5" x14ac:dyDescent="0.25">
      <c r="A390" s="2"/>
      <c r="B390" s="2"/>
      <c r="D390" s="2"/>
      <c r="E390" s="2"/>
    </row>
    <row r="391" spans="1:5" x14ac:dyDescent="0.25">
      <c r="A391" s="2"/>
      <c r="B391" s="2"/>
      <c r="D391" s="2"/>
      <c r="E391" s="2"/>
    </row>
    <row r="392" spans="1:5" x14ac:dyDescent="0.25">
      <c r="A392" s="2"/>
      <c r="B392" s="2"/>
      <c r="D392" s="2"/>
      <c r="E392" s="2"/>
    </row>
    <row r="393" spans="1:5" x14ac:dyDescent="0.25">
      <c r="A393" s="2"/>
      <c r="B393" s="2"/>
      <c r="D393" s="2"/>
      <c r="E393" s="2"/>
    </row>
    <row r="394" spans="1:5" x14ac:dyDescent="0.25">
      <c r="A394" s="2"/>
      <c r="B394" s="2"/>
      <c r="D394" s="2"/>
      <c r="E394" s="2"/>
    </row>
    <row r="395" spans="1:5" x14ac:dyDescent="0.25">
      <c r="A395" s="2"/>
      <c r="B395" s="2"/>
      <c r="D395" s="2"/>
      <c r="E395" s="2"/>
    </row>
    <row r="396" spans="1:5" x14ac:dyDescent="0.25">
      <c r="A396" s="2"/>
      <c r="B396" s="2"/>
      <c r="D396" s="2"/>
      <c r="E396" s="2"/>
    </row>
    <row r="397" spans="1:5" x14ac:dyDescent="0.25">
      <c r="A397" s="2"/>
      <c r="B397" s="2"/>
      <c r="D397" s="2"/>
      <c r="E397" s="2"/>
    </row>
    <row r="398" spans="1:5" x14ac:dyDescent="0.25">
      <c r="A398" s="2"/>
      <c r="B398" s="2"/>
      <c r="D398" s="2"/>
      <c r="E398" s="2"/>
    </row>
    <row r="399" spans="1:5" x14ac:dyDescent="0.25">
      <c r="A399" s="2"/>
      <c r="B399" s="2"/>
      <c r="D399" s="2"/>
      <c r="E399" s="2"/>
    </row>
    <row r="400" spans="1:5" x14ac:dyDescent="0.25">
      <c r="A400" s="2"/>
      <c r="B400" s="2"/>
      <c r="D400" s="2"/>
      <c r="E400" s="2"/>
    </row>
    <row r="401" spans="1:5" x14ac:dyDescent="0.25">
      <c r="A401" s="2"/>
      <c r="B401" s="2"/>
      <c r="D401" s="2"/>
      <c r="E401" s="2"/>
    </row>
    <row r="402" spans="1:5" x14ac:dyDescent="0.25">
      <c r="A402" s="2"/>
      <c r="B402" s="2"/>
      <c r="D402" s="2"/>
      <c r="E402" s="2"/>
    </row>
    <row r="403" spans="1:5" x14ac:dyDescent="0.25">
      <c r="A403" s="2"/>
      <c r="B403" s="2"/>
      <c r="D403" s="2"/>
      <c r="E403" s="2"/>
    </row>
    <row r="404" spans="1:5" x14ac:dyDescent="0.25">
      <c r="A404" s="2"/>
      <c r="B404" s="2"/>
      <c r="D404" s="2"/>
      <c r="E404" s="2"/>
    </row>
    <row r="405" spans="1:5" x14ac:dyDescent="0.25">
      <c r="A405" s="2"/>
      <c r="B405" s="2"/>
      <c r="D405" s="2"/>
      <c r="E405" s="2"/>
    </row>
    <row r="406" spans="1:5" x14ac:dyDescent="0.25">
      <c r="A406" s="2"/>
      <c r="B406" s="2"/>
      <c r="D406" s="2"/>
      <c r="E406" s="2"/>
    </row>
    <row r="407" spans="1:5" x14ac:dyDescent="0.25">
      <c r="A407" s="2"/>
      <c r="B407" s="2"/>
      <c r="D407" s="2"/>
      <c r="E407" s="2"/>
    </row>
    <row r="408" spans="1:5" x14ac:dyDescent="0.25">
      <c r="A408" s="2"/>
      <c r="B408" s="2"/>
      <c r="D408" s="2"/>
      <c r="E408" s="2"/>
    </row>
    <row r="409" spans="1:5" x14ac:dyDescent="0.25">
      <c r="A409" s="2"/>
      <c r="B409" s="2"/>
      <c r="D409" s="2"/>
      <c r="E409" s="2"/>
    </row>
    <row r="410" spans="1:5" x14ac:dyDescent="0.25">
      <c r="A410" s="2"/>
      <c r="B410" s="2"/>
      <c r="D410" s="2"/>
      <c r="E410" s="2"/>
    </row>
    <row r="411" spans="1:5" x14ac:dyDescent="0.25">
      <c r="A411" s="2"/>
      <c r="B411" s="2"/>
      <c r="D411" s="2"/>
      <c r="E411" s="2"/>
    </row>
    <row r="412" spans="1:5" x14ac:dyDescent="0.25">
      <c r="A412" s="2"/>
      <c r="B412" s="2"/>
      <c r="D412" s="2"/>
      <c r="E412" s="2"/>
    </row>
    <row r="413" spans="1:5" x14ac:dyDescent="0.25">
      <c r="A413" s="2"/>
      <c r="B413" s="2"/>
      <c r="D413" s="2"/>
      <c r="E413" s="2"/>
    </row>
    <row r="414" spans="1:5" x14ac:dyDescent="0.25">
      <c r="A414" s="2"/>
      <c r="B414" s="2"/>
      <c r="D414" s="2"/>
      <c r="E414" s="2"/>
    </row>
    <row r="415" spans="1:5" x14ac:dyDescent="0.25">
      <c r="A415" s="2"/>
      <c r="B415" s="2"/>
      <c r="D415" s="2"/>
      <c r="E415" s="2"/>
    </row>
    <row r="416" spans="1:5" x14ac:dyDescent="0.25">
      <c r="A416" s="2"/>
      <c r="B416" s="2"/>
      <c r="D416" s="2"/>
      <c r="E416" s="2"/>
    </row>
    <row r="417" spans="1:5" x14ac:dyDescent="0.25">
      <c r="A417" s="2"/>
      <c r="B417" s="2"/>
      <c r="D417" s="2"/>
      <c r="E417" s="2"/>
    </row>
    <row r="418" spans="1:5" x14ac:dyDescent="0.25">
      <c r="A418" s="2"/>
      <c r="B418" s="2"/>
      <c r="D418" s="2"/>
      <c r="E418" s="2"/>
    </row>
    <row r="419" spans="1:5" x14ac:dyDescent="0.25">
      <c r="A419" s="2"/>
      <c r="B419" s="2"/>
      <c r="D419" s="2"/>
      <c r="E419" s="2"/>
    </row>
    <row r="420" spans="1:5" x14ac:dyDescent="0.25">
      <c r="A420" s="2"/>
      <c r="B420" s="2"/>
      <c r="D420" s="2"/>
      <c r="E420" s="2"/>
    </row>
    <row r="421" spans="1:5" x14ac:dyDescent="0.25">
      <c r="A421" s="2"/>
      <c r="B421" s="2"/>
      <c r="D421" s="2"/>
      <c r="E421" s="2"/>
    </row>
    <row r="422" spans="1:5" x14ac:dyDescent="0.25">
      <c r="A422" s="2"/>
      <c r="B422" s="2"/>
      <c r="D422" s="2"/>
      <c r="E422" s="2"/>
    </row>
    <row r="423" spans="1:5" x14ac:dyDescent="0.25">
      <c r="A423" s="2"/>
      <c r="B423" s="2"/>
      <c r="D423" s="2"/>
      <c r="E423" s="2"/>
    </row>
    <row r="424" spans="1:5" x14ac:dyDescent="0.25">
      <c r="A424" s="2"/>
      <c r="B424" s="2"/>
      <c r="D424" s="2"/>
      <c r="E424" s="2"/>
    </row>
    <row r="425" spans="1:5" x14ac:dyDescent="0.25">
      <c r="A425" s="2"/>
      <c r="B425" s="2"/>
      <c r="D425" s="2"/>
      <c r="E425" s="2"/>
    </row>
    <row r="426" spans="1:5" x14ac:dyDescent="0.25">
      <c r="A426" s="2"/>
      <c r="B426" s="2"/>
      <c r="D426" s="2"/>
      <c r="E426" s="2"/>
    </row>
    <row r="427" spans="1:5" x14ac:dyDescent="0.25">
      <c r="A427" s="2"/>
      <c r="B427" s="2"/>
      <c r="D427" s="2"/>
      <c r="E427" s="2"/>
    </row>
    <row r="428" spans="1:5" x14ac:dyDescent="0.25">
      <c r="A428" s="2"/>
      <c r="B428" s="2"/>
      <c r="D428" s="2"/>
      <c r="E428" s="2"/>
    </row>
    <row r="429" spans="1:5" x14ac:dyDescent="0.25">
      <c r="A429" s="2"/>
      <c r="B429" s="2"/>
      <c r="D429" s="2"/>
      <c r="E429" s="2"/>
    </row>
    <row r="430" spans="1:5" x14ac:dyDescent="0.25">
      <c r="A430" s="2"/>
      <c r="B430" s="2"/>
      <c r="D430" s="2"/>
      <c r="E430" s="2"/>
    </row>
    <row r="431" spans="1:5" x14ac:dyDescent="0.25">
      <c r="A431" s="2"/>
      <c r="B431" s="2"/>
      <c r="D431" s="2"/>
      <c r="E431" s="2"/>
    </row>
    <row r="432" spans="1:5" x14ac:dyDescent="0.25">
      <c r="A432" s="2"/>
      <c r="B432" s="2"/>
      <c r="D432" s="2"/>
      <c r="E432" s="2"/>
    </row>
    <row r="433" spans="1:5" x14ac:dyDescent="0.25">
      <c r="A433" s="2"/>
      <c r="B433" s="2"/>
      <c r="D433" s="2"/>
      <c r="E433" s="2"/>
    </row>
    <row r="434" spans="1:5" x14ac:dyDescent="0.25">
      <c r="A434" s="2"/>
      <c r="B434" s="2"/>
      <c r="D434" s="2"/>
      <c r="E434" s="2"/>
    </row>
    <row r="435" spans="1:5" x14ac:dyDescent="0.25">
      <c r="A435" s="2"/>
      <c r="B435" s="2"/>
      <c r="D435" s="2"/>
      <c r="E435" s="2"/>
    </row>
    <row r="436" spans="1:5" x14ac:dyDescent="0.25">
      <c r="A436" s="2"/>
      <c r="B436" s="2"/>
      <c r="D436" s="2"/>
      <c r="E436" s="2"/>
    </row>
    <row r="437" spans="1:5" x14ac:dyDescent="0.25">
      <c r="A437" s="2"/>
      <c r="B437" s="2"/>
      <c r="D437" s="2"/>
      <c r="E437" s="2"/>
    </row>
    <row r="438" spans="1:5" x14ac:dyDescent="0.25">
      <c r="A438" s="2"/>
      <c r="B438" s="2"/>
      <c r="D438" s="2"/>
      <c r="E438" s="2"/>
    </row>
    <row r="439" spans="1:5" x14ac:dyDescent="0.25">
      <c r="A439" s="2"/>
      <c r="B439" s="2"/>
      <c r="D439" s="2"/>
      <c r="E439" s="2"/>
    </row>
    <row r="440" spans="1:5" x14ac:dyDescent="0.25">
      <c r="A440" s="2"/>
      <c r="B440" s="2"/>
      <c r="D440" s="2"/>
      <c r="E440" s="2"/>
    </row>
    <row r="441" spans="1:5" x14ac:dyDescent="0.25">
      <c r="A441" s="2"/>
      <c r="B441" s="2"/>
      <c r="D441" s="2"/>
      <c r="E441" s="2"/>
    </row>
    <row r="442" spans="1:5" x14ac:dyDescent="0.25">
      <c r="A442" s="2"/>
      <c r="B442" s="2"/>
      <c r="D442" s="2"/>
      <c r="E442" s="2"/>
    </row>
    <row r="443" spans="1:5" x14ac:dyDescent="0.25">
      <c r="A443" s="2"/>
      <c r="B443" s="2"/>
      <c r="D443" s="2"/>
      <c r="E443" s="2"/>
    </row>
    <row r="444" spans="1:5" x14ac:dyDescent="0.25">
      <c r="A444" s="2"/>
      <c r="B444" s="2"/>
      <c r="D444" s="2"/>
      <c r="E444" s="2"/>
    </row>
    <row r="445" spans="1:5" x14ac:dyDescent="0.25">
      <c r="A445" s="2"/>
      <c r="B445" s="2"/>
      <c r="D445" s="2"/>
      <c r="E445" s="2"/>
    </row>
    <row r="446" spans="1:5" x14ac:dyDescent="0.25">
      <c r="A446" s="2"/>
      <c r="B446" s="2"/>
      <c r="D446" s="2"/>
      <c r="E446" s="2"/>
    </row>
    <row r="447" spans="1:5" x14ac:dyDescent="0.25">
      <c r="A447" s="2"/>
      <c r="B447" s="2"/>
      <c r="D447" s="2"/>
      <c r="E447" s="2"/>
    </row>
    <row r="448" spans="1:5" x14ac:dyDescent="0.25">
      <c r="A448" s="2"/>
      <c r="B448" s="2"/>
      <c r="D448" s="2"/>
      <c r="E448" s="2"/>
    </row>
    <row r="449" spans="1:5" x14ac:dyDescent="0.25">
      <c r="A449" s="2"/>
      <c r="B449" s="2"/>
      <c r="D449" s="2"/>
      <c r="E449" s="2"/>
    </row>
    <row r="450" spans="1:5" x14ac:dyDescent="0.25">
      <c r="A450" s="2"/>
      <c r="B450" s="2"/>
      <c r="D450" s="2"/>
      <c r="E450" s="2"/>
    </row>
    <row r="451" spans="1:5" x14ac:dyDescent="0.25">
      <c r="A451" s="2"/>
      <c r="B451" s="2"/>
      <c r="D451" s="2"/>
      <c r="E451" s="2"/>
    </row>
    <row r="452" spans="1:5" x14ac:dyDescent="0.25">
      <c r="A452" s="2"/>
      <c r="B452" s="2"/>
      <c r="D452" s="2"/>
      <c r="E452" s="2"/>
    </row>
    <row r="453" spans="1:5" x14ac:dyDescent="0.25">
      <c r="A453" s="2"/>
      <c r="B453" s="2"/>
      <c r="D453" s="2"/>
      <c r="E453" s="2"/>
    </row>
    <row r="454" spans="1:5" x14ac:dyDescent="0.25">
      <c r="A454" s="2"/>
      <c r="B454" s="2"/>
      <c r="D454" s="2"/>
      <c r="E454" s="2"/>
    </row>
    <row r="455" spans="1:5" x14ac:dyDescent="0.25">
      <c r="A455" s="2"/>
      <c r="B455" s="2"/>
      <c r="D455" s="2"/>
      <c r="E455" s="2"/>
    </row>
    <row r="456" spans="1:5" x14ac:dyDescent="0.25">
      <c r="A456" s="2"/>
      <c r="B456" s="2"/>
      <c r="D456" s="2"/>
      <c r="E456" s="2"/>
    </row>
    <row r="457" spans="1:5" x14ac:dyDescent="0.25">
      <c r="A457" s="2"/>
      <c r="B457" s="2"/>
      <c r="D457" s="2"/>
      <c r="E457" s="2"/>
    </row>
    <row r="458" spans="1:5" x14ac:dyDescent="0.25">
      <c r="A458" s="2"/>
      <c r="B458" s="2"/>
      <c r="D458" s="2"/>
      <c r="E458" s="2"/>
    </row>
    <row r="459" spans="1:5" x14ac:dyDescent="0.25">
      <c r="A459" s="2"/>
      <c r="B459" s="2"/>
      <c r="D459" s="2"/>
      <c r="E459" s="2"/>
    </row>
    <row r="460" spans="1:5" x14ac:dyDescent="0.25">
      <c r="A460" s="2"/>
      <c r="B460" s="2"/>
      <c r="D460" s="2"/>
      <c r="E460" s="2"/>
    </row>
    <row r="461" spans="1:5" x14ac:dyDescent="0.25">
      <c r="A461" s="2"/>
      <c r="B461" s="2"/>
      <c r="D461" s="2"/>
      <c r="E461" s="2"/>
    </row>
    <row r="462" spans="1:5" x14ac:dyDescent="0.25">
      <c r="A462" s="2"/>
      <c r="B462" s="2"/>
      <c r="D462" s="2"/>
      <c r="E462" s="2"/>
    </row>
    <row r="463" spans="1:5" x14ac:dyDescent="0.25">
      <c r="A463" s="2"/>
      <c r="B463" s="2"/>
      <c r="D463" s="2"/>
      <c r="E463" s="2"/>
    </row>
    <row r="464" spans="1:5" x14ac:dyDescent="0.25">
      <c r="A464" s="2"/>
      <c r="B464" s="2"/>
      <c r="D464" s="2"/>
      <c r="E464" s="2"/>
    </row>
    <row r="465" spans="1:5" x14ac:dyDescent="0.25">
      <c r="A465" s="2"/>
      <c r="B465" s="2"/>
      <c r="D465" s="2"/>
      <c r="E465" s="2"/>
    </row>
    <row r="466" spans="1:5" x14ac:dyDescent="0.25">
      <c r="A466" s="2"/>
      <c r="B466" s="2"/>
      <c r="D466" s="2"/>
      <c r="E466" s="2"/>
    </row>
    <row r="467" spans="1:5" x14ac:dyDescent="0.25">
      <c r="A467" s="2"/>
      <c r="B467" s="2"/>
      <c r="D467" s="2"/>
      <c r="E467" s="2"/>
    </row>
    <row r="468" spans="1:5" x14ac:dyDescent="0.25">
      <c r="A468" s="2"/>
      <c r="B468" s="2"/>
      <c r="D468" s="2"/>
      <c r="E468" s="2"/>
    </row>
    <row r="469" spans="1:5" x14ac:dyDescent="0.25">
      <c r="A469" s="2"/>
      <c r="B469" s="2"/>
      <c r="D469" s="2"/>
      <c r="E469" s="2"/>
    </row>
    <row r="470" spans="1:5" x14ac:dyDescent="0.25">
      <c r="A470" s="2"/>
      <c r="B470" s="2"/>
      <c r="D470" s="2"/>
      <c r="E470" s="2"/>
    </row>
    <row r="471" spans="1:5" x14ac:dyDescent="0.25">
      <c r="A471" s="2"/>
      <c r="B471" s="2"/>
      <c r="D471" s="2"/>
      <c r="E471" s="2"/>
    </row>
    <row r="472" spans="1:5" x14ac:dyDescent="0.25">
      <c r="A472" s="2"/>
      <c r="B472" s="2"/>
      <c r="D472" s="2"/>
      <c r="E472" s="2"/>
    </row>
    <row r="473" spans="1:5" x14ac:dyDescent="0.25">
      <c r="A473" s="2"/>
      <c r="B473" s="2"/>
      <c r="D473" s="2"/>
      <c r="E473" s="2"/>
    </row>
    <row r="474" spans="1:5" x14ac:dyDescent="0.25">
      <c r="A474" s="2"/>
      <c r="B474" s="2"/>
      <c r="D474" s="2"/>
      <c r="E474" s="2"/>
    </row>
    <row r="475" spans="1:5" x14ac:dyDescent="0.25">
      <c r="A475" s="2"/>
      <c r="B475" s="2"/>
      <c r="D475" s="2"/>
      <c r="E475" s="2"/>
    </row>
    <row r="476" spans="1:5" x14ac:dyDescent="0.25">
      <c r="A476" s="2"/>
      <c r="B476" s="2"/>
      <c r="D476" s="2"/>
      <c r="E476" s="2"/>
    </row>
    <row r="477" spans="1:5" x14ac:dyDescent="0.25">
      <c r="A477" s="2"/>
      <c r="B477" s="2"/>
      <c r="D477" s="2"/>
      <c r="E477" s="2"/>
    </row>
    <row r="478" spans="1:5" x14ac:dyDescent="0.25">
      <c r="A478" s="2"/>
      <c r="B478" s="2"/>
      <c r="D478" s="2"/>
      <c r="E478" s="2"/>
    </row>
    <row r="479" spans="1:5" x14ac:dyDescent="0.25">
      <c r="A479" s="2"/>
      <c r="B479" s="2"/>
      <c r="D479" s="2"/>
      <c r="E479" s="2"/>
    </row>
    <row r="480" spans="1:5" x14ac:dyDescent="0.25">
      <c r="A480" s="2"/>
      <c r="B480" s="2"/>
      <c r="D480" s="2"/>
      <c r="E480" s="2"/>
    </row>
    <row r="481" spans="1:5" x14ac:dyDescent="0.25">
      <c r="A481" s="2"/>
      <c r="B481" s="2"/>
      <c r="D481" s="2"/>
      <c r="E481" s="2"/>
    </row>
    <row r="482" spans="1:5" x14ac:dyDescent="0.25">
      <c r="A482" s="2"/>
      <c r="B482" s="2"/>
      <c r="D482" s="2"/>
      <c r="E482" s="2"/>
    </row>
    <row r="483" spans="1:5" x14ac:dyDescent="0.25">
      <c r="A483" s="2"/>
      <c r="B483" s="2"/>
      <c r="D483" s="2"/>
      <c r="E483" s="2"/>
    </row>
    <row r="484" spans="1:5" x14ac:dyDescent="0.25">
      <c r="A484" s="2"/>
      <c r="B484" s="2"/>
      <c r="D484" s="2"/>
      <c r="E484" s="2"/>
    </row>
    <row r="485" spans="1:5" x14ac:dyDescent="0.25">
      <c r="A485" s="2"/>
      <c r="B485" s="2"/>
      <c r="D485" s="2"/>
      <c r="E485" s="2"/>
    </row>
    <row r="486" spans="1:5" x14ac:dyDescent="0.25">
      <c r="A486" s="2"/>
      <c r="B486" s="2"/>
      <c r="D486" s="2"/>
      <c r="E486" s="2"/>
    </row>
    <row r="487" spans="1:5" x14ac:dyDescent="0.25">
      <c r="A487" s="2"/>
      <c r="B487" s="2"/>
      <c r="D487" s="2"/>
      <c r="E487" s="2"/>
    </row>
    <row r="488" spans="1:5" x14ac:dyDescent="0.25">
      <c r="A488" s="2"/>
      <c r="B488" s="2"/>
      <c r="D488" s="2"/>
      <c r="E488" s="2"/>
    </row>
    <row r="489" spans="1:5" x14ac:dyDescent="0.25">
      <c r="A489" s="2"/>
      <c r="B489" s="2"/>
      <c r="D489" s="2"/>
      <c r="E489" s="2"/>
    </row>
    <row r="490" spans="1:5" x14ac:dyDescent="0.25">
      <c r="A490" s="2"/>
      <c r="B490" s="2"/>
      <c r="D490" s="2"/>
      <c r="E490" s="2"/>
    </row>
    <row r="491" spans="1:5" x14ac:dyDescent="0.25">
      <c r="A491" s="2"/>
      <c r="B491" s="2"/>
      <c r="D491" s="2"/>
      <c r="E491" s="2"/>
    </row>
    <row r="492" spans="1:5" x14ac:dyDescent="0.25">
      <c r="A492" s="2"/>
      <c r="B492" s="2"/>
      <c r="D492" s="2"/>
      <c r="E492" s="2"/>
    </row>
    <row r="493" spans="1:5" x14ac:dyDescent="0.25">
      <c r="A493" s="2"/>
      <c r="B493" s="2"/>
      <c r="D493" s="2"/>
      <c r="E493" s="2"/>
    </row>
    <row r="494" spans="1:5" x14ac:dyDescent="0.25">
      <c r="A494" s="2"/>
      <c r="B494" s="2"/>
      <c r="D494" s="2"/>
      <c r="E494" s="2"/>
    </row>
    <row r="495" spans="1:5" x14ac:dyDescent="0.25">
      <c r="A495" s="2"/>
      <c r="B495" s="2"/>
      <c r="D495" s="2"/>
      <c r="E495" s="2"/>
    </row>
    <row r="496" spans="1:5" x14ac:dyDescent="0.25">
      <c r="A496" s="2"/>
      <c r="B496" s="2"/>
      <c r="D496" s="2"/>
      <c r="E496" s="2"/>
    </row>
    <row r="497" spans="1:5" x14ac:dyDescent="0.25">
      <c r="A497" s="2"/>
      <c r="B497" s="2"/>
      <c r="D497" s="2"/>
      <c r="E497" s="2"/>
    </row>
    <row r="498" spans="1:5" x14ac:dyDescent="0.25">
      <c r="A498" s="2"/>
      <c r="B498" s="2"/>
      <c r="D498" s="2"/>
      <c r="E498" s="2"/>
    </row>
    <row r="499" spans="1:5" x14ac:dyDescent="0.25">
      <c r="A499" s="2"/>
      <c r="B499" s="2"/>
      <c r="D499" s="2"/>
      <c r="E499" s="2"/>
    </row>
    <row r="500" spans="1:5" x14ac:dyDescent="0.25">
      <c r="A500" s="2"/>
      <c r="B500" s="2"/>
      <c r="D500" s="2"/>
      <c r="E500" s="2"/>
    </row>
    <row r="501" spans="1:5" x14ac:dyDescent="0.25">
      <c r="A501" s="2"/>
      <c r="B501" s="2"/>
      <c r="D501" s="2"/>
      <c r="E501" s="2"/>
    </row>
    <row r="502" spans="1:5" x14ac:dyDescent="0.25">
      <c r="A502" s="2"/>
      <c r="B502" s="2"/>
      <c r="D502" s="2"/>
      <c r="E502" s="2"/>
    </row>
    <row r="503" spans="1:5" x14ac:dyDescent="0.25">
      <c r="A503" s="2"/>
      <c r="B503" s="2"/>
      <c r="D503" s="2"/>
      <c r="E503" s="2"/>
    </row>
    <row r="504" spans="1:5" x14ac:dyDescent="0.25">
      <c r="A504" s="2"/>
      <c r="B504" s="2"/>
      <c r="D504" s="2"/>
      <c r="E504" s="2"/>
    </row>
    <row r="505" spans="1:5" x14ac:dyDescent="0.25">
      <c r="A505" s="2"/>
      <c r="B505" s="2"/>
      <c r="D505" s="2"/>
      <c r="E505" s="2"/>
    </row>
    <row r="506" spans="1:5" x14ac:dyDescent="0.25">
      <c r="A506" s="2"/>
      <c r="B506" s="2"/>
      <c r="D506" s="2"/>
      <c r="E506" s="2"/>
    </row>
    <row r="507" spans="1:5" x14ac:dyDescent="0.25">
      <c r="A507" s="2"/>
      <c r="B507" s="2"/>
      <c r="D507" s="2"/>
      <c r="E507" s="2"/>
    </row>
    <row r="508" spans="1:5" x14ac:dyDescent="0.25">
      <c r="A508" s="2"/>
      <c r="B508" s="2"/>
      <c r="D508" s="2"/>
      <c r="E508" s="2"/>
    </row>
    <row r="509" spans="1:5" x14ac:dyDescent="0.25">
      <c r="A509" s="2"/>
      <c r="B509" s="2"/>
      <c r="D509" s="2"/>
      <c r="E509" s="2"/>
    </row>
    <row r="510" spans="1:5" x14ac:dyDescent="0.25">
      <c r="A510" s="2"/>
      <c r="B510" s="2"/>
      <c r="D510" s="2"/>
      <c r="E510" s="2"/>
    </row>
    <row r="511" spans="1:5" x14ac:dyDescent="0.25">
      <c r="A511" s="2"/>
      <c r="B511" s="2"/>
      <c r="D511" s="2"/>
      <c r="E511" s="2"/>
    </row>
    <row r="512" spans="1:5" x14ac:dyDescent="0.25">
      <c r="A512" s="2"/>
      <c r="B512" s="2"/>
      <c r="D512" s="2"/>
      <c r="E512" s="2"/>
    </row>
    <row r="513" spans="1:5" x14ac:dyDescent="0.25">
      <c r="A513" s="2"/>
      <c r="B513" s="2"/>
      <c r="D513" s="2"/>
      <c r="E513" s="2"/>
    </row>
    <row r="514" spans="1:5" x14ac:dyDescent="0.25">
      <c r="A514" s="2"/>
      <c r="B514" s="2"/>
      <c r="D514" s="2"/>
      <c r="E514" s="2"/>
    </row>
    <row r="515" spans="1:5" x14ac:dyDescent="0.25">
      <c r="A515" s="2"/>
      <c r="B515" s="2"/>
      <c r="D515" s="2"/>
      <c r="E515" s="2"/>
    </row>
    <row r="516" spans="1:5" x14ac:dyDescent="0.25">
      <c r="A516" s="2"/>
      <c r="B516" s="2"/>
      <c r="D516" s="2"/>
      <c r="E516" s="2"/>
    </row>
    <row r="517" spans="1:5" x14ac:dyDescent="0.25">
      <c r="A517" s="2"/>
      <c r="B517" s="2"/>
      <c r="D517" s="2"/>
      <c r="E517" s="2"/>
    </row>
    <row r="518" spans="1:5" x14ac:dyDescent="0.25">
      <c r="A518" s="2"/>
      <c r="B518" s="2"/>
      <c r="D518" s="2"/>
      <c r="E518" s="2"/>
    </row>
    <row r="519" spans="1:5" x14ac:dyDescent="0.25">
      <c r="A519" s="2"/>
      <c r="B519" s="2"/>
      <c r="D519" s="2"/>
      <c r="E519" s="2"/>
    </row>
    <row r="520" spans="1:5" x14ac:dyDescent="0.25">
      <c r="A520" s="2"/>
      <c r="B520" s="2"/>
      <c r="D520" s="2"/>
      <c r="E520" s="2"/>
    </row>
    <row r="521" spans="1:5" x14ac:dyDescent="0.25">
      <c r="A521" s="2"/>
      <c r="B521" s="2"/>
      <c r="D521" s="2"/>
      <c r="E521" s="2"/>
    </row>
    <row r="522" spans="1:5" x14ac:dyDescent="0.25">
      <c r="A522" s="2"/>
      <c r="B522" s="2"/>
      <c r="D522" s="2"/>
      <c r="E522" s="2"/>
    </row>
    <row r="523" spans="1:5" x14ac:dyDescent="0.25">
      <c r="A523" s="2"/>
      <c r="B523" s="2"/>
      <c r="D523" s="2"/>
      <c r="E523" s="2"/>
    </row>
    <row r="524" spans="1:5" x14ac:dyDescent="0.25">
      <c r="A524" s="2"/>
      <c r="B524" s="2"/>
      <c r="D524" s="2"/>
      <c r="E524" s="2"/>
    </row>
    <row r="525" spans="1:5" x14ac:dyDescent="0.25">
      <c r="A525" s="2"/>
      <c r="B525" s="2"/>
      <c r="D525" s="2"/>
      <c r="E525" s="2"/>
    </row>
    <row r="526" spans="1:5" x14ac:dyDescent="0.25">
      <c r="A526" s="2"/>
      <c r="B526" s="2"/>
      <c r="D526" s="2"/>
      <c r="E526" s="2"/>
    </row>
    <row r="527" spans="1:5" x14ac:dyDescent="0.25">
      <c r="A527" s="2"/>
      <c r="B527" s="2"/>
      <c r="D527" s="2"/>
      <c r="E527" s="2"/>
    </row>
    <row r="528" spans="1:5" x14ac:dyDescent="0.25">
      <c r="A528" s="2"/>
      <c r="B528" s="2"/>
      <c r="D528" s="2"/>
      <c r="E528" s="2"/>
    </row>
    <row r="529" spans="1:5" x14ac:dyDescent="0.25">
      <c r="A529" s="2"/>
      <c r="B529" s="2"/>
      <c r="D529" s="2"/>
      <c r="E529" s="2"/>
    </row>
    <row r="530" spans="1:5" x14ac:dyDescent="0.25">
      <c r="A530" s="2"/>
      <c r="B530" s="2"/>
      <c r="D530" s="2"/>
      <c r="E530" s="2"/>
    </row>
    <row r="531" spans="1:5" x14ac:dyDescent="0.25">
      <c r="A531" s="2"/>
      <c r="B531" s="2"/>
      <c r="D531" s="2"/>
      <c r="E531" s="2"/>
    </row>
    <row r="532" spans="1:5" x14ac:dyDescent="0.25">
      <c r="A532" s="2"/>
      <c r="B532" s="2"/>
      <c r="D532" s="2"/>
      <c r="E532" s="2"/>
    </row>
    <row r="533" spans="1:5" x14ac:dyDescent="0.25">
      <c r="A533" s="2"/>
      <c r="B533" s="2"/>
      <c r="D533" s="2"/>
      <c r="E533" s="2"/>
    </row>
    <row r="534" spans="1:5" x14ac:dyDescent="0.25">
      <c r="A534" s="2"/>
      <c r="B534" s="2"/>
      <c r="D534" s="2"/>
      <c r="E534" s="2"/>
    </row>
    <row r="535" spans="1:5" x14ac:dyDescent="0.25">
      <c r="A535" s="2"/>
      <c r="B535" s="2"/>
      <c r="D535" s="2"/>
      <c r="E535" s="2"/>
    </row>
    <row r="536" spans="1:5" x14ac:dyDescent="0.25">
      <c r="A536" s="2"/>
      <c r="B536" s="2"/>
      <c r="D536" s="2"/>
      <c r="E536" s="2"/>
    </row>
    <row r="537" spans="1:5" x14ac:dyDescent="0.25">
      <c r="A537" s="2"/>
      <c r="B537" s="2"/>
      <c r="D537" s="2"/>
      <c r="E537" s="2"/>
    </row>
    <row r="538" spans="1:5" x14ac:dyDescent="0.25">
      <c r="A538" s="2"/>
      <c r="B538" s="2"/>
      <c r="D538" s="2"/>
      <c r="E538" s="2"/>
    </row>
    <row r="539" spans="1:5" x14ac:dyDescent="0.25">
      <c r="A539" s="2"/>
      <c r="B539" s="2"/>
      <c r="D539" s="2"/>
      <c r="E539" s="2"/>
    </row>
    <row r="540" spans="1:5" x14ac:dyDescent="0.25">
      <c r="A540" s="2"/>
      <c r="B540" s="2"/>
      <c r="D540" s="2"/>
      <c r="E540" s="2"/>
    </row>
    <row r="541" spans="1:5" x14ac:dyDescent="0.25">
      <c r="A541" s="2"/>
      <c r="B541" s="2"/>
      <c r="D541" s="2"/>
      <c r="E541" s="2"/>
    </row>
    <row r="542" spans="1:5" x14ac:dyDescent="0.25">
      <c r="A542" s="2"/>
      <c r="B542" s="2"/>
      <c r="D542" s="2"/>
      <c r="E542" s="2"/>
    </row>
    <row r="543" spans="1:5" x14ac:dyDescent="0.25">
      <c r="A543" s="2"/>
      <c r="B543" s="2"/>
      <c r="D543" s="2"/>
      <c r="E543" s="2"/>
    </row>
    <row r="544" spans="1:5" x14ac:dyDescent="0.25">
      <c r="A544" s="2"/>
      <c r="B544" s="2"/>
      <c r="D544" s="2"/>
      <c r="E544" s="2"/>
    </row>
    <row r="545" spans="1:5" x14ac:dyDescent="0.25">
      <c r="A545" s="2"/>
      <c r="B545" s="2"/>
      <c r="D545" s="2"/>
      <c r="E545" s="2"/>
    </row>
    <row r="546" spans="1:5" x14ac:dyDescent="0.25">
      <c r="A546" s="2"/>
      <c r="B546" s="2"/>
      <c r="D546" s="2"/>
      <c r="E546" s="2"/>
    </row>
    <row r="547" spans="1:5" x14ac:dyDescent="0.25">
      <c r="A547" s="2"/>
      <c r="B547" s="2"/>
      <c r="D547" s="2"/>
      <c r="E547" s="2"/>
    </row>
    <row r="548" spans="1:5" x14ac:dyDescent="0.25">
      <c r="A548" s="2"/>
      <c r="B548" s="2"/>
      <c r="D548" s="2"/>
      <c r="E548" s="2"/>
    </row>
    <row r="549" spans="1:5" x14ac:dyDescent="0.25">
      <c r="A549" s="2"/>
      <c r="B549" s="2"/>
      <c r="D549" s="2"/>
      <c r="E549" s="2"/>
    </row>
    <row r="550" spans="1:5" x14ac:dyDescent="0.25">
      <c r="A550" s="2"/>
      <c r="B550" s="2"/>
      <c r="D550" s="2"/>
      <c r="E550" s="2"/>
    </row>
    <row r="551" spans="1:5" x14ac:dyDescent="0.25">
      <c r="A551" s="2"/>
      <c r="B551" s="2"/>
      <c r="D551" s="2"/>
      <c r="E551" s="2"/>
    </row>
    <row r="552" spans="1:5" x14ac:dyDescent="0.25">
      <c r="A552" s="2"/>
      <c r="B552" s="2"/>
      <c r="D552" s="2"/>
      <c r="E552" s="2"/>
    </row>
    <row r="553" spans="1:5" x14ac:dyDescent="0.25">
      <c r="A553" s="2"/>
      <c r="B553" s="2"/>
      <c r="D553" s="2"/>
      <c r="E553" s="2"/>
    </row>
    <row r="554" spans="1:5" x14ac:dyDescent="0.25">
      <c r="A554" s="2"/>
      <c r="B554" s="2"/>
      <c r="D554" s="2"/>
      <c r="E554" s="2"/>
    </row>
    <row r="555" spans="1:5" x14ac:dyDescent="0.25">
      <c r="A555" s="2"/>
      <c r="B555" s="2"/>
      <c r="D555" s="2"/>
      <c r="E555" s="2"/>
    </row>
    <row r="556" spans="1:5" x14ac:dyDescent="0.25">
      <c r="A556" s="2"/>
      <c r="B556" s="2"/>
      <c r="D556" s="2"/>
      <c r="E556" s="2"/>
    </row>
    <row r="557" spans="1:5" x14ac:dyDescent="0.25">
      <c r="A557" s="2"/>
      <c r="B557" s="2"/>
      <c r="D557" s="2"/>
      <c r="E557" s="2"/>
    </row>
    <row r="558" spans="1:5" x14ac:dyDescent="0.25">
      <c r="A558" s="2"/>
      <c r="B558" s="2"/>
      <c r="D558" s="2"/>
      <c r="E558" s="2"/>
    </row>
    <row r="559" spans="1:5" x14ac:dyDescent="0.25">
      <c r="A559" s="2"/>
      <c r="B559" s="2"/>
      <c r="D559" s="2"/>
      <c r="E559" s="2"/>
    </row>
    <row r="560" spans="1:5" x14ac:dyDescent="0.25">
      <c r="A560" s="2"/>
      <c r="B560" s="2"/>
      <c r="D560" s="2"/>
      <c r="E560" s="2"/>
    </row>
    <row r="561" spans="1:5" x14ac:dyDescent="0.25">
      <c r="A561" s="2"/>
      <c r="B561" s="2"/>
      <c r="D561" s="2"/>
      <c r="E561" s="2"/>
    </row>
    <row r="562" spans="1:5" x14ac:dyDescent="0.25">
      <c r="A562" s="2"/>
      <c r="B562" s="2"/>
      <c r="D562" s="2"/>
      <c r="E562" s="2"/>
    </row>
    <row r="563" spans="1:5" x14ac:dyDescent="0.25">
      <c r="A563" s="2"/>
      <c r="B563" s="2"/>
      <c r="D563" s="2"/>
      <c r="E563" s="2"/>
    </row>
    <row r="564" spans="1:5" x14ac:dyDescent="0.25">
      <c r="A564" s="2"/>
      <c r="B564" s="2"/>
      <c r="D564" s="2"/>
      <c r="E564" s="2"/>
    </row>
    <row r="565" spans="1:5" x14ac:dyDescent="0.25">
      <c r="A565" s="2"/>
      <c r="B565" s="2"/>
      <c r="D565" s="2"/>
      <c r="E565" s="2"/>
    </row>
    <row r="566" spans="1:5" x14ac:dyDescent="0.25">
      <c r="A566" s="2"/>
      <c r="B566" s="2"/>
      <c r="D566" s="2"/>
      <c r="E566" s="2"/>
    </row>
    <row r="567" spans="1:5" x14ac:dyDescent="0.25">
      <c r="A567" s="2"/>
      <c r="B567" s="2"/>
      <c r="D567" s="2"/>
      <c r="E567" s="2"/>
    </row>
    <row r="568" spans="1:5" x14ac:dyDescent="0.25">
      <c r="A568" s="2"/>
      <c r="B568" s="2"/>
      <c r="D568" s="2"/>
      <c r="E568" s="2"/>
    </row>
    <row r="569" spans="1:5" x14ac:dyDescent="0.25">
      <c r="A569" s="2"/>
      <c r="B569" s="2"/>
      <c r="D569" s="2"/>
      <c r="E569" s="2"/>
    </row>
    <row r="570" spans="1:5" x14ac:dyDescent="0.25">
      <c r="A570" s="2"/>
      <c r="B570" s="2"/>
      <c r="D570" s="2"/>
      <c r="E570" s="2"/>
    </row>
    <row r="571" spans="1:5" x14ac:dyDescent="0.25">
      <c r="A571" s="2"/>
      <c r="B571" s="2"/>
      <c r="D571" s="2"/>
      <c r="E571" s="2"/>
    </row>
    <row r="572" spans="1:5" x14ac:dyDescent="0.25">
      <c r="A572" s="2"/>
      <c r="B572" s="2"/>
      <c r="D572" s="2"/>
      <c r="E572" s="2"/>
    </row>
    <row r="573" spans="1:5" x14ac:dyDescent="0.25">
      <c r="A573" s="2"/>
      <c r="B573" s="2"/>
      <c r="D573" s="2"/>
      <c r="E573" s="2"/>
    </row>
    <row r="574" spans="1:5" x14ac:dyDescent="0.25">
      <c r="A574" s="2"/>
      <c r="B574" s="2"/>
      <c r="D574" s="2"/>
      <c r="E574" s="2"/>
    </row>
    <row r="575" spans="1:5" x14ac:dyDescent="0.25">
      <c r="A575" s="2"/>
      <c r="B575" s="2"/>
      <c r="D575" s="2"/>
      <c r="E575" s="2"/>
    </row>
    <row r="576" spans="1:5" x14ac:dyDescent="0.25">
      <c r="A576" s="2"/>
      <c r="B576" s="2"/>
      <c r="D576" s="2"/>
      <c r="E576" s="2"/>
    </row>
    <row r="577" spans="1:5" x14ac:dyDescent="0.25">
      <c r="A577" s="2"/>
      <c r="B577" s="2"/>
      <c r="D577" s="2"/>
      <c r="E577" s="2"/>
    </row>
    <row r="578" spans="1:5" x14ac:dyDescent="0.25">
      <c r="A578" s="2"/>
      <c r="B578" s="2"/>
      <c r="D578" s="2"/>
      <c r="E578" s="2"/>
    </row>
    <row r="579" spans="1:5" x14ac:dyDescent="0.25">
      <c r="A579" s="2"/>
      <c r="B579" s="2"/>
      <c r="D579" s="2"/>
      <c r="E579" s="2"/>
    </row>
    <row r="580" spans="1:5" x14ac:dyDescent="0.25">
      <c r="A580" s="2"/>
      <c r="B580" s="2"/>
      <c r="D580" s="2"/>
      <c r="E580" s="2"/>
    </row>
    <row r="581" spans="1:5" x14ac:dyDescent="0.25">
      <c r="A581" s="2"/>
      <c r="B581" s="2"/>
      <c r="D581" s="2"/>
      <c r="E581" s="2"/>
    </row>
    <row r="582" spans="1:5" x14ac:dyDescent="0.25">
      <c r="A582" s="2"/>
      <c r="B582" s="2"/>
      <c r="D582" s="2"/>
      <c r="E582" s="2"/>
    </row>
    <row r="583" spans="1:5" x14ac:dyDescent="0.25">
      <c r="A583" s="2"/>
      <c r="B583" s="2"/>
      <c r="D583" s="2"/>
      <c r="E583" s="2"/>
    </row>
    <row r="584" spans="1:5" x14ac:dyDescent="0.25">
      <c r="A584" s="2"/>
      <c r="B584" s="2"/>
      <c r="D584" s="2"/>
      <c r="E584" s="2"/>
    </row>
    <row r="585" spans="1:5" x14ac:dyDescent="0.25">
      <c r="A585" s="2"/>
      <c r="B585" s="2"/>
      <c r="D585" s="2"/>
      <c r="E585" s="2"/>
    </row>
    <row r="586" spans="1:5" x14ac:dyDescent="0.25">
      <c r="A586" s="2"/>
      <c r="B586" s="2"/>
      <c r="D586" s="2"/>
      <c r="E586" s="2"/>
    </row>
    <row r="587" spans="1:5" x14ac:dyDescent="0.25">
      <c r="A587" s="2"/>
      <c r="B587" s="2"/>
      <c r="D587" s="2"/>
      <c r="E587" s="2"/>
    </row>
    <row r="588" spans="1:5" x14ac:dyDescent="0.25">
      <c r="A588" s="2"/>
      <c r="B588" s="2"/>
      <c r="D588" s="2"/>
      <c r="E588" s="2"/>
    </row>
    <row r="589" spans="1:5" x14ac:dyDescent="0.25">
      <c r="A589" s="2"/>
      <c r="B589" s="2"/>
      <c r="D589" s="2"/>
      <c r="E589" s="2"/>
    </row>
    <row r="590" spans="1:5" x14ac:dyDescent="0.25">
      <c r="A590" s="2"/>
      <c r="B590" s="2"/>
      <c r="D590" s="2"/>
      <c r="E590" s="2"/>
    </row>
    <row r="591" spans="1:5" x14ac:dyDescent="0.25">
      <c r="A591" s="2"/>
      <c r="B591" s="2"/>
      <c r="D591" s="2"/>
      <c r="E591" s="2"/>
    </row>
    <row r="592" spans="1:5" x14ac:dyDescent="0.25">
      <c r="A592" s="2"/>
      <c r="B592" s="2"/>
      <c r="D592" s="2"/>
      <c r="E592" s="2"/>
    </row>
    <row r="593" spans="1:5" x14ac:dyDescent="0.25">
      <c r="A593" s="2"/>
      <c r="B593" s="2"/>
      <c r="D593" s="2"/>
      <c r="E593" s="2"/>
    </row>
    <row r="594" spans="1:5" x14ac:dyDescent="0.25">
      <c r="A594" s="2"/>
      <c r="B594" s="2"/>
      <c r="D594" s="2"/>
      <c r="E594" s="2"/>
    </row>
    <row r="595" spans="1:5" x14ac:dyDescent="0.25">
      <c r="A595" s="2"/>
      <c r="B595" s="2"/>
      <c r="D595" s="2"/>
      <c r="E595" s="2"/>
    </row>
    <row r="596" spans="1:5" x14ac:dyDescent="0.25">
      <c r="A596" s="2"/>
      <c r="B596" s="2"/>
      <c r="D596" s="2"/>
      <c r="E596" s="2"/>
    </row>
    <row r="597" spans="1:5" x14ac:dyDescent="0.25">
      <c r="A597" s="2"/>
      <c r="B597" s="2"/>
      <c r="D597" s="2"/>
      <c r="E597" s="2"/>
    </row>
    <row r="598" spans="1:5" x14ac:dyDescent="0.25">
      <c r="A598" s="2"/>
      <c r="B598" s="2"/>
      <c r="D598" s="2"/>
      <c r="E598" s="2"/>
    </row>
    <row r="599" spans="1:5" x14ac:dyDescent="0.25">
      <c r="A599" s="2"/>
      <c r="B599" s="2"/>
      <c r="D599" s="2"/>
      <c r="E599" s="2"/>
    </row>
    <row r="600" spans="1:5" x14ac:dyDescent="0.25">
      <c r="A600" s="2"/>
      <c r="B600" s="2"/>
      <c r="D600" s="2"/>
      <c r="E600" s="2"/>
    </row>
    <row r="601" spans="1:5" x14ac:dyDescent="0.25">
      <c r="A601" s="2"/>
      <c r="B601" s="2"/>
      <c r="D601" s="2"/>
      <c r="E601" s="2"/>
    </row>
    <row r="602" spans="1:5" x14ac:dyDescent="0.25">
      <c r="A602" s="2"/>
      <c r="B602" s="2"/>
      <c r="D602" s="2"/>
      <c r="E602" s="2"/>
    </row>
    <row r="603" spans="1:5" x14ac:dyDescent="0.25">
      <c r="A603" s="2"/>
      <c r="B603" s="2"/>
      <c r="D603" s="2"/>
      <c r="E603" s="2"/>
    </row>
    <row r="604" spans="1:5" x14ac:dyDescent="0.25">
      <c r="A604" s="2"/>
      <c r="B604" s="2"/>
      <c r="D604" s="2"/>
      <c r="E604" s="2"/>
    </row>
    <row r="605" spans="1:5" x14ac:dyDescent="0.25">
      <c r="A605" s="2"/>
      <c r="B605" s="2"/>
      <c r="D605" s="2"/>
      <c r="E605" s="2"/>
    </row>
    <row r="606" spans="1:5" x14ac:dyDescent="0.25">
      <c r="A606" s="2"/>
      <c r="B606" s="2"/>
      <c r="D606" s="2"/>
      <c r="E606" s="2"/>
    </row>
    <row r="607" spans="1:5" x14ac:dyDescent="0.25">
      <c r="A607" s="2"/>
      <c r="B607" s="2"/>
      <c r="D607" s="2"/>
      <c r="E607" s="2"/>
    </row>
    <row r="608" spans="1:5" x14ac:dyDescent="0.25">
      <c r="A608" s="2"/>
      <c r="B608" s="2"/>
      <c r="D608" s="2"/>
      <c r="E608" s="2"/>
    </row>
    <row r="609" spans="1:5" x14ac:dyDescent="0.25">
      <c r="A609" s="2"/>
      <c r="B609" s="2"/>
      <c r="D609" s="2"/>
      <c r="E609" s="2"/>
    </row>
    <row r="610" spans="1:5" x14ac:dyDescent="0.25">
      <c r="A610" s="2"/>
      <c r="B610" s="2"/>
      <c r="D610" s="2"/>
      <c r="E610" s="2"/>
    </row>
    <row r="611" spans="1:5" x14ac:dyDescent="0.25">
      <c r="A611" s="2"/>
      <c r="B611" s="2"/>
      <c r="D611" s="2"/>
      <c r="E611" s="2"/>
    </row>
    <row r="612" spans="1:5" x14ac:dyDescent="0.25">
      <c r="A612" s="2"/>
      <c r="B612" s="2"/>
      <c r="D612" s="2"/>
      <c r="E612" s="2"/>
    </row>
    <row r="613" spans="1:5" x14ac:dyDescent="0.25">
      <c r="A613" s="2"/>
      <c r="B613" s="2"/>
      <c r="D613" s="2"/>
      <c r="E613" s="2"/>
    </row>
    <row r="614" spans="1:5" x14ac:dyDescent="0.25">
      <c r="A614" s="2"/>
      <c r="B614" s="2"/>
      <c r="D614" s="2"/>
      <c r="E614" s="2"/>
    </row>
    <row r="615" spans="1:5" x14ac:dyDescent="0.25">
      <c r="A615" s="2"/>
      <c r="B615" s="2"/>
      <c r="D615" s="2"/>
      <c r="E615" s="2"/>
    </row>
    <row r="616" spans="1:5" x14ac:dyDescent="0.25">
      <c r="A616" s="2"/>
      <c r="B616" s="2"/>
      <c r="D616" s="2"/>
      <c r="E616" s="2"/>
    </row>
    <row r="617" spans="1:5" x14ac:dyDescent="0.25">
      <c r="A617" s="2"/>
      <c r="B617" s="2"/>
      <c r="D617" s="2"/>
      <c r="E617" s="2"/>
    </row>
    <row r="618" spans="1:5" x14ac:dyDescent="0.25">
      <c r="A618" s="2"/>
      <c r="B618" s="2"/>
      <c r="D618" s="2"/>
      <c r="E618" s="2"/>
    </row>
    <row r="619" spans="1:5" x14ac:dyDescent="0.25">
      <c r="A619" s="2"/>
      <c r="B619" s="2"/>
      <c r="D619" s="2"/>
      <c r="E619" s="2"/>
    </row>
    <row r="620" spans="1:5" x14ac:dyDescent="0.25">
      <c r="A620" s="2"/>
      <c r="B620" s="2"/>
      <c r="D620" s="2"/>
      <c r="E620" s="2"/>
    </row>
    <row r="621" spans="1:5" x14ac:dyDescent="0.25">
      <c r="A621" s="2"/>
      <c r="B621" s="2"/>
      <c r="D621" s="2"/>
      <c r="E621" s="2"/>
    </row>
    <row r="622" spans="1:5" x14ac:dyDescent="0.25">
      <c r="A622" s="2"/>
      <c r="B622" s="2"/>
      <c r="D622" s="2"/>
      <c r="E622" s="2"/>
    </row>
    <row r="623" spans="1:5" x14ac:dyDescent="0.25">
      <c r="A623" s="2"/>
      <c r="B623" s="2"/>
      <c r="D623" s="2"/>
      <c r="E623" s="2"/>
    </row>
    <row r="624" spans="1:5" x14ac:dyDescent="0.25">
      <c r="A624" s="2"/>
      <c r="B624" s="2"/>
      <c r="D624" s="2"/>
      <c r="E624" s="2"/>
    </row>
    <row r="625" spans="1:5" x14ac:dyDescent="0.25">
      <c r="A625" s="2"/>
      <c r="B625" s="2"/>
      <c r="D625" s="2"/>
      <c r="E625" s="2"/>
    </row>
    <row r="626" spans="1:5" x14ac:dyDescent="0.25">
      <c r="A626" s="2"/>
      <c r="B626" s="2"/>
      <c r="D626" s="2"/>
      <c r="E626" s="2"/>
    </row>
    <row r="627" spans="1:5" x14ac:dyDescent="0.25">
      <c r="A627" s="2"/>
      <c r="B627" s="2"/>
      <c r="D627" s="2"/>
      <c r="E627" s="2"/>
    </row>
    <row r="628" spans="1:5" x14ac:dyDescent="0.25">
      <c r="A628" s="2"/>
      <c r="B628" s="2"/>
      <c r="D628" s="2"/>
      <c r="E628" s="2"/>
    </row>
    <row r="629" spans="1:5" x14ac:dyDescent="0.25">
      <c r="A629" s="2"/>
      <c r="B629" s="2"/>
      <c r="D629" s="2"/>
      <c r="E629" s="2"/>
    </row>
    <row r="630" spans="1:5" x14ac:dyDescent="0.25">
      <c r="A630" s="2"/>
      <c r="B630" s="2"/>
      <c r="D630" s="2"/>
      <c r="E630" s="2"/>
    </row>
    <row r="631" spans="1:5" x14ac:dyDescent="0.25">
      <c r="A631" s="2"/>
      <c r="B631" s="2"/>
      <c r="D631" s="2"/>
      <c r="E631" s="2"/>
    </row>
    <row r="632" spans="1:5" x14ac:dyDescent="0.25">
      <c r="A632" s="2"/>
      <c r="B632" s="2"/>
      <c r="D632" s="2"/>
      <c r="E632" s="2"/>
    </row>
    <row r="633" spans="1:5" x14ac:dyDescent="0.25">
      <c r="A633" s="2"/>
      <c r="B633" s="2"/>
      <c r="D633" s="2"/>
      <c r="E633" s="2"/>
    </row>
    <row r="634" spans="1:5" x14ac:dyDescent="0.25">
      <c r="A634" s="2"/>
      <c r="B634" s="2"/>
      <c r="D634" s="2"/>
      <c r="E634" s="2"/>
    </row>
    <row r="635" spans="1:5" x14ac:dyDescent="0.25">
      <c r="A635" s="2"/>
      <c r="B635" s="2"/>
      <c r="D635" s="2"/>
      <c r="E635" s="2"/>
    </row>
    <row r="636" spans="1:5" x14ac:dyDescent="0.25">
      <c r="A636" s="2"/>
      <c r="B636" s="2"/>
      <c r="D636" s="2"/>
      <c r="E636" s="2"/>
    </row>
    <row r="637" spans="1:5" x14ac:dyDescent="0.25">
      <c r="A637" s="2"/>
      <c r="B637" s="2"/>
      <c r="D637" s="2"/>
      <c r="E637" s="2"/>
    </row>
    <row r="638" spans="1:5" x14ac:dyDescent="0.25">
      <c r="A638" s="2"/>
      <c r="B638" s="2"/>
      <c r="D638" s="2"/>
      <c r="E638" s="2"/>
    </row>
    <row r="639" spans="1:5" x14ac:dyDescent="0.25">
      <c r="A639" s="2"/>
      <c r="B639" s="2"/>
      <c r="D639" s="2"/>
      <c r="E639" s="2"/>
    </row>
    <row r="640" spans="1:5" x14ac:dyDescent="0.25">
      <c r="A640" s="2"/>
      <c r="B640" s="2"/>
      <c r="D640" s="2"/>
      <c r="E640" s="2"/>
    </row>
    <row r="641" spans="1:5" x14ac:dyDescent="0.25">
      <c r="A641" s="2"/>
      <c r="B641" s="2"/>
      <c r="D641" s="2"/>
      <c r="E641" s="2"/>
    </row>
    <row r="642" spans="1:5" x14ac:dyDescent="0.25">
      <c r="A642" s="2"/>
      <c r="B642" s="2"/>
      <c r="D642" s="2"/>
      <c r="E642" s="2"/>
    </row>
    <row r="643" spans="1:5" x14ac:dyDescent="0.25">
      <c r="A643" s="2"/>
      <c r="B643" s="2"/>
      <c r="D643" s="2"/>
      <c r="E643" s="2"/>
    </row>
    <row r="644" spans="1:5" x14ac:dyDescent="0.25">
      <c r="A644" s="2"/>
      <c r="B644" s="2"/>
      <c r="D644" s="2"/>
      <c r="E644" s="2"/>
    </row>
    <row r="645" spans="1:5" x14ac:dyDescent="0.25">
      <c r="A645" s="2"/>
      <c r="B645" s="2"/>
      <c r="D645" s="2"/>
      <c r="E645" s="2"/>
    </row>
    <row r="646" spans="1:5" x14ac:dyDescent="0.25">
      <c r="A646" s="2"/>
      <c r="B646" s="2"/>
      <c r="D646" s="2"/>
      <c r="E646" s="2"/>
    </row>
    <row r="647" spans="1:5" x14ac:dyDescent="0.25">
      <c r="A647" s="2"/>
      <c r="B647" s="2"/>
      <c r="D647" s="2"/>
      <c r="E647" s="2"/>
    </row>
    <row r="648" spans="1:5" x14ac:dyDescent="0.25">
      <c r="A648" s="2"/>
      <c r="B648" s="2"/>
      <c r="D648" s="2"/>
      <c r="E648" s="2"/>
    </row>
    <row r="649" spans="1:5" x14ac:dyDescent="0.25">
      <c r="A649" s="2"/>
      <c r="B649" s="2"/>
      <c r="D649" s="2"/>
      <c r="E649" s="2"/>
    </row>
    <row r="650" spans="1:5" x14ac:dyDescent="0.25">
      <c r="A650" s="2"/>
      <c r="B650" s="2"/>
      <c r="D650" s="2"/>
      <c r="E650" s="2"/>
    </row>
    <row r="651" spans="1:5" x14ac:dyDescent="0.25">
      <c r="A651" s="2"/>
      <c r="B651" s="2"/>
      <c r="D651" s="2"/>
      <c r="E651" s="2"/>
    </row>
    <row r="652" spans="1:5" x14ac:dyDescent="0.25">
      <c r="A652" s="2"/>
      <c r="B652" s="2"/>
      <c r="D652" s="2"/>
      <c r="E652" s="2"/>
    </row>
    <row r="653" spans="1:5" x14ac:dyDescent="0.25">
      <c r="A653" s="2"/>
      <c r="B653" s="2"/>
      <c r="D653" s="2"/>
      <c r="E653" s="2"/>
    </row>
    <row r="654" spans="1:5" x14ac:dyDescent="0.25">
      <c r="A654" s="2"/>
      <c r="B654" s="2"/>
      <c r="D654" s="2"/>
      <c r="E654" s="2"/>
    </row>
    <row r="655" spans="1:5" x14ac:dyDescent="0.25">
      <c r="A655" s="2"/>
      <c r="B655" s="2"/>
      <c r="D655" s="2"/>
      <c r="E655" s="2"/>
    </row>
    <row r="656" spans="1:5" x14ac:dyDescent="0.25">
      <c r="A656" s="2"/>
      <c r="B656" s="2"/>
      <c r="D656" s="2"/>
      <c r="E656" s="2"/>
    </row>
    <row r="657" spans="1:5" x14ac:dyDescent="0.25">
      <c r="A657" s="2"/>
      <c r="B657" s="2"/>
      <c r="D657" s="2"/>
      <c r="E657" s="2"/>
    </row>
    <row r="658" spans="1:5" x14ac:dyDescent="0.25">
      <c r="A658" s="2"/>
      <c r="B658" s="2"/>
      <c r="D658" s="2"/>
      <c r="E658" s="2"/>
    </row>
    <row r="659" spans="1:5" x14ac:dyDescent="0.25">
      <c r="A659" s="2"/>
      <c r="B659" s="2"/>
      <c r="D659" s="2"/>
      <c r="E659" s="2"/>
    </row>
    <row r="660" spans="1:5" x14ac:dyDescent="0.25">
      <c r="A660" s="2"/>
      <c r="B660" s="2"/>
      <c r="D660" s="2"/>
      <c r="E660" s="2"/>
    </row>
    <row r="661" spans="1:5" x14ac:dyDescent="0.25">
      <c r="A661" s="2"/>
      <c r="B661" s="2"/>
      <c r="D661" s="2"/>
      <c r="E661" s="2"/>
    </row>
    <row r="662" spans="1:5" x14ac:dyDescent="0.25">
      <c r="A662" s="2"/>
      <c r="B662" s="2"/>
      <c r="D662" s="2"/>
      <c r="E662" s="2"/>
    </row>
    <row r="663" spans="1:5" x14ac:dyDescent="0.25">
      <c r="A663" s="2"/>
      <c r="B663" s="2"/>
      <c r="D663" s="2"/>
      <c r="E663" s="2"/>
    </row>
    <row r="664" spans="1:5" x14ac:dyDescent="0.25">
      <c r="A664" s="2"/>
      <c r="B664" s="2"/>
      <c r="D664" s="2"/>
      <c r="E664" s="2"/>
    </row>
    <row r="665" spans="1:5" x14ac:dyDescent="0.25">
      <c r="A665" s="2"/>
      <c r="B665" s="2"/>
      <c r="D665" s="2"/>
      <c r="E665" s="2"/>
    </row>
    <row r="666" spans="1:5" x14ac:dyDescent="0.25">
      <c r="A666" s="2"/>
      <c r="B666" s="2"/>
      <c r="D666" s="2"/>
      <c r="E666" s="2"/>
    </row>
    <row r="667" spans="1:5" x14ac:dyDescent="0.25">
      <c r="A667" s="2"/>
      <c r="B667" s="2"/>
      <c r="D667" s="2"/>
      <c r="E667" s="2"/>
    </row>
    <row r="668" spans="1:5" x14ac:dyDescent="0.25">
      <c r="A668" s="2"/>
      <c r="B668" s="2"/>
      <c r="D668" s="2"/>
      <c r="E668" s="2"/>
    </row>
    <row r="669" spans="1:5" x14ac:dyDescent="0.25">
      <c r="A669" s="2"/>
      <c r="B669" s="2"/>
      <c r="D669" s="2"/>
      <c r="E669" s="2"/>
    </row>
    <row r="670" spans="1:5" x14ac:dyDescent="0.25">
      <c r="A670" s="2"/>
      <c r="B670" s="2"/>
      <c r="D670" s="2"/>
      <c r="E670" s="2"/>
    </row>
    <row r="671" spans="1:5" x14ac:dyDescent="0.25">
      <c r="A671" s="2"/>
      <c r="B671" s="2"/>
      <c r="D671" s="2"/>
      <c r="E671" s="2"/>
    </row>
    <row r="672" spans="1:5" x14ac:dyDescent="0.25">
      <c r="A672" s="2"/>
      <c r="B672" s="2"/>
      <c r="D672" s="2"/>
      <c r="E672" s="2"/>
    </row>
    <row r="673" spans="1:5" x14ac:dyDescent="0.25">
      <c r="A673" s="2"/>
      <c r="B673" s="2"/>
      <c r="D673" s="2"/>
      <c r="E673" s="2"/>
    </row>
    <row r="674" spans="1:5" x14ac:dyDescent="0.25">
      <c r="A674" s="2"/>
      <c r="B674" s="2"/>
      <c r="D674" s="2"/>
      <c r="E674" s="2"/>
    </row>
    <row r="675" spans="1:5" x14ac:dyDescent="0.25">
      <c r="A675" s="2"/>
      <c r="B675" s="2"/>
      <c r="D675" s="2"/>
      <c r="E675" s="2"/>
    </row>
    <row r="676" spans="1:5" x14ac:dyDescent="0.25">
      <c r="A676" s="2"/>
      <c r="B676" s="2"/>
      <c r="D676" s="2"/>
      <c r="E676" s="2"/>
    </row>
    <row r="677" spans="1:5" x14ac:dyDescent="0.25">
      <c r="A677" s="2"/>
      <c r="B677" s="2"/>
      <c r="D677" s="2"/>
      <c r="E677" s="2"/>
    </row>
    <row r="678" spans="1:5" x14ac:dyDescent="0.25">
      <c r="A678" s="2"/>
      <c r="B678" s="2"/>
      <c r="D678" s="2"/>
      <c r="E678" s="2"/>
    </row>
    <row r="679" spans="1:5" x14ac:dyDescent="0.25">
      <c r="A679" s="2"/>
      <c r="B679" s="2"/>
      <c r="D679" s="2"/>
      <c r="E679" s="2"/>
    </row>
    <row r="680" spans="1:5" x14ac:dyDescent="0.25">
      <c r="A680" s="2"/>
      <c r="B680" s="2"/>
      <c r="D680" s="2"/>
      <c r="E680" s="2"/>
    </row>
    <row r="681" spans="1:5" x14ac:dyDescent="0.25">
      <c r="A681" s="2"/>
      <c r="B681" s="2"/>
      <c r="D681" s="2"/>
      <c r="E681" s="2"/>
    </row>
    <row r="682" spans="1:5" x14ac:dyDescent="0.25">
      <c r="A682" s="2"/>
      <c r="B682" s="2"/>
      <c r="D682" s="2"/>
      <c r="E682" s="2"/>
    </row>
    <row r="683" spans="1:5" x14ac:dyDescent="0.25">
      <c r="A683" s="2"/>
      <c r="B683" s="2"/>
      <c r="D683" s="2"/>
      <c r="E683" s="2"/>
    </row>
    <row r="684" spans="1:5" x14ac:dyDescent="0.25">
      <c r="A684" s="2"/>
      <c r="B684" s="2"/>
      <c r="D684" s="2"/>
      <c r="E684" s="2"/>
    </row>
    <row r="685" spans="1:5" x14ac:dyDescent="0.25">
      <c r="A685" s="2"/>
      <c r="B685" s="2"/>
      <c r="D685" s="2"/>
      <c r="E685" s="2"/>
    </row>
    <row r="686" spans="1:5" x14ac:dyDescent="0.25">
      <c r="A686" s="2"/>
      <c r="B686" s="2"/>
      <c r="D686" s="2"/>
      <c r="E686" s="2"/>
    </row>
    <row r="687" spans="1:5" x14ac:dyDescent="0.25">
      <c r="A687" s="2"/>
      <c r="B687" s="2"/>
      <c r="D687" s="2"/>
      <c r="E687" s="2"/>
    </row>
    <row r="688" spans="1:5" x14ac:dyDescent="0.25">
      <c r="A688" s="2"/>
      <c r="B688" s="2"/>
      <c r="D688" s="2"/>
      <c r="E688" s="2"/>
    </row>
    <row r="689" spans="1:5" x14ac:dyDescent="0.25">
      <c r="A689" s="2"/>
      <c r="B689" s="2"/>
      <c r="D689" s="2"/>
      <c r="E689" s="2"/>
    </row>
    <row r="690" spans="1:5" x14ac:dyDescent="0.25">
      <c r="A690" s="2"/>
      <c r="B690" s="2"/>
      <c r="D690" s="2"/>
      <c r="E690" s="2"/>
    </row>
    <row r="691" spans="1:5" x14ac:dyDescent="0.25">
      <c r="A691" s="2"/>
      <c r="B691" s="2"/>
      <c r="D691" s="2"/>
      <c r="E691" s="2"/>
    </row>
    <row r="692" spans="1:5" x14ac:dyDescent="0.25">
      <c r="A692" s="2"/>
      <c r="B692" s="2"/>
      <c r="D692" s="2"/>
      <c r="E692" s="2"/>
    </row>
    <row r="693" spans="1:5" x14ac:dyDescent="0.25">
      <c r="A693" s="2"/>
      <c r="B693" s="2"/>
      <c r="D693" s="2"/>
      <c r="E693" s="2"/>
    </row>
    <row r="694" spans="1:5" x14ac:dyDescent="0.25">
      <c r="A694" s="2"/>
      <c r="B694" s="2"/>
      <c r="D694" s="2"/>
      <c r="E694" s="2"/>
    </row>
    <row r="695" spans="1:5" x14ac:dyDescent="0.25">
      <c r="A695" s="2"/>
      <c r="B695" s="2"/>
      <c r="D695" s="2"/>
      <c r="E695" s="2"/>
    </row>
    <row r="696" spans="1:5" x14ac:dyDescent="0.25">
      <c r="A696" s="2"/>
      <c r="B696" s="2"/>
      <c r="D696" s="2"/>
      <c r="E696" s="2"/>
    </row>
    <row r="697" spans="1:5" x14ac:dyDescent="0.25">
      <c r="A697" s="2"/>
      <c r="B697" s="2"/>
      <c r="D697" s="2"/>
      <c r="E697" s="2"/>
    </row>
    <row r="698" spans="1:5" x14ac:dyDescent="0.25">
      <c r="A698" s="2"/>
      <c r="B698" s="2"/>
      <c r="D698" s="2"/>
      <c r="E698" s="2"/>
    </row>
    <row r="699" spans="1:5" x14ac:dyDescent="0.25">
      <c r="A699" s="2"/>
      <c r="B699" s="2"/>
      <c r="D699" s="2"/>
      <c r="E699" s="2"/>
    </row>
    <row r="700" spans="1:5" x14ac:dyDescent="0.25">
      <c r="A700" s="2"/>
      <c r="B700" s="2"/>
      <c r="D700" s="2"/>
      <c r="E700" s="2"/>
    </row>
    <row r="701" spans="1:5" x14ac:dyDescent="0.25">
      <c r="A701" s="2"/>
      <c r="B701" s="2"/>
      <c r="D701" s="2"/>
      <c r="E701" s="2"/>
    </row>
    <row r="702" spans="1:5" x14ac:dyDescent="0.25">
      <c r="A702" s="2"/>
      <c r="B702" s="2"/>
      <c r="D702" s="2"/>
      <c r="E702" s="2"/>
    </row>
    <row r="703" spans="1:5" x14ac:dyDescent="0.25">
      <c r="A703" s="2"/>
      <c r="B703" s="2"/>
      <c r="D703" s="2"/>
      <c r="E703" s="2"/>
    </row>
    <row r="704" spans="1:5" x14ac:dyDescent="0.25">
      <c r="A704" s="2"/>
      <c r="B704" s="2"/>
      <c r="D704" s="2"/>
      <c r="E704" s="2"/>
    </row>
    <row r="705" spans="1:5" x14ac:dyDescent="0.25">
      <c r="A705" s="2"/>
      <c r="B705" s="2"/>
      <c r="D705" s="2"/>
      <c r="E705" s="2"/>
    </row>
    <row r="706" spans="1:5" x14ac:dyDescent="0.25">
      <c r="A706" s="2"/>
      <c r="B706" s="2"/>
      <c r="D706" s="2"/>
      <c r="E706" s="2"/>
    </row>
    <row r="707" spans="1:5" x14ac:dyDescent="0.25">
      <c r="A707" s="2"/>
      <c r="B707" s="2"/>
      <c r="D707" s="2"/>
      <c r="E707" s="2"/>
    </row>
    <row r="708" spans="1:5" x14ac:dyDescent="0.25">
      <c r="A708" s="2"/>
      <c r="B708" s="2"/>
      <c r="D708" s="2"/>
      <c r="E708" s="2"/>
    </row>
    <row r="709" spans="1:5" x14ac:dyDescent="0.25">
      <c r="A709" s="2"/>
      <c r="B709" s="2"/>
      <c r="D709" s="2"/>
      <c r="E709" s="2"/>
    </row>
    <row r="710" spans="1:5" x14ac:dyDescent="0.25">
      <c r="A710" s="2"/>
      <c r="B710" s="2"/>
      <c r="D710" s="2"/>
      <c r="E710" s="2"/>
    </row>
    <row r="711" spans="1:5" x14ac:dyDescent="0.25">
      <c r="A711" s="2"/>
      <c r="B711" s="2"/>
      <c r="D711" s="2"/>
      <c r="E711" s="2"/>
    </row>
    <row r="712" spans="1:5" x14ac:dyDescent="0.25">
      <c r="A712" s="2"/>
      <c r="B712" s="2"/>
      <c r="D712" s="2"/>
      <c r="E712" s="2"/>
    </row>
    <row r="713" spans="1:5" x14ac:dyDescent="0.25">
      <c r="A713" s="2"/>
      <c r="B713" s="2"/>
      <c r="D713" s="2"/>
      <c r="E713" s="2"/>
    </row>
    <row r="714" spans="1:5" x14ac:dyDescent="0.25">
      <c r="A714" s="2"/>
      <c r="B714" s="2"/>
      <c r="D714" s="2"/>
      <c r="E714" s="2"/>
    </row>
    <row r="715" spans="1:5" x14ac:dyDescent="0.25">
      <c r="A715" s="2"/>
      <c r="B715" s="2"/>
      <c r="D715" s="2"/>
      <c r="E715" s="2"/>
    </row>
    <row r="716" spans="1:5" x14ac:dyDescent="0.25">
      <c r="A716" s="2"/>
      <c r="B716" s="2"/>
      <c r="D716" s="2"/>
      <c r="E716" s="2"/>
    </row>
    <row r="717" spans="1:5" x14ac:dyDescent="0.25">
      <c r="A717" s="2"/>
      <c r="B717" s="2"/>
      <c r="D717" s="2"/>
      <c r="E717" s="2"/>
    </row>
    <row r="718" spans="1:5" x14ac:dyDescent="0.25">
      <c r="A718" s="2"/>
      <c r="B718" s="2"/>
      <c r="D718" s="2"/>
      <c r="E718" s="2"/>
    </row>
    <row r="719" spans="1:5" x14ac:dyDescent="0.25">
      <c r="A719" s="2"/>
      <c r="B719" s="2"/>
      <c r="D719" s="2"/>
      <c r="E719" s="2"/>
    </row>
    <row r="720" spans="1:5" x14ac:dyDescent="0.25">
      <c r="A720" s="2"/>
      <c r="B720" s="2"/>
      <c r="D720" s="2"/>
      <c r="E720" s="2"/>
    </row>
    <row r="721" spans="1:5" x14ac:dyDescent="0.25">
      <c r="A721" s="2"/>
      <c r="B721" s="2"/>
      <c r="D721" s="2"/>
      <c r="E721" s="2"/>
    </row>
    <row r="722" spans="1:5" x14ac:dyDescent="0.25">
      <c r="A722" s="2"/>
      <c r="B722" s="2"/>
      <c r="D722" s="2"/>
      <c r="E722" s="2"/>
    </row>
    <row r="723" spans="1:5" x14ac:dyDescent="0.25">
      <c r="A723" s="2"/>
      <c r="B723" s="2"/>
      <c r="D723" s="2"/>
      <c r="E723" s="2"/>
    </row>
    <row r="724" spans="1:5" x14ac:dyDescent="0.25">
      <c r="A724" s="2"/>
      <c r="B724" s="2"/>
      <c r="D724" s="2"/>
      <c r="E724" s="2"/>
    </row>
    <row r="725" spans="1:5" x14ac:dyDescent="0.25">
      <c r="A725" s="2"/>
      <c r="B725" s="2"/>
      <c r="D725" s="2"/>
      <c r="E725" s="2"/>
    </row>
    <row r="726" spans="1:5" x14ac:dyDescent="0.25">
      <c r="A726" s="2"/>
      <c r="B726" s="2"/>
      <c r="D726" s="2"/>
      <c r="E726" s="2"/>
    </row>
    <row r="727" spans="1:5" x14ac:dyDescent="0.25">
      <c r="A727" s="2"/>
      <c r="B727" s="2"/>
      <c r="D727" s="2"/>
      <c r="E727" s="2"/>
    </row>
    <row r="728" spans="1:5" x14ac:dyDescent="0.25">
      <c r="A728" s="2"/>
      <c r="B728" s="2"/>
      <c r="D728" s="2"/>
      <c r="E728" s="2"/>
    </row>
    <row r="729" spans="1:5" x14ac:dyDescent="0.25">
      <c r="A729" s="2"/>
      <c r="B729" s="2"/>
      <c r="D729" s="2"/>
      <c r="E729" s="2"/>
    </row>
    <row r="730" spans="1:5" x14ac:dyDescent="0.25">
      <c r="A730" s="2"/>
      <c r="B730" s="2"/>
      <c r="D730" s="2"/>
      <c r="E730" s="2"/>
    </row>
    <row r="731" spans="1:5" x14ac:dyDescent="0.25">
      <c r="A731" s="2"/>
      <c r="B731" s="2"/>
      <c r="D731" s="2"/>
      <c r="E731" s="2"/>
    </row>
    <row r="732" spans="1:5" x14ac:dyDescent="0.25">
      <c r="A732" s="2"/>
      <c r="B732" s="2"/>
      <c r="D732" s="2"/>
      <c r="E732" s="2"/>
    </row>
    <row r="733" spans="1:5" x14ac:dyDescent="0.25">
      <c r="A733" s="2"/>
      <c r="B733" s="2"/>
      <c r="D733" s="2"/>
      <c r="E733" s="2"/>
    </row>
    <row r="734" spans="1:5" x14ac:dyDescent="0.25">
      <c r="A734" s="2"/>
      <c r="B734" s="2"/>
      <c r="D734" s="2"/>
      <c r="E734" s="2"/>
    </row>
    <row r="735" spans="1:5" x14ac:dyDescent="0.25">
      <c r="A735" s="2"/>
      <c r="B735" s="2"/>
      <c r="D735" s="2"/>
      <c r="E735" s="2"/>
    </row>
    <row r="736" spans="1:5" x14ac:dyDescent="0.25">
      <c r="A736" s="2"/>
      <c r="B736" s="2"/>
      <c r="D736" s="2"/>
      <c r="E736" s="2"/>
    </row>
    <row r="737" spans="1:5" x14ac:dyDescent="0.25">
      <c r="A737" s="2"/>
      <c r="B737" s="2"/>
      <c r="D737" s="2"/>
      <c r="E737" s="2"/>
    </row>
    <row r="738" spans="1:5" x14ac:dyDescent="0.25">
      <c r="A738" s="2"/>
      <c r="B738" s="2"/>
      <c r="D738" s="2"/>
      <c r="E738" s="2"/>
    </row>
    <row r="739" spans="1:5" x14ac:dyDescent="0.25">
      <c r="A739" s="2"/>
      <c r="B739" s="2"/>
      <c r="D739" s="2"/>
      <c r="E739" s="2"/>
    </row>
    <row r="740" spans="1:5" x14ac:dyDescent="0.25">
      <c r="A740" s="2"/>
      <c r="B740" s="2"/>
      <c r="D740" s="2"/>
      <c r="E740" s="2"/>
    </row>
    <row r="741" spans="1:5" x14ac:dyDescent="0.25">
      <c r="A741" s="2"/>
      <c r="B741" s="2"/>
      <c r="D741" s="2"/>
      <c r="E741" s="2"/>
    </row>
    <row r="742" spans="1:5" x14ac:dyDescent="0.25">
      <c r="A742" s="2"/>
      <c r="B742" s="2"/>
      <c r="D742" s="2"/>
      <c r="E742" s="2"/>
    </row>
    <row r="743" spans="1:5" x14ac:dyDescent="0.25">
      <c r="A743" s="2"/>
      <c r="B743" s="2"/>
      <c r="D743" s="2"/>
      <c r="E743" s="2"/>
    </row>
    <row r="744" spans="1:5" x14ac:dyDescent="0.25">
      <c r="A744" s="2"/>
      <c r="B744" s="2"/>
      <c r="D744" s="2"/>
      <c r="E744" s="2"/>
    </row>
    <row r="745" spans="1:5" x14ac:dyDescent="0.25">
      <c r="A745" s="2"/>
      <c r="B745" s="2"/>
      <c r="D745" s="2"/>
      <c r="E745" s="2"/>
    </row>
    <row r="746" spans="1:5" x14ac:dyDescent="0.25">
      <c r="A746" s="2"/>
      <c r="B746" s="2"/>
      <c r="D746" s="2"/>
      <c r="E746" s="2"/>
    </row>
    <row r="747" spans="1:5" x14ac:dyDescent="0.25">
      <c r="A747" s="2"/>
      <c r="B747" s="2"/>
      <c r="D747" s="2"/>
      <c r="E747" s="2"/>
    </row>
    <row r="748" spans="1:5" x14ac:dyDescent="0.25">
      <c r="A748" s="2"/>
      <c r="B748" s="2"/>
      <c r="D748" s="2"/>
      <c r="E748" s="2"/>
    </row>
    <row r="749" spans="1:5" x14ac:dyDescent="0.25">
      <c r="A749" s="2"/>
      <c r="B749" s="2"/>
      <c r="D749" s="2"/>
      <c r="E749" s="2"/>
    </row>
    <row r="750" spans="1:5" x14ac:dyDescent="0.25">
      <c r="A750" s="2"/>
      <c r="B750" s="2"/>
      <c r="D750" s="2"/>
      <c r="E750" s="2"/>
    </row>
    <row r="751" spans="1:5" x14ac:dyDescent="0.25">
      <c r="A751" s="2"/>
      <c r="B751" s="2"/>
      <c r="D751" s="2"/>
      <c r="E751" s="2"/>
    </row>
    <row r="752" spans="1:5" x14ac:dyDescent="0.25">
      <c r="A752" s="2"/>
      <c r="B752" s="2"/>
      <c r="D752" s="2"/>
      <c r="E752" s="2"/>
    </row>
    <row r="753" spans="1:5" x14ac:dyDescent="0.25">
      <c r="A753" s="2"/>
      <c r="B753" s="2"/>
      <c r="D753" s="2"/>
      <c r="E753" s="2"/>
    </row>
    <row r="754" spans="1:5" x14ac:dyDescent="0.25">
      <c r="A754" s="2"/>
      <c r="B754" s="2"/>
      <c r="D754" s="2"/>
      <c r="E754" s="2"/>
    </row>
    <row r="755" spans="1:5" x14ac:dyDescent="0.25">
      <c r="A755" s="2"/>
      <c r="B755" s="2"/>
      <c r="D755" s="2"/>
      <c r="E755" s="2"/>
    </row>
    <row r="756" spans="1:5" x14ac:dyDescent="0.25">
      <c r="A756" s="2"/>
      <c r="B756" s="2"/>
      <c r="D756" s="2"/>
      <c r="E756" s="2"/>
    </row>
    <row r="757" spans="1:5" x14ac:dyDescent="0.25">
      <c r="A757" s="2"/>
      <c r="B757" s="2"/>
      <c r="D757" s="2"/>
      <c r="E757" s="2"/>
    </row>
    <row r="758" spans="1:5" x14ac:dyDescent="0.25">
      <c r="A758" s="2"/>
      <c r="B758" s="2"/>
      <c r="D758" s="2"/>
      <c r="E758" s="2"/>
    </row>
    <row r="759" spans="1:5" x14ac:dyDescent="0.25">
      <c r="A759" s="2"/>
      <c r="B759" s="2"/>
      <c r="D759" s="2"/>
      <c r="E759" s="2"/>
    </row>
    <row r="760" spans="1:5" x14ac:dyDescent="0.25">
      <c r="A760" s="2"/>
      <c r="B760" s="2"/>
      <c r="D760" s="2"/>
      <c r="E760" s="2"/>
    </row>
    <row r="761" spans="1:5" x14ac:dyDescent="0.25">
      <c r="A761" s="2"/>
      <c r="B761" s="2"/>
      <c r="D761" s="2"/>
      <c r="E761" s="2"/>
    </row>
    <row r="762" spans="1:5" x14ac:dyDescent="0.25">
      <c r="A762" s="2"/>
      <c r="B762" s="2"/>
      <c r="D762" s="2"/>
      <c r="E762" s="2"/>
    </row>
    <row r="763" spans="1:5" x14ac:dyDescent="0.25">
      <c r="A763" s="2"/>
      <c r="B763" s="2"/>
      <c r="D763" s="2"/>
      <c r="E763" s="2"/>
    </row>
    <row r="764" spans="1:5" x14ac:dyDescent="0.25">
      <c r="A764" s="2"/>
      <c r="B764" s="2"/>
      <c r="D764" s="2"/>
      <c r="E764" s="2"/>
    </row>
    <row r="765" spans="1:5" x14ac:dyDescent="0.25">
      <c r="A765" s="2"/>
      <c r="B765" s="2"/>
      <c r="D765" s="2"/>
      <c r="E765" s="2"/>
    </row>
    <row r="766" spans="1:5" x14ac:dyDescent="0.25">
      <c r="A766" s="2"/>
      <c r="B766" s="2"/>
      <c r="D766" s="2"/>
      <c r="E766" s="2"/>
    </row>
    <row r="767" spans="1:5" x14ac:dyDescent="0.25">
      <c r="A767" s="2"/>
      <c r="B767" s="2"/>
      <c r="D767" s="2"/>
      <c r="E767" s="2"/>
    </row>
    <row r="768" spans="1:5" x14ac:dyDescent="0.25">
      <c r="A768" s="2"/>
      <c r="B768" s="2"/>
      <c r="D768" s="2"/>
      <c r="E768" s="2"/>
    </row>
    <row r="769" spans="1:5" x14ac:dyDescent="0.25">
      <c r="A769" s="2"/>
      <c r="B769" s="2"/>
      <c r="D769" s="2"/>
      <c r="E769" s="2"/>
    </row>
    <row r="770" spans="1:5" x14ac:dyDescent="0.25">
      <c r="A770" s="2"/>
      <c r="B770" s="2"/>
      <c r="D770" s="2"/>
      <c r="E770" s="2"/>
    </row>
    <row r="771" spans="1:5" x14ac:dyDescent="0.25">
      <c r="A771" s="2"/>
      <c r="B771" s="2"/>
      <c r="D771" s="2"/>
      <c r="E771" s="2"/>
    </row>
    <row r="772" spans="1:5" x14ac:dyDescent="0.25">
      <c r="A772" s="2"/>
      <c r="B772" s="2"/>
      <c r="D772" s="2"/>
      <c r="E772" s="2"/>
    </row>
    <row r="773" spans="1:5" x14ac:dyDescent="0.25">
      <c r="A773" s="2"/>
      <c r="B773" s="2"/>
      <c r="D773" s="2"/>
      <c r="E773" s="2"/>
    </row>
    <row r="774" spans="1:5" x14ac:dyDescent="0.25">
      <c r="A774" s="2"/>
      <c r="B774" s="2"/>
      <c r="D774" s="2"/>
      <c r="E774" s="2"/>
    </row>
    <row r="775" spans="1:5" x14ac:dyDescent="0.25">
      <c r="A775" s="2"/>
      <c r="B775" s="2"/>
      <c r="D775" s="2"/>
      <c r="E775" s="2"/>
    </row>
    <row r="776" spans="1:5" x14ac:dyDescent="0.25">
      <c r="A776" s="2"/>
      <c r="B776" s="2"/>
      <c r="D776" s="2"/>
      <c r="E776" s="2"/>
    </row>
    <row r="777" spans="1:5" x14ac:dyDescent="0.25">
      <c r="A777" s="2"/>
      <c r="B777" s="2"/>
      <c r="D777" s="2"/>
      <c r="E777" s="2"/>
    </row>
    <row r="778" spans="1:5" x14ac:dyDescent="0.25">
      <c r="A778" s="2"/>
      <c r="B778" s="2"/>
      <c r="D778" s="2"/>
      <c r="E778" s="2"/>
    </row>
    <row r="779" spans="1:5" x14ac:dyDescent="0.25">
      <c r="A779" s="2"/>
      <c r="B779" s="2"/>
      <c r="D779" s="2"/>
      <c r="E779" s="2"/>
    </row>
    <row r="780" spans="1:5" x14ac:dyDescent="0.25">
      <c r="A780" s="2"/>
      <c r="B780" s="2"/>
      <c r="D780" s="2"/>
      <c r="E780" s="2"/>
    </row>
    <row r="781" spans="1:5" x14ac:dyDescent="0.25">
      <c r="A781" s="2"/>
      <c r="B781" s="2"/>
      <c r="D781" s="2"/>
      <c r="E781" s="2"/>
    </row>
    <row r="782" spans="1:5" x14ac:dyDescent="0.25">
      <c r="A782" s="2"/>
      <c r="B782" s="2"/>
      <c r="D782" s="2"/>
      <c r="E782" s="2"/>
    </row>
    <row r="783" spans="1:5" x14ac:dyDescent="0.25">
      <c r="A783" s="2"/>
      <c r="B783" s="2"/>
      <c r="D783" s="2"/>
      <c r="E783" s="2"/>
    </row>
    <row r="784" spans="1:5" x14ac:dyDescent="0.25">
      <c r="A784" s="2"/>
      <c r="B784" s="2"/>
      <c r="D784" s="2"/>
      <c r="E784" s="2"/>
    </row>
    <row r="785" spans="1:5" x14ac:dyDescent="0.25">
      <c r="A785" s="2"/>
      <c r="B785" s="2"/>
      <c r="D785" s="2"/>
      <c r="E785" s="2"/>
    </row>
    <row r="786" spans="1:5" x14ac:dyDescent="0.25">
      <c r="A786" s="2"/>
      <c r="B786" s="2"/>
      <c r="D786" s="2"/>
      <c r="E786" s="2"/>
    </row>
    <row r="787" spans="1:5" x14ac:dyDescent="0.25">
      <c r="A787" s="2"/>
      <c r="B787" s="2"/>
      <c r="D787" s="2"/>
      <c r="E787" s="2"/>
    </row>
    <row r="788" spans="1:5" x14ac:dyDescent="0.25">
      <c r="A788" s="2"/>
      <c r="B788" s="2"/>
      <c r="D788" s="2"/>
      <c r="E788" s="2"/>
    </row>
    <row r="789" spans="1:5" x14ac:dyDescent="0.25">
      <c r="A789" s="2"/>
      <c r="B789" s="2"/>
      <c r="D789" s="2"/>
      <c r="E789" s="2"/>
    </row>
    <row r="790" spans="1:5" x14ac:dyDescent="0.25">
      <c r="A790" s="2"/>
      <c r="B790" s="2"/>
      <c r="D790" s="2"/>
      <c r="E790" s="2"/>
    </row>
    <row r="791" spans="1:5" x14ac:dyDescent="0.25">
      <c r="A791" s="2"/>
      <c r="B791" s="2"/>
      <c r="D791" s="2"/>
      <c r="E791" s="2"/>
    </row>
    <row r="792" spans="1:5" x14ac:dyDescent="0.25">
      <c r="A792" s="2"/>
      <c r="B792" s="2"/>
      <c r="D792" s="2"/>
      <c r="E792" s="2"/>
    </row>
    <row r="793" spans="1:5" x14ac:dyDescent="0.25">
      <c r="A793" s="2"/>
      <c r="B793" s="2"/>
      <c r="D793" s="2"/>
      <c r="E793" s="2"/>
    </row>
    <row r="794" spans="1:5" x14ac:dyDescent="0.25">
      <c r="A794" s="2"/>
      <c r="B794" s="2"/>
      <c r="D794" s="2"/>
      <c r="E794" s="2"/>
    </row>
    <row r="795" spans="1:5" x14ac:dyDescent="0.25">
      <c r="A795" s="2"/>
      <c r="B795" s="2"/>
      <c r="D795" s="2"/>
      <c r="E795" s="2"/>
    </row>
    <row r="796" spans="1:5" x14ac:dyDescent="0.25">
      <c r="A796" s="2"/>
      <c r="B796" s="2"/>
      <c r="D796" s="2"/>
      <c r="E796" s="2"/>
    </row>
    <row r="797" spans="1:5" x14ac:dyDescent="0.25">
      <c r="A797" s="2"/>
      <c r="B797" s="2"/>
      <c r="D797" s="2"/>
      <c r="E797" s="2"/>
    </row>
    <row r="798" spans="1:5" x14ac:dyDescent="0.25">
      <c r="A798" s="2"/>
      <c r="B798" s="2"/>
      <c r="D798" s="2"/>
      <c r="E798" s="2"/>
    </row>
    <row r="799" spans="1:5" x14ac:dyDescent="0.25">
      <c r="A799" s="2"/>
      <c r="B799" s="2"/>
      <c r="D799" s="2"/>
      <c r="E799" s="2"/>
    </row>
    <row r="800" spans="1:5" x14ac:dyDescent="0.25">
      <c r="A800" s="2"/>
      <c r="B800" s="2"/>
      <c r="D800" s="2"/>
      <c r="E800" s="2"/>
    </row>
    <row r="801" spans="1:5" x14ac:dyDescent="0.25">
      <c r="A801" s="2"/>
      <c r="B801" s="2"/>
      <c r="D801" s="2"/>
      <c r="E801" s="2"/>
    </row>
    <row r="802" spans="1:5" x14ac:dyDescent="0.25">
      <c r="A802" s="2"/>
      <c r="B802" s="2"/>
      <c r="D802" s="2"/>
      <c r="E802" s="2"/>
    </row>
    <row r="803" spans="1:5" x14ac:dyDescent="0.25">
      <c r="A803" s="2"/>
      <c r="B803" s="2"/>
      <c r="D803" s="2"/>
      <c r="E803" s="2"/>
    </row>
    <row r="804" spans="1:5" x14ac:dyDescent="0.25">
      <c r="A804" s="2"/>
      <c r="B804" s="2"/>
      <c r="D804" s="2"/>
      <c r="E804" s="2"/>
    </row>
    <row r="805" spans="1:5" x14ac:dyDescent="0.25">
      <c r="A805" s="2"/>
      <c r="B805" s="2"/>
      <c r="D805" s="2"/>
      <c r="E805" s="2"/>
    </row>
    <row r="806" spans="1:5" x14ac:dyDescent="0.25">
      <c r="A806" s="2"/>
      <c r="B806" s="2"/>
      <c r="D806" s="2"/>
      <c r="E806" s="2"/>
    </row>
    <row r="807" spans="1:5" x14ac:dyDescent="0.25">
      <c r="A807" s="2"/>
      <c r="B807" s="2"/>
      <c r="D807" s="2"/>
      <c r="E807" s="2"/>
    </row>
    <row r="808" spans="1:5" x14ac:dyDescent="0.25">
      <c r="A808" s="2"/>
      <c r="B808" s="2"/>
      <c r="D808" s="2"/>
      <c r="E808" s="2"/>
    </row>
    <row r="809" spans="1:5" x14ac:dyDescent="0.25">
      <c r="A809" s="2"/>
      <c r="B809" s="2"/>
      <c r="D809" s="2"/>
      <c r="E809" s="2"/>
    </row>
    <row r="810" spans="1:5" x14ac:dyDescent="0.25">
      <c r="A810" s="2"/>
      <c r="B810" s="2"/>
      <c r="D810" s="2"/>
      <c r="E810" s="2"/>
    </row>
    <row r="811" spans="1:5" x14ac:dyDescent="0.25">
      <c r="A811" s="2"/>
      <c r="B811" s="2"/>
      <c r="D811" s="2"/>
      <c r="E811" s="2"/>
    </row>
    <row r="812" spans="1:5" x14ac:dyDescent="0.25">
      <c r="A812" s="2"/>
      <c r="B812" s="2"/>
      <c r="D812" s="2"/>
      <c r="E812" s="2"/>
    </row>
    <row r="813" spans="1:5" x14ac:dyDescent="0.25">
      <c r="A813" s="2"/>
      <c r="B813" s="2"/>
      <c r="D813" s="2"/>
      <c r="E813" s="2"/>
    </row>
    <row r="814" spans="1:5" x14ac:dyDescent="0.25">
      <c r="A814" s="2"/>
      <c r="B814" s="2"/>
      <c r="D814" s="2"/>
      <c r="E814" s="2"/>
    </row>
    <row r="815" spans="1:5" x14ac:dyDescent="0.25">
      <c r="A815" s="2"/>
      <c r="B815" s="2"/>
      <c r="D815" s="2"/>
      <c r="E815" s="2"/>
    </row>
    <row r="816" spans="1:5" x14ac:dyDescent="0.25">
      <c r="A816" s="2"/>
      <c r="B816" s="2"/>
      <c r="D816" s="2"/>
      <c r="E816" s="2"/>
    </row>
    <row r="817" spans="1:5" x14ac:dyDescent="0.25">
      <c r="A817" s="2"/>
      <c r="B817" s="2"/>
      <c r="D817" s="2"/>
      <c r="E817" s="2"/>
    </row>
    <row r="818" spans="1:5" x14ac:dyDescent="0.25">
      <c r="A818" s="2"/>
      <c r="B818" s="2"/>
      <c r="D818" s="2"/>
      <c r="E818" s="2"/>
    </row>
    <row r="819" spans="1:5" x14ac:dyDescent="0.25">
      <c r="A819" s="2"/>
      <c r="B819" s="2"/>
      <c r="D819" s="2"/>
      <c r="E819" s="2"/>
    </row>
    <row r="820" spans="1:5" x14ac:dyDescent="0.25">
      <c r="A820" s="2"/>
      <c r="B820" s="2"/>
      <c r="D820" s="2"/>
      <c r="E820" s="2"/>
    </row>
    <row r="821" spans="1:5" x14ac:dyDescent="0.25">
      <c r="A821" s="2"/>
      <c r="B821" s="2"/>
      <c r="D821" s="2"/>
      <c r="E821" s="2"/>
    </row>
    <row r="822" spans="1:5" x14ac:dyDescent="0.25">
      <c r="A822" s="2"/>
      <c r="B822" s="2"/>
      <c r="D822" s="2"/>
      <c r="E822" s="2"/>
    </row>
    <row r="823" spans="1:5" x14ac:dyDescent="0.25">
      <c r="A823" s="2"/>
      <c r="B823" s="2"/>
      <c r="D823" s="2"/>
      <c r="E823" s="2"/>
    </row>
    <row r="824" spans="1:5" x14ac:dyDescent="0.25">
      <c r="A824" s="2"/>
      <c r="B824" s="2"/>
      <c r="D824" s="2"/>
      <c r="E824" s="2"/>
    </row>
    <row r="825" spans="1:5" x14ac:dyDescent="0.25">
      <c r="A825" s="2"/>
      <c r="B825" s="2"/>
      <c r="D825" s="2"/>
      <c r="E825" s="2"/>
    </row>
    <row r="826" spans="1:5" x14ac:dyDescent="0.25">
      <c r="A826" s="2"/>
      <c r="B826" s="2"/>
      <c r="D826" s="2"/>
      <c r="E826" s="2"/>
    </row>
    <row r="827" spans="1:5" x14ac:dyDescent="0.25">
      <c r="A827" s="2"/>
      <c r="B827" s="2"/>
      <c r="D827" s="2"/>
      <c r="E827" s="2"/>
    </row>
    <row r="828" spans="1:5" x14ac:dyDescent="0.25">
      <c r="A828" s="2"/>
      <c r="B828" s="2"/>
      <c r="D828" s="2"/>
      <c r="E828" s="2"/>
    </row>
    <row r="829" spans="1:5" x14ac:dyDescent="0.25">
      <c r="A829" s="2"/>
      <c r="B829" s="2"/>
      <c r="D829" s="2"/>
      <c r="E829" s="2"/>
    </row>
    <row r="830" spans="1:5" x14ac:dyDescent="0.25">
      <c r="A830" s="2"/>
      <c r="B830" s="2"/>
      <c r="D830" s="2"/>
      <c r="E830" s="2"/>
    </row>
    <row r="831" spans="1:5" x14ac:dyDescent="0.25">
      <c r="A831" s="2"/>
      <c r="B831" s="2"/>
      <c r="D831" s="2"/>
      <c r="E831" s="2"/>
    </row>
    <row r="832" spans="1:5" x14ac:dyDescent="0.25">
      <c r="A832" s="2"/>
      <c r="B832" s="2"/>
      <c r="D832" s="2"/>
      <c r="E832" s="2"/>
    </row>
    <row r="833" spans="1:5" x14ac:dyDescent="0.25">
      <c r="A833" s="2"/>
      <c r="B833" s="2"/>
      <c r="D833" s="2"/>
      <c r="E833" s="2"/>
    </row>
    <row r="834" spans="1:5" x14ac:dyDescent="0.25">
      <c r="A834" s="2"/>
      <c r="B834" s="2"/>
      <c r="D834" s="2"/>
      <c r="E834" s="2"/>
    </row>
    <row r="835" spans="1:5" x14ac:dyDescent="0.25">
      <c r="A835" s="2"/>
      <c r="B835" s="2"/>
      <c r="D835" s="2"/>
      <c r="E835" s="2"/>
    </row>
    <row r="836" spans="1:5" x14ac:dyDescent="0.25">
      <c r="A836" s="2"/>
      <c r="B836" s="2"/>
      <c r="D836" s="2"/>
      <c r="E836" s="2"/>
    </row>
    <row r="837" spans="1:5" x14ac:dyDescent="0.25">
      <c r="A837" s="2"/>
      <c r="B837" s="2"/>
      <c r="D837" s="2"/>
      <c r="E837" s="2"/>
    </row>
    <row r="838" spans="1:5" x14ac:dyDescent="0.25">
      <c r="A838" s="2"/>
      <c r="B838" s="2"/>
      <c r="D838" s="2"/>
      <c r="E838" s="2"/>
    </row>
    <row r="839" spans="1:5" x14ac:dyDescent="0.25">
      <c r="A839" s="2"/>
      <c r="B839" s="2"/>
      <c r="D839" s="2"/>
      <c r="E839" s="2"/>
    </row>
    <row r="840" spans="1:5" x14ac:dyDescent="0.25">
      <c r="A840" s="2"/>
      <c r="B840" s="2"/>
      <c r="D840" s="2"/>
      <c r="E840" s="2"/>
    </row>
    <row r="841" spans="1:5" x14ac:dyDescent="0.25">
      <c r="A841" s="2"/>
      <c r="B841" s="2"/>
      <c r="D841" s="2"/>
      <c r="E841" s="2"/>
    </row>
    <row r="842" spans="1:5" x14ac:dyDescent="0.25">
      <c r="A842" s="2"/>
      <c r="B842" s="2"/>
      <c r="D842" s="2"/>
      <c r="E842" s="2"/>
    </row>
    <row r="843" spans="1:5" x14ac:dyDescent="0.25">
      <c r="A843" s="2"/>
      <c r="B843" s="2"/>
      <c r="D843" s="2"/>
      <c r="E843" s="2"/>
    </row>
    <row r="844" spans="1:5" x14ac:dyDescent="0.25">
      <c r="A844" s="2"/>
      <c r="B844" s="2"/>
      <c r="D844" s="2"/>
      <c r="E844" s="2"/>
    </row>
    <row r="845" spans="1:5" x14ac:dyDescent="0.25">
      <c r="A845" s="2"/>
      <c r="B845" s="2"/>
      <c r="D845" s="2"/>
      <c r="E845" s="2"/>
    </row>
    <row r="846" spans="1:5" x14ac:dyDescent="0.25">
      <c r="A846" s="2"/>
      <c r="B846" s="2"/>
      <c r="D846" s="2"/>
      <c r="E846" s="2"/>
    </row>
    <row r="847" spans="1:5" x14ac:dyDescent="0.25">
      <c r="A847" s="2"/>
      <c r="B847" s="2"/>
      <c r="D847" s="2"/>
      <c r="E847" s="2"/>
    </row>
    <row r="848" spans="1:5" x14ac:dyDescent="0.25">
      <c r="A848" s="2"/>
      <c r="B848" s="2"/>
      <c r="D848" s="2"/>
      <c r="E848" s="2"/>
    </row>
    <row r="849" spans="1:5" x14ac:dyDescent="0.25">
      <c r="A849" s="2"/>
      <c r="B849" s="2"/>
      <c r="D849" s="2"/>
      <c r="E849" s="2"/>
    </row>
    <row r="850" spans="1:5" x14ac:dyDescent="0.25">
      <c r="A850" s="2"/>
      <c r="B850" s="2"/>
      <c r="D850" s="2"/>
      <c r="E850" s="2"/>
    </row>
    <row r="851" spans="1:5" x14ac:dyDescent="0.25">
      <c r="A851" s="2"/>
      <c r="B851" s="2"/>
      <c r="D851" s="2"/>
      <c r="E851" s="2"/>
    </row>
    <row r="852" spans="1:5" x14ac:dyDescent="0.25">
      <c r="A852" s="2"/>
      <c r="B852" s="2"/>
      <c r="D852" s="2"/>
      <c r="E852" s="2"/>
    </row>
    <row r="853" spans="1:5" x14ac:dyDescent="0.25">
      <c r="A853" s="2"/>
      <c r="B853" s="2"/>
      <c r="D853" s="2"/>
      <c r="E853" s="2"/>
    </row>
    <row r="854" spans="1:5" x14ac:dyDescent="0.25">
      <c r="A854" s="2"/>
      <c r="B854" s="2"/>
      <c r="D854" s="2"/>
      <c r="E854" s="2"/>
    </row>
    <row r="855" spans="1:5" x14ac:dyDescent="0.25">
      <c r="A855" s="2"/>
      <c r="B855" s="2"/>
      <c r="D855" s="2"/>
      <c r="E855" s="2"/>
    </row>
    <row r="856" spans="1:5" x14ac:dyDescent="0.25">
      <c r="A856" s="2"/>
      <c r="B856" s="2"/>
      <c r="D856" s="2"/>
      <c r="E856" s="2"/>
    </row>
    <row r="857" spans="1:5" x14ac:dyDescent="0.25">
      <c r="A857" s="2"/>
      <c r="B857" s="2"/>
      <c r="D857" s="2"/>
      <c r="E857" s="2"/>
    </row>
    <row r="858" spans="1:5" x14ac:dyDescent="0.25">
      <c r="A858" s="2"/>
      <c r="B858" s="2"/>
      <c r="D858" s="2"/>
      <c r="E858" s="2"/>
    </row>
    <row r="859" spans="1:5" x14ac:dyDescent="0.25">
      <c r="A859" s="2"/>
      <c r="B859" s="2"/>
      <c r="D859" s="2"/>
      <c r="E859" s="2"/>
    </row>
    <row r="860" spans="1:5" x14ac:dyDescent="0.25">
      <c r="A860" s="2"/>
      <c r="B860" s="2"/>
      <c r="D860" s="2"/>
      <c r="E860" s="2"/>
    </row>
    <row r="861" spans="1:5" x14ac:dyDescent="0.25">
      <c r="A861" s="2"/>
      <c r="B861" s="2"/>
      <c r="D861" s="2"/>
      <c r="E861" s="2"/>
    </row>
    <row r="862" spans="1:5" x14ac:dyDescent="0.25">
      <c r="A862" s="2"/>
      <c r="B862" s="2"/>
      <c r="D862" s="2"/>
      <c r="E862" s="2"/>
    </row>
    <row r="863" spans="1:5" x14ac:dyDescent="0.25">
      <c r="A863" s="2"/>
      <c r="B863" s="2"/>
      <c r="D863" s="2"/>
      <c r="E863" s="2"/>
    </row>
    <row r="864" spans="1:5" x14ac:dyDescent="0.25">
      <c r="A864" s="2"/>
      <c r="B864" s="2"/>
      <c r="D864" s="2"/>
      <c r="E864" s="2"/>
    </row>
    <row r="865" spans="1:5" x14ac:dyDescent="0.25">
      <c r="A865" s="2"/>
      <c r="B865" s="2"/>
      <c r="D865" s="2"/>
      <c r="E865" s="2"/>
    </row>
    <row r="866" spans="1:5" x14ac:dyDescent="0.25">
      <c r="A866" s="2"/>
      <c r="B866" s="2"/>
      <c r="D866" s="2"/>
      <c r="E866" s="2"/>
    </row>
    <row r="867" spans="1:5" x14ac:dyDescent="0.25">
      <c r="A867" s="2"/>
      <c r="B867" s="2"/>
      <c r="D867" s="2"/>
      <c r="E867" s="2"/>
    </row>
    <row r="868" spans="1:5" x14ac:dyDescent="0.25">
      <c r="A868" s="2"/>
      <c r="B868" s="2"/>
      <c r="D868" s="2"/>
      <c r="E868" s="2"/>
    </row>
    <row r="869" spans="1:5" x14ac:dyDescent="0.25">
      <c r="A869" s="2"/>
      <c r="B869" s="2"/>
      <c r="D869" s="2"/>
      <c r="E869" s="2"/>
    </row>
    <row r="870" spans="1:5" x14ac:dyDescent="0.25">
      <c r="A870" s="2"/>
      <c r="B870" s="2"/>
      <c r="D870" s="2"/>
      <c r="E870" s="2"/>
    </row>
    <row r="871" spans="1:5" x14ac:dyDescent="0.25">
      <c r="A871" s="2"/>
      <c r="B871" s="2"/>
      <c r="D871" s="2"/>
      <c r="E871" s="2"/>
    </row>
    <row r="872" spans="1:5" x14ac:dyDescent="0.25">
      <c r="A872" s="2"/>
      <c r="B872" s="2"/>
      <c r="D872" s="2"/>
      <c r="E872" s="2"/>
    </row>
    <row r="873" spans="1:5" x14ac:dyDescent="0.25">
      <c r="A873" s="2"/>
      <c r="B873" s="2"/>
      <c r="D873" s="2"/>
      <c r="E873" s="2"/>
    </row>
    <row r="874" spans="1:5" x14ac:dyDescent="0.25">
      <c r="A874" s="2"/>
      <c r="B874" s="2"/>
      <c r="D874" s="2"/>
      <c r="E874" s="2"/>
    </row>
    <row r="875" spans="1:5" x14ac:dyDescent="0.25">
      <c r="A875" s="2"/>
      <c r="B875" s="2"/>
      <c r="D875" s="2"/>
      <c r="E875" s="2"/>
    </row>
    <row r="876" spans="1:5" x14ac:dyDescent="0.25">
      <c r="A876" s="2"/>
      <c r="B876" s="2"/>
      <c r="D876" s="2"/>
      <c r="E876" s="2"/>
    </row>
    <row r="877" spans="1:5" x14ac:dyDescent="0.25">
      <c r="A877" s="2"/>
      <c r="B877" s="2"/>
      <c r="D877" s="2"/>
      <c r="E877" s="2"/>
    </row>
    <row r="878" spans="1:5" x14ac:dyDescent="0.25">
      <c r="A878" s="2"/>
      <c r="B878" s="2"/>
      <c r="D878" s="2"/>
      <c r="E878" s="2"/>
    </row>
    <row r="879" spans="1:5" x14ac:dyDescent="0.25">
      <c r="A879" s="2"/>
      <c r="B879" s="2"/>
      <c r="D879" s="2"/>
      <c r="E879" s="2"/>
    </row>
    <row r="880" spans="1:5" x14ac:dyDescent="0.25">
      <c r="A880" s="2"/>
      <c r="B880" s="2"/>
      <c r="D880" s="2"/>
      <c r="E880" s="2"/>
    </row>
    <row r="881" spans="1:5" x14ac:dyDescent="0.25">
      <c r="A881" s="2"/>
      <c r="B881" s="2"/>
      <c r="D881" s="2"/>
      <c r="E881" s="2"/>
    </row>
    <row r="882" spans="1:5" x14ac:dyDescent="0.25">
      <c r="A882" s="2"/>
      <c r="B882" s="2"/>
      <c r="D882" s="2"/>
      <c r="E882" s="2"/>
    </row>
    <row r="883" spans="1:5" x14ac:dyDescent="0.25">
      <c r="A883" s="2"/>
      <c r="B883" s="2"/>
      <c r="D883" s="2"/>
      <c r="E883" s="2"/>
    </row>
    <row r="884" spans="1:5" x14ac:dyDescent="0.25">
      <c r="A884" s="2"/>
      <c r="B884" s="2"/>
      <c r="D884" s="2"/>
      <c r="E884" s="2"/>
    </row>
    <row r="885" spans="1:5" x14ac:dyDescent="0.25">
      <c r="A885" s="2"/>
      <c r="B885" s="2"/>
      <c r="D885" s="2"/>
      <c r="E885" s="2"/>
    </row>
    <row r="886" spans="1:5" x14ac:dyDescent="0.25">
      <c r="A886" s="2"/>
      <c r="B886" s="2"/>
      <c r="D886" s="2"/>
      <c r="E886" s="2"/>
    </row>
    <row r="887" spans="1:5" x14ac:dyDescent="0.25">
      <c r="A887" s="2"/>
      <c r="B887" s="2"/>
      <c r="D887" s="2"/>
      <c r="E887" s="2"/>
    </row>
    <row r="888" spans="1:5" x14ac:dyDescent="0.25">
      <c r="A888" s="2"/>
      <c r="B888" s="2"/>
      <c r="D888" s="2"/>
      <c r="E888" s="2"/>
    </row>
    <row r="889" spans="1:5" x14ac:dyDescent="0.25">
      <c r="A889" s="2"/>
      <c r="B889" s="2"/>
      <c r="D889" s="2"/>
      <c r="E889" s="2"/>
    </row>
    <row r="890" spans="1:5" x14ac:dyDescent="0.25">
      <c r="A890" s="2"/>
      <c r="B890" s="2"/>
      <c r="D890" s="2"/>
      <c r="E890" s="2"/>
    </row>
    <row r="891" spans="1:5" x14ac:dyDescent="0.25">
      <c r="A891" s="2"/>
      <c r="B891" s="2"/>
      <c r="D891" s="2"/>
      <c r="E891" s="2"/>
    </row>
    <row r="892" spans="1:5" x14ac:dyDescent="0.25">
      <c r="A892" s="2"/>
      <c r="B892" s="2"/>
      <c r="D892" s="2"/>
      <c r="E892" s="2"/>
    </row>
    <row r="893" spans="1:5" x14ac:dyDescent="0.25">
      <c r="A893" s="2"/>
      <c r="B893" s="2"/>
      <c r="D893" s="2"/>
      <c r="E893" s="2"/>
    </row>
    <row r="894" spans="1:5" x14ac:dyDescent="0.25">
      <c r="A894" s="2"/>
      <c r="B894" s="2"/>
      <c r="D894" s="2"/>
      <c r="E894" s="2"/>
    </row>
    <row r="895" spans="1:5" x14ac:dyDescent="0.25">
      <c r="A895" s="2"/>
      <c r="B895" s="2"/>
      <c r="D895" s="2"/>
      <c r="E895" s="2"/>
    </row>
    <row r="896" spans="1:5" x14ac:dyDescent="0.25">
      <c r="A896" s="2"/>
      <c r="B896" s="2"/>
      <c r="D896" s="2"/>
      <c r="E896" s="2"/>
    </row>
    <row r="897" spans="1:5" x14ac:dyDescent="0.25">
      <c r="A897" s="2"/>
      <c r="B897" s="2"/>
      <c r="D897" s="2"/>
      <c r="E897" s="2"/>
    </row>
    <row r="898" spans="1:5" x14ac:dyDescent="0.25">
      <c r="A898" s="2"/>
      <c r="B898" s="2"/>
      <c r="D898" s="2"/>
      <c r="E898" s="2"/>
    </row>
    <row r="899" spans="1:5" x14ac:dyDescent="0.25">
      <c r="A899" s="2"/>
      <c r="B899" s="2"/>
      <c r="D899" s="2"/>
      <c r="E899" s="2"/>
    </row>
    <row r="900" spans="1:5" x14ac:dyDescent="0.25">
      <c r="A900" s="2"/>
      <c r="B900" s="2"/>
      <c r="D900" s="2"/>
      <c r="E900" s="2"/>
    </row>
    <row r="901" spans="1:5" x14ac:dyDescent="0.25">
      <c r="A901" s="2"/>
      <c r="B901" s="2"/>
      <c r="D901" s="2"/>
      <c r="E901" s="2"/>
    </row>
    <row r="902" spans="1:5" x14ac:dyDescent="0.25">
      <c r="A902" s="2"/>
      <c r="B902" s="2"/>
      <c r="D902" s="2"/>
      <c r="E902" s="2"/>
    </row>
    <row r="903" spans="1:5" x14ac:dyDescent="0.25">
      <c r="A903" s="2"/>
      <c r="B903" s="2"/>
      <c r="D903" s="2"/>
      <c r="E903" s="2"/>
    </row>
    <row r="904" spans="1:5" x14ac:dyDescent="0.25">
      <c r="A904" s="2"/>
      <c r="B904" s="2"/>
      <c r="D904" s="2"/>
      <c r="E904" s="2"/>
    </row>
    <row r="905" spans="1:5" x14ac:dyDescent="0.25">
      <c r="A905" s="2"/>
      <c r="B905" s="2"/>
      <c r="D905" s="2"/>
      <c r="E905" s="2"/>
    </row>
    <row r="906" spans="1:5" x14ac:dyDescent="0.25">
      <c r="A906" s="2"/>
      <c r="B906" s="2"/>
      <c r="D906" s="2"/>
      <c r="E906" s="2"/>
    </row>
    <row r="907" spans="1:5" x14ac:dyDescent="0.25">
      <c r="A907" s="2"/>
      <c r="B907" s="2"/>
      <c r="D907" s="2"/>
      <c r="E907" s="2"/>
    </row>
    <row r="908" spans="1:5" x14ac:dyDescent="0.25">
      <c r="A908" s="2"/>
      <c r="B908" s="2"/>
      <c r="D908" s="2"/>
      <c r="E908" s="2"/>
    </row>
    <row r="909" spans="1:5" x14ac:dyDescent="0.25">
      <c r="A909" s="2"/>
      <c r="B909" s="2"/>
      <c r="D909" s="2"/>
      <c r="E909" s="2"/>
    </row>
    <row r="910" spans="1:5" x14ac:dyDescent="0.25">
      <c r="A910" s="2"/>
      <c r="B910" s="2"/>
      <c r="D910" s="2"/>
      <c r="E910" s="2"/>
    </row>
    <row r="911" spans="1:5" x14ac:dyDescent="0.25">
      <c r="A911" s="2"/>
      <c r="B911" s="2"/>
      <c r="D911" s="2"/>
      <c r="E911" s="2"/>
    </row>
    <row r="912" spans="1:5" x14ac:dyDescent="0.25">
      <c r="A912" s="2"/>
      <c r="B912" s="2"/>
      <c r="D912" s="2"/>
      <c r="E912" s="2"/>
    </row>
    <row r="913" spans="1:5" x14ac:dyDescent="0.25">
      <c r="A913" s="2"/>
      <c r="B913" s="2"/>
      <c r="D913" s="2"/>
      <c r="E913" s="2"/>
    </row>
    <row r="914" spans="1:5" x14ac:dyDescent="0.25">
      <c r="A914" s="2"/>
      <c r="B914" s="2"/>
      <c r="D914" s="2"/>
      <c r="E914" s="2"/>
    </row>
    <row r="915" spans="1:5" x14ac:dyDescent="0.25">
      <c r="A915" s="2"/>
      <c r="B915" s="2"/>
      <c r="D915" s="2"/>
      <c r="E915" s="2"/>
    </row>
    <row r="916" spans="1:5" x14ac:dyDescent="0.25">
      <c r="A916" s="2"/>
      <c r="B916" s="2"/>
      <c r="D916" s="2"/>
      <c r="E916" s="2"/>
    </row>
    <row r="917" spans="1:5" x14ac:dyDescent="0.25">
      <c r="A917" s="2"/>
      <c r="B917" s="2"/>
      <c r="D917" s="2"/>
      <c r="E917" s="2"/>
    </row>
    <row r="918" spans="1:5" x14ac:dyDescent="0.25">
      <c r="A918" s="2"/>
      <c r="B918" s="2"/>
      <c r="D918" s="2"/>
      <c r="E918" s="2"/>
    </row>
    <row r="919" spans="1:5" x14ac:dyDescent="0.25">
      <c r="A919" s="2"/>
      <c r="B919" s="2"/>
      <c r="D919" s="2"/>
      <c r="E919" s="2"/>
    </row>
    <row r="920" spans="1:5" x14ac:dyDescent="0.25">
      <c r="A920" s="2"/>
      <c r="B920" s="2"/>
      <c r="D920" s="2"/>
      <c r="E920" s="2"/>
    </row>
    <row r="921" spans="1:5" x14ac:dyDescent="0.25">
      <c r="A921" s="2"/>
      <c r="B921" s="2"/>
      <c r="D921" s="2"/>
      <c r="E921" s="2"/>
    </row>
    <row r="922" spans="1:5" x14ac:dyDescent="0.25">
      <c r="A922" s="2"/>
      <c r="B922" s="2"/>
      <c r="D922" s="2"/>
      <c r="E922" s="2"/>
    </row>
    <row r="923" spans="1:5" x14ac:dyDescent="0.25">
      <c r="A923" s="2"/>
      <c r="B923" s="2"/>
      <c r="D923" s="2"/>
      <c r="E923" s="2"/>
    </row>
    <row r="924" spans="1:5" x14ac:dyDescent="0.25">
      <c r="A924" s="2"/>
      <c r="B924" s="2"/>
      <c r="D924" s="2"/>
      <c r="E924" s="2"/>
    </row>
    <row r="925" spans="1:5" x14ac:dyDescent="0.25">
      <c r="A925" s="2"/>
      <c r="B925" s="2"/>
      <c r="D925" s="2"/>
      <c r="E925" s="2"/>
    </row>
    <row r="926" spans="1:5" x14ac:dyDescent="0.25">
      <c r="A926" s="2"/>
      <c r="B926" s="2"/>
      <c r="D926" s="2"/>
      <c r="E926" s="2"/>
    </row>
    <row r="927" spans="1:5" x14ac:dyDescent="0.25">
      <c r="A927" s="2"/>
      <c r="B927" s="2"/>
      <c r="D927" s="2"/>
      <c r="E927" s="2"/>
    </row>
    <row r="928" spans="1:5" x14ac:dyDescent="0.25">
      <c r="A928" s="2"/>
      <c r="B928" s="2"/>
      <c r="D928" s="2"/>
      <c r="E928" s="2"/>
    </row>
    <row r="929" spans="1:5" x14ac:dyDescent="0.25">
      <c r="A929" s="2"/>
      <c r="B929" s="2"/>
      <c r="D929" s="2"/>
      <c r="E929" s="2"/>
    </row>
    <row r="930" spans="1:5" x14ac:dyDescent="0.25">
      <c r="A930" s="2"/>
      <c r="B930" s="2"/>
      <c r="D930" s="2"/>
      <c r="E930" s="2"/>
    </row>
    <row r="931" spans="1:5" x14ac:dyDescent="0.25">
      <c r="A931" s="2"/>
      <c r="B931" s="2"/>
      <c r="D931" s="2"/>
      <c r="E931" s="2"/>
    </row>
    <row r="932" spans="1:5" x14ac:dyDescent="0.25">
      <c r="A932" s="2"/>
      <c r="B932" s="2"/>
      <c r="D932" s="2"/>
      <c r="E932" s="2"/>
    </row>
    <row r="933" spans="1:5" x14ac:dyDescent="0.25">
      <c r="A933" s="2"/>
      <c r="B933" s="2"/>
      <c r="D933" s="2"/>
      <c r="E933" s="2"/>
    </row>
    <row r="934" spans="1:5" x14ac:dyDescent="0.25">
      <c r="A934" s="2"/>
      <c r="B934" s="2"/>
      <c r="D934" s="2"/>
      <c r="E934" s="2"/>
    </row>
    <row r="935" spans="1:5" x14ac:dyDescent="0.25">
      <c r="A935" s="2"/>
      <c r="B935" s="2"/>
      <c r="D935" s="2"/>
      <c r="E935" s="2"/>
    </row>
    <row r="936" spans="1:5" x14ac:dyDescent="0.25">
      <c r="A936" s="2"/>
      <c r="B936" s="2"/>
      <c r="D936" s="2"/>
      <c r="E936" s="2"/>
    </row>
    <row r="937" spans="1:5" x14ac:dyDescent="0.25">
      <c r="A937" s="2"/>
      <c r="B937" s="2"/>
      <c r="D937" s="2"/>
      <c r="E937" s="2"/>
    </row>
    <row r="938" spans="1:5" x14ac:dyDescent="0.25">
      <c r="A938" s="2"/>
      <c r="B938" s="2"/>
      <c r="D938" s="2"/>
      <c r="E938" s="2"/>
    </row>
    <row r="939" spans="1:5" x14ac:dyDescent="0.25">
      <c r="A939" s="2"/>
      <c r="B939" s="2"/>
      <c r="D939" s="2"/>
      <c r="E939" s="2"/>
    </row>
    <row r="940" spans="1:5" x14ac:dyDescent="0.25">
      <c r="A940" s="2"/>
      <c r="B940" s="2"/>
      <c r="D940" s="2"/>
      <c r="E940" s="2"/>
    </row>
    <row r="941" spans="1:5" x14ac:dyDescent="0.25">
      <c r="A941" s="2"/>
      <c r="B941" s="2"/>
      <c r="D941" s="2"/>
      <c r="E941" s="2"/>
    </row>
    <row r="942" spans="1:5" x14ac:dyDescent="0.25">
      <c r="A942" s="2"/>
      <c r="B942" s="2"/>
      <c r="D942" s="2"/>
      <c r="E942" s="2"/>
    </row>
    <row r="943" spans="1:5" x14ac:dyDescent="0.25">
      <c r="A943" s="2"/>
      <c r="B943" s="2"/>
      <c r="D943" s="2"/>
      <c r="E943" s="2"/>
    </row>
    <row r="944" spans="1:5" x14ac:dyDescent="0.25">
      <c r="A944" s="2"/>
      <c r="B944" s="2"/>
      <c r="D944" s="2"/>
      <c r="E944" s="2"/>
    </row>
    <row r="945" spans="1:5" x14ac:dyDescent="0.25">
      <c r="A945" s="2"/>
      <c r="B945" s="2"/>
      <c r="D945" s="2"/>
      <c r="E945" s="2"/>
    </row>
    <row r="946" spans="1:5" x14ac:dyDescent="0.25">
      <c r="A946" s="2"/>
      <c r="B946" s="2"/>
      <c r="D946" s="2"/>
      <c r="E946" s="2"/>
    </row>
    <row r="947" spans="1:5" x14ac:dyDescent="0.25">
      <c r="A947" s="2"/>
      <c r="B947" s="2"/>
      <c r="D947" s="2"/>
      <c r="E947" s="2"/>
    </row>
    <row r="948" spans="1:5" x14ac:dyDescent="0.25">
      <c r="A948" s="2"/>
      <c r="B948" s="2"/>
      <c r="D948" s="2"/>
      <c r="E948" s="2"/>
    </row>
    <row r="949" spans="1:5" x14ac:dyDescent="0.25">
      <c r="A949" s="2"/>
      <c r="B949" s="2"/>
      <c r="D949" s="2"/>
      <c r="E949" s="2"/>
    </row>
    <row r="950" spans="1:5" x14ac:dyDescent="0.25">
      <c r="A950" s="2"/>
      <c r="B950" s="2"/>
      <c r="D950" s="2"/>
      <c r="E950" s="2"/>
    </row>
    <row r="951" spans="1:5" x14ac:dyDescent="0.25">
      <c r="A951" s="2"/>
      <c r="B951" s="2"/>
      <c r="D951" s="2"/>
      <c r="E951" s="2"/>
    </row>
    <row r="952" spans="1:5" x14ac:dyDescent="0.25">
      <c r="A952" s="2"/>
      <c r="B952" s="2"/>
      <c r="D952" s="2"/>
      <c r="E952" s="2"/>
    </row>
    <row r="953" spans="1:5" x14ac:dyDescent="0.25">
      <c r="A953" s="2"/>
      <c r="B953" s="2"/>
      <c r="D953" s="2"/>
      <c r="E953" s="2"/>
    </row>
    <row r="954" spans="1:5" x14ac:dyDescent="0.25">
      <c r="A954" s="2"/>
      <c r="B954" s="2"/>
      <c r="D954" s="2"/>
      <c r="E954" s="2"/>
    </row>
    <row r="955" spans="1:5" x14ac:dyDescent="0.25">
      <c r="A955" s="2"/>
      <c r="B955" s="2"/>
      <c r="D955" s="2"/>
      <c r="E955" s="2"/>
    </row>
    <row r="956" spans="1:5" x14ac:dyDescent="0.25">
      <c r="A956" s="2"/>
      <c r="B956" s="2"/>
      <c r="D956" s="2"/>
      <c r="E956" s="2"/>
    </row>
    <row r="957" spans="1:5" x14ac:dyDescent="0.25">
      <c r="A957" s="2"/>
      <c r="B957" s="2"/>
      <c r="D957" s="2"/>
      <c r="E957" s="2"/>
    </row>
    <row r="958" spans="1:5" x14ac:dyDescent="0.25">
      <c r="A958" s="2"/>
      <c r="B958" s="2"/>
      <c r="D958" s="2"/>
      <c r="E958" s="2"/>
    </row>
    <row r="959" spans="1:5" x14ac:dyDescent="0.25">
      <c r="A959" s="2"/>
      <c r="B959" s="2"/>
      <c r="D959" s="2"/>
      <c r="E959" s="2"/>
    </row>
    <row r="960" spans="1:5" x14ac:dyDescent="0.25">
      <c r="A960" s="2"/>
      <c r="B960" s="2"/>
      <c r="D960" s="2"/>
      <c r="E960" s="2"/>
    </row>
    <row r="961" spans="1:5" x14ac:dyDescent="0.25">
      <c r="A961" s="2"/>
      <c r="B961" s="2"/>
      <c r="D961" s="2"/>
      <c r="E961" s="2"/>
    </row>
    <row r="962" spans="1:5" x14ac:dyDescent="0.25">
      <c r="A962" s="2"/>
      <c r="B962" s="2"/>
      <c r="D962" s="2"/>
      <c r="E962" s="2"/>
    </row>
    <row r="963" spans="1:5" x14ac:dyDescent="0.25">
      <c r="A963" s="2"/>
      <c r="B963" s="2"/>
      <c r="D963" s="2"/>
      <c r="E963" s="2"/>
    </row>
    <row r="964" spans="1:5" x14ac:dyDescent="0.25">
      <c r="A964" s="2"/>
      <c r="B964" s="2"/>
      <c r="D964" s="2"/>
      <c r="E964" s="2"/>
    </row>
    <row r="965" spans="1:5" x14ac:dyDescent="0.25">
      <c r="A965" s="2"/>
      <c r="B965" s="2"/>
      <c r="D965" s="2"/>
      <c r="E965" s="2"/>
    </row>
    <row r="966" spans="1:5" x14ac:dyDescent="0.25">
      <c r="A966" s="2"/>
      <c r="B966" s="2"/>
      <c r="D966" s="2"/>
      <c r="E966" s="2"/>
    </row>
    <row r="967" spans="1:5" x14ac:dyDescent="0.25">
      <c r="A967" s="2"/>
      <c r="B967" s="2"/>
      <c r="D967" s="2"/>
      <c r="E967" s="2"/>
    </row>
    <row r="968" spans="1:5" x14ac:dyDescent="0.25">
      <c r="A968" s="2"/>
      <c r="B968" s="2"/>
      <c r="D968" s="2"/>
      <c r="E968" s="2"/>
    </row>
    <row r="969" spans="1:5" x14ac:dyDescent="0.25">
      <c r="A969" s="2"/>
      <c r="B969" s="2"/>
      <c r="D969" s="2"/>
      <c r="E969" s="2"/>
    </row>
    <row r="970" spans="1:5" x14ac:dyDescent="0.25">
      <c r="A970" s="2"/>
      <c r="B970" s="2"/>
      <c r="D970" s="2"/>
      <c r="E970" s="2"/>
    </row>
    <row r="971" spans="1:5" x14ac:dyDescent="0.25">
      <c r="A971" s="2"/>
      <c r="B971" s="2"/>
      <c r="D971" s="2"/>
      <c r="E971" s="2"/>
    </row>
    <row r="972" spans="1:5" x14ac:dyDescent="0.25">
      <c r="A972" s="2"/>
      <c r="B972" s="2"/>
      <c r="D972" s="2"/>
      <c r="E972" s="2"/>
    </row>
    <row r="973" spans="1:5" x14ac:dyDescent="0.25">
      <c r="A973" s="2"/>
      <c r="B973" s="2"/>
      <c r="D973" s="2"/>
      <c r="E973" s="2"/>
    </row>
    <row r="974" spans="1:5" x14ac:dyDescent="0.25">
      <c r="A974" s="2"/>
      <c r="B974" s="2"/>
      <c r="D974" s="2"/>
      <c r="E974" s="2"/>
    </row>
    <row r="975" spans="1:5" x14ac:dyDescent="0.25">
      <c r="A975" s="2"/>
      <c r="B975" s="2"/>
      <c r="D975" s="2"/>
      <c r="E975" s="2"/>
    </row>
    <row r="976" spans="1:5" x14ac:dyDescent="0.25">
      <c r="A976" s="2"/>
      <c r="B976" s="2"/>
      <c r="D976" s="2"/>
      <c r="E976" s="2"/>
    </row>
    <row r="977" spans="1:5" x14ac:dyDescent="0.25">
      <c r="A977" s="2"/>
      <c r="B977" s="2"/>
      <c r="D977" s="2"/>
      <c r="E977" s="2"/>
    </row>
    <row r="978" spans="1:5" x14ac:dyDescent="0.25">
      <c r="A978" s="2"/>
      <c r="B978" s="2"/>
      <c r="D978" s="2"/>
      <c r="E978" s="2"/>
    </row>
    <row r="979" spans="1:5" x14ac:dyDescent="0.25">
      <c r="A979" s="2"/>
      <c r="B979" s="2"/>
      <c r="D979" s="2"/>
      <c r="E979" s="2"/>
    </row>
    <row r="980" spans="1:5" x14ac:dyDescent="0.25">
      <c r="A980" s="2"/>
      <c r="B980" s="2"/>
      <c r="D980" s="2"/>
      <c r="E980" s="2"/>
    </row>
    <row r="981" spans="1:5" x14ac:dyDescent="0.25">
      <c r="A981" s="2"/>
      <c r="B981" s="2"/>
      <c r="D981" s="2"/>
      <c r="E981" s="2"/>
    </row>
    <row r="982" spans="1:5" x14ac:dyDescent="0.25">
      <c r="A982" s="2"/>
      <c r="B982" s="2"/>
      <c r="D982" s="2"/>
      <c r="E982" s="2"/>
    </row>
    <row r="983" spans="1:5" x14ac:dyDescent="0.25">
      <c r="A983" s="2"/>
      <c r="B983" s="2"/>
      <c r="D983" s="2"/>
      <c r="E983" s="2"/>
    </row>
    <row r="984" spans="1:5" x14ac:dyDescent="0.25">
      <c r="A984" s="2"/>
      <c r="B984" s="2"/>
      <c r="D984" s="2"/>
      <c r="E984" s="2"/>
    </row>
    <row r="985" spans="1:5" x14ac:dyDescent="0.25">
      <c r="A985" s="2"/>
      <c r="B985" s="2"/>
      <c r="D985" s="2"/>
      <c r="E985" s="2"/>
    </row>
    <row r="986" spans="1:5" x14ac:dyDescent="0.25">
      <c r="A986" s="2"/>
      <c r="B986" s="2"/>
      <c r="D986" s="2"/>
      <c r="E986" s="2"/>
    </row>
    <row r="987" spans="1:5" x14ac:dyDescent="0.25">
      <c r="A987" s="2"/>
      <c r="B987" s="2"/>
      <c r="D987" s="2"/>
      <c r="E987" s="2"/>
    </row>
    <row r="988" spans="1:5" x14ac:dyDescent="0.25">
      <c r="A988" s="2"/>
      <c r="B988" s="2"/>
      <c r="D988" s="2"/>
      <c r="E988" s="2"/>
    </row>
    <row r="989" spans="1:5" x14ac:dyDescent="0.25">
      <c r="A989" s="2"/>
      <c r="B989" s="2"/>
      <c r="D989" s="2"/>
      <c r="E989" s="2"/>
    </row>
    <row r="990" spans="1:5" x14ac:dyDescent="0.25">
      <c r="A990" s="2"/>
      <c r="B990" s="2"/>
      <c r="D990" s="2"/>
      <c r="E990" s="2"/>
    </row>
    <row r="991" spans="1:5" x14ac:dyDescent="0.25">
      <c r="A991" s="2"/>
      <c r="B991" s="2"/>
      <c r="D991" s="2"/>
      <c r="E991" s="2"/>
    </row>
    <row r="992" spans="1:5" x14ac:dyDescent="0.25">
      <c r="A992" s="2"/>
      <c r="B992" s="2"/>
      <c r="D992" s="2"/>
      <c r="E992" s="2"/>
    </row>
    <row r="993" spans="1:5" x14ac:dyDescent="0.25">
      <c r="A993" s="2"/>
      <c r="B993" s="2"/>
      <c r="D993" s="2"/>
      <c r="E993" s="2"/>
    </row>
    <row r="994" spans="1:5" x14ac:dyDescent="0.25">
      <c r="A994" s="2"/>
      <c r="B994" s="2"/>
      <c r="D994" s="2"/>
      <c r="E994" s="2"/>
    </row>
    <row r="995" spans="1:5" x14ac:dyDescent="0.25">
      <c r="A995" s="2"/>
      <c r="B995" s="2"/>
      <c r="D995" s="2"/>
      <c r="E995" s="2"/>
    </row>
    <row r="996" spans="1:5" x14ac:dyDescent="0.25">
      <c r="A996" s="2"/>
      <c r="B996" s="2"/>
      <c r="D996" s="2"/>
      <c r="E996" s="2"/>
    </row>
    <row r="997" spans="1:5" x14ac:dyDescent="0.25">
      <c r="A997" s="2"/>
      <c r="B997" s="2"/>
      <c r="D997" s="2"/>
      <c r="E997" s="2"/>
    </row>
    <row r="998" spans="1:5" x14ac:dyDescent="0.25">
      <c r="A998" s="2"/>
      <c r="B998" s="2"/>
      <c r="D998" s="2"/>
      <c r="E998" s="2"/>
    </row>
    <row r="999" spans="1:5" x14ac:dyDescent="0.25">
      <c r="A999" s="2"/>
      <c r="B999" s="2"/>
      <c r="D999" s="2"/>
      <c r="E999" s="2"/>
    </row>
    <row r="1000" spans="1:5" x14ac:dyDescent="0.25">
      <c r="A1000" s="2"/>
      <c r="B1000" s="2"/>
      <c r="D1000" s="2"/>
      <c r="E1000" s="2"/>
    </row>
    <row r="1001" spans="1:5" x14ac:dyDescent="0.25">
      <c r="A1001" s="2"/>
      <c r="B1001" s="2"/>
      <c r="D1001" s="2"/>
      <c r="E1001" s="2"/>
    </row>
    <row r="1002" spans="1:5" x14ac:dyDescent="0.25">
      <c r="A1002" s="2"/>
      <c r="B1002" s="2"/>
      <c r="D1002" s="2"/>
      <c r="E1002" s="2"/>
    </row>
    <row r="1003" spans="1:5" x14ac:dyDescent="0.25">
      <c r="A1003" s="2"/>
      <c r="B1003" s="2"/>
      <c r="D1003" s="2"/>
      <c r="E1003" s="2"/>
    </row>
    <row r="1004" spans="1:5" x14ac:dyDescent="0.25">
      <c r="A1004" s="2"/>
      <c r="B1004" s="2"/>
      <c r="D1004" s="2"/>
      <c r="E1004" s="2"/>
    </row>
    <row r="1005" spans="1:5" x14ac:dyDescent="0.25">
      <c r="A1005" s="2"/>
      <c r="B1005" s="2"/>
      <c r="D1005" s="2"/>
      <c r="E1005" s="2"/>
    </row>
    <row r="1006" spans="1:5" x14ac:dyDescent="0.25">
      <c r="A1006" s="2"/>
      <c r="B1006" s="2"/>
      <c r="D1006" s="2"/>
      <c r="E1006" s="2"/>
    </row>
    <row r="1007" spans="1:5" x14ac:dyDescent="0.25">
      <c r="A1007" s="2"/>
      <c r="B1007" s="2"/>
      <c r="D1007" s="2"/>
      <c r="E1007" s="2"/>
    </row>
    <row r="1008" spans="1:5" x14ac:dyDescent="0.25">
      <c r="A1008" s="2"/>
      <c r="B1008" s="2"/>
      <c r="D1008" s="2"/>
      <c r="E1008" s="2"/>
    </row>
    <row r="1009" spans="1:5" x14ac:dyDescent="0.25">
      <c r="A1009" s="2"/>
      <c r="B1009" s="2"/>
      <c r="D1009" s="2"/>
      <c r="E1009" s="2"/>
    </row>
    <row r="1010" spans="1:5" x14ac:dyDescent="0.25">
      <c r="A1010" s="2"/>
      <c r="B1010" s="2"/>
      <c r="D1010" s="2"/>
      <c r="E1010" s="2"/>
    </row>
    <row r="1011" spans="1:5" x14ac:dyDescent="0.25">
      <c r="A1011" s="2"/>
      <c r="B1011" s="2"/>
      <c r="D1011" s="2"/>
      <c r="E1011" s="2"/>
    </row>
    <row r="1012" spans="1:5" x14ac:dyDescent="0.25">
      <c r="A1012" s="2"/>
      <c r="B1012" s="2"/>
      <c r="D1012" s="2"/>
      <c r="E1012" s="2"/>
    </row>
    <row r="1013" spans="1:5" x14ac:dyDescent="0.25">
      <c r="A1013" s="2"/>
      <c r="B1013" s="2"/>
      <c r="D1013" s="2"/>
      <c r="E1013" s="2"/>
    </row>
    <row r="1014" spans="1:5" x14ac:dyDescent="0.25">
      <c r="A1014" s="2"/>
      <c r="B1014" s="2"/>
      <c r="D1014" s="2"/>
      <c r="E1014" s="2"/>
    </row>
    <row r="1015" spans="1:5" x14ac:dyDescent="0.25">
      <c r="A1015" s="2"/>
      <c r="B1015" s="2"/>
      <c r="D1015" s="2"/>
      <c r="E1015" s="2"/>
    </row>
    <row r="1016" spans="1:5" x14ac:dyDescent="0.25">
      <c r="A1016" s="2"/>
      <c r="B1016" s="2"/>
      <c r="D1016" s="2"/>
      <c r="E1016" s="2"/>
    </row>
    <row r="1017" spans="1:5" x14ac:dyDescent="0.25">
      <c r="A1017" s="2"/>
      <c r="B1017" s="2"/>
      <c r="D1017" s="2"/>
      <c r="E1017" s="2"/>
    </row>
    <row r="1018" spans="1:5" x14ac:dyDescent="0.25">
      <c r="A1018" s="2"/>
      <c r="B1018" s="2"/>
      <c r="D1018" s="2"/>
      <c r="E1018" s="2"/>
    </row>
    <row r="1019" spans="1:5" x14ac:dyDescent="0.25">
      <c r="A1019" s="2"/>
      <c r="B1019" s="2"/>
      <c r="D1019" s="2"/>
      <c r="E1019" s="2"/>
    </row>
    <row r="1020" spans="1:5" x14ac:dyDescent="0.25">
      <c r="A1020" s="2"/>
      <c r="B1020" s="2"/>
      <c r="D1020" s="2"/>
      <c r="E1020" s="2"/>
    </row>
    <row r="1021" spans="1:5" x14ac:dyDescent="0.25">
      <c r="A1021" s="2"/>
      <c r="B1021" s="2"/>
      <c r="D1021" s="2"/>
      <c r="E1021" s="2"/>
    </row>
    <row r="1022" spans="1:5" x14ac:dyDescent="0.25">
      <c r="A1022" s="2"/>
      <c r="B1022" s="2"/>
      <c r="D1022" s="2"/>
      <c r="E1022" s="2"/>
    </row>
    <row r="1023" spans="1:5" x14ac:dyDescent="0.25">
      <c r="A1023" s="2"/>
      <c r="B1023" s="2"/>
      <c r="D1023" s="2"/>
      <c r="E1023" s="2"/>
    </row>
    <row r="1024" spans="1:5" x14ac:dyDescent="0.25">
      <c r="A1024" s="2"/>
      <c r="B1024" s="2"/>
      <c r="D1024" s="2"/>
      <c r="E1024" s="2"/>
    </row>
    <row r="1025" spans="1:5" x14ac:dyDescent="0.25">
      <c r="A1025" s="2"/>
      <c r="B1025" s="2"/>
      <c r="D1025" s="2"/>
      <c r="E1025" s="2"/>
    </row>
    <row r="1026" spans="1:5" x14ac:dyDescent="0.25">
      <c r="A1026" s="2"/>
      <c r="B1026" s="2"/>
      <c r="D1026" s="2"/>
      <c r="E1026" s="2"/>
    </row>
    <row r="1027" spans="1:5" x14ac:dyDescent="0.25">
      <c r="A1027" s="2"/>
      <c r="B1027" s="2"/>
      <c r="D1027" s="2"/>
      <c r="E1027" s="2"/>
    </row>
    <row r="1028" spans="1:5" x14ac:dyDescent="0.25">
      <c r="A1028" s="2"/>
      <c r="B1028" s="2"/>
      <c r="D1028" s="2"/>
      <c r="E1028" s="2"/>
    </row>
    <row r="1029" spans="1:5" x14ac:dyDescent="0.25">
      <c r="A1029" s="2"/>
      <c r="B1029" s="2"/>
      <c r="D1029" s="2"/>
      <c r="E1029" s="2"/>
    </row>
    <row r="1030" spans="1:5" x14ac:dyDescent="0.25">
      <c r="A1030" s="2"/>
      <c r="B1030" s="2"/>
      <c r="D1030" s="2"/>
      <c r="E1030" s="2"/>
    </row>
    <row r="1031" spans="1:5" x14ac:dyDescent="0.25">
      <c r="A1031" s="2"/>
      <c r="B1031" s="2"/>
      <c r="D1031" s="2"/>
      <c r="E1031" s="2"/>
    </row>
    <row r="1032" spans="1:5" x14ac:dyDescent="0.25">
      <c r="A1032" s="2"/>
      <c r="B1032" s="2"/>
      <c r="D1032" s="2"/>
      <c r="E1032" s="2"/>
    </row>
    <row r="1033" spans="1:5" x14ac:dyDescent="0.25">
      <c r="A1033" s="2"/>
      <c r="B1033" s="2"/>
      <c r="D1033" s="2"/>
      <c r="E1033" s="2"/>
    </row>
    <row r="1034" spans="1:5" x14ac:dyDescent="0.25">
      <c r="A1034" s="2"/>
      <c r="B1034" s="2"/>
      <c r="D1034" s="2"/>
      <c r="E1034" s="2"/>
    </row>
    <row r="1035" spans="1:5" x14ac:dyDescent="0.25">
      <c r="A1035" s="2"/>
      <c r="B1035" s="2"/>
      <c r="D1035" s="2"/>
      <c r="E1035" s="2"/>
    </row>
    <row r="1036" spans="1:5" x14ac:dyDescent="0.25">
      <c r="A1036" s="2"/>
      <c r="B1036" s="2"/>
      <c r="D1036" s="2"/>
      <c r="E1036" s="2"/>
    </row>
    <row r="1037" spans="1:5" x14ac:dyDescent="0.25">
      <c r="A1037" s="2"/>
      <c r="B1037" s="2"/>
      <c r="D1037" s="2"/>
      <c r="E1037" s="2"/>
    </row>
    <row r="1038" spans="1:5" x14ac:dyDescent="0.25">
      <c r="A1038" s="2"/>
      <c r="B1038" s="2"/>
      <c r="D1038" s="2"/>
      <c r="E1038" s="2"/>
    </row>
    <row r="1039" spans="1:5" x14ac:dyDescent="0.25">
      <c r="A1039" s="2"/>
      <c r="B1039" s="2"/>
      <c r="D1039" s="2"/>
      <c r="E1039" s="2"/>
    </row>
    <row r="1040" spans="1:5" x14ac:dyDescent="0.25">
      <c r="A1040" s="2"/>
      <c r="B1040" s="2"/>
      <c r="D1040" s="2"/>
      <c r="E1040" s="2"/>
    </row>
    <row r="1041" spans="1:5" x14ac:dyDescent="0.25">
      <c r="A1041" s="2"/>
      <c r="B1041" s="2"/>
      <c r="D1041" s="2"/>
      <c r="E1041" s="2"/>
    </row>
    <row r="1042" spans="1:5" x14ac:dyDescent="0.25">
      <c r="A1042" s="2"/>
      <c r="B1042" s="2"/>
      <c r="D1042" s="2"/>
      <c r="E1042" s="2"/>
    </row>
    <row r="1043" spans="1:5" x14ac:dyDescent="0.25">
      <c r="A1043" s="2"/>
      <c r="B1043" s="2"/>
      <c r="D1043" s="2"/>
      <c r="E1043" s="2"/>
    </row>
    <row r="1044" spans="1:5" x14ac:dyDescent="0.25">
      <c r="A1044" s="2"/>
      <c r="B1044" s="2"/>
      <c r="D1044" s="2"/>
      <c r="E1044" s="2"/>
    </row>
    <row r="1045" spans="1:5" x14ac:dyDescent="0.25">
      <c r="A1045" s="2"/>
      <c r="B1045" s="2"/>
      <c r="D1045" s="2"/>
      <c r="E1045" s="2"/>
    </row>
    <row r="1046" spans="1:5" x14ac:dyDescent="0.25">
      <c r="A1046" s="2"/>
      <c r="B1046" s="2"/>
      <c r="D1046" s="2"/>
      <c r="E1046" s="2"/>
    </row>
    <row r="1047" spans="1:5" x14ac:dyDescent="0.25">
      <c r="A1047" s="2"/>
      <c r="B1047" s="2"/>
      <c r="D1047" s="2"/>
      <c r="E1047" s="2"/>
    </row>
    <row r="1048" spans="1:5" x14ac:dyDescent="0.25">
      <c r="A1048" s="2"/>
      <c r="B1048" s="2"/>
      <c r="D1048" s="2"/>
      <c r="E1048" s="2"/>
    </row>
    <row r="1049" spans="1:5" x14ac:dyDescent="0.25">
      <c r="A1049" s="2"/>
      <c r="B1049" s="2"/>
      <c r="D1049" s="2"/>
      <c r="E1049" s="2"/>
    </row>
    <row r="1050" spans="1:5" x14ac:dyDescent="0.25">
      <c r="A1050" s="2"/>
      <c r="B1050" s="2"/>
      <c r="D1050" s="2"/>
      <c r="E1050" s="2"/>
    </row>
    <row r="1051" spans="1:5" x14ac:dyDescent="0.25">
      <c r="A1051" s="2"/>
      <c r="B1051" s="2"/>
      <c r="D1051" s="2"/>
      <c r="E1051" s="2"/>
    </row>
    <row r="1052" spans="1:5" x14ac:dyDescent="0.25">
      <c r="A1052" s="2"/>
      <c r="B1052" s="2"/>
      <c r="D1052" s="2"/>
      <c r="E1052" s="2"/>
    </row>
    <row r="1053" spans="1:5" x14ac:dyDescent="0.25">
      <c r="A1053" s="2"/>
      <c r="B1053" s="2"/>
      <c r="D1053" s="2"/>
      <c r="E1053" s="2"/>
    </row>
    <row r="1054" spans="1:5" x14ac:dyDescent="0.25">
      <c r="A1054" s="2"/>
      <c r="B1054" s="2"/>
      <c r="D1054" s="2"/>
      <c r="E1054" s="2"/>
    </row>
    <row r="1055" spans="1:5" x14ac:dyDescent="0.25">
      <c r="A1055" s="2"/>
      <c r="B1055" s="2"/>
      <c r="D1055" s="2"/>
      <c r="E1055" s="2"/>
    </row>
    <row r="1056" spans="1:5" x14ac:dyDescent="0.25">
      <c r="A1056" s="2"/>
      <c r="B1056" s="2"/>
      <c r="D1056" s="2"/>
      <c r="E1056" s="2"/>
    </row>
    <row r="1057" spans="1:5" x14ac:dyDescent="0.25">
      <c r="A1057" s="2"/>
      <c r="B1057" s="2"/>
      <c r="D1057" s="2"/>
      <c r="E1057" s="2"/>
    </row>
    <row r="1058" spans="1:5" x14ac:dyDescent="0.25">
      <c r="A1058" s="2"/>
      <c r="B1058" s="2"/>
      <c r="D1058" s="2"/>
      <c r="E1058" s="2"/>
    </row>
    <row r="1059" spans="1:5" x14ac:dyDescent="0.25">
      <c r="A1059" s="2"/>
      <c r="B1059" s="2"/>
      <c r="D1059" s="2"/>
      <c r="E1059" s="2"/>
    </row>
    <row r="1060" spans="1:5" x14ac:dyDescent="0.25">
      <c r="A1060" s="2"/>
      <c r="B1060" s="2"/>
      <c r="D1060" s="2"/>
      <c r="E1060" s="2"/>
    </row>
    <row r="1061" spans="1:5" x14ac:dyDescent="0.25">
      <c r="A1061" s="2"/>
      <c r="B1061" s="2"/>
      <c r="D1061" s="2"/>
      <c r="E1061" s="2"/>
    </row>
    <row r="1062" spans="1:5" x14ac:dyDescent="0.25">
      <c r="A1062" s="2"/>
      <c r="B1062" s="2"/>
      <c r="D1062" s="2"/>
      <c r="E1062" s="2"/>
    </row>
    <row r="1063" spans="1:5" x14ac:dyDescent="0.25">
      <c r="A1063" s="2"/>
      <c r="B1063" s="2"/>
      <c r="D1063" s="2"/>
      <c r="E1063" s="2"/>
    </row>
    <row r="1064" spans="1:5" x14ac:dyDescent="0.25">
      <c r="A1064" s="2"/>
      <c r="B1064" s="2"/>
      <c r="D1064" s="2"/>
      <c r="E1064" s="2"/>
    </row>
    <row r="1065" spans="1:5" x14ac:dyDescent="0.25">
      <c r="A1065" s="2"/>
      <c r="B1065" s="2"/>
      <c r="D1065" s="2"/>
      <c r="E1065" s="2"/>
    </row>
    <row r="1066" spans="1:5" x14ac:dyDescent="0.25">
      <c r="A1066" s="2"/>
      <c r="B1066" s="2"/>
      <c r="D1066" s="2"/>
      <c r="E1066" s="2"/>
    </row>
    <row r="1067" spans="1:5" x14ac:dyDescent="0.25">
      <c r="A1067" s="2"/>
      <c r="B1067" s="2"/>
      <c r="D1067" s="2"/>
      <c r="E1067" s="2"/>
    </row>
    <row r="1068" spans="1:5" x14ac:dyDescent="0.25">
      <c r="A1068" s="2"/>
      <c r="B1068" s="2"/>
      <c r="D1068" s="2"/>
      <c r="E1068" s="2"/>
    </row>
    <row r="1069" spans="1:5" x14ac:dyDescent="0.25">
      <c r="A1069" s="2"/>
      <c r="B1069" s="2"/>
      <c r="D1069" s="2"/>
      <c r="E1069" s="2"/>
    </row>
    <row r="1070" spans="1:5" x14ac:dyDescent="0.25">
      <c r="A1070" s="2"/>
      <c r="B1070" s="2"/>
      <c r="D1070" s="2"/>
      <c r="E1070" s="2"/>
    </row>
    <row r="1071" spans="1:5" x14ac:dyDescent="0.25">
      <c r="A1071" s="2"/>
      <c r="B1071" s="2"/>
      <c r="D1071" s="2"/>
      <c r="E1071" s="2"/>
    </row>
    <row r="1072" spans="1:5" x14ac:dyDescent="0.25">
      <c r="A1072" s="2"/>
      <c r="B1072" s="2"/>
      <c r="D1072" s="2"/>
      <c r="E1072" s="2"/>
    </row>
    <row r="1073" spans="1:5" x14ac:dyDescent="0.25">
      <c r="A1073" s="2"/>
      <c r="B1073" s="2"/>
      <c r="D1073" s="2"/>
      <c r="E1073" s="2"/>
    </row>
    <row r="1074" spans="1:5" x14ac:dyDescent="0.25">
      <c r="A1074" s="2"/>
      <c r="B1074" s="2"/>
      <c r="D1074" s="2"/>
      <c r="E1074" s="2"/>
    </row>
    <row r="1075" spans="1:5" x14ac:dyDescent="0.25">
      <c r="A1075" s="2"/>
      <c r="B1075" s="2"/>
      <c r="D1075" s="2"/>
      <c r="E1075" s="2"/>
    </row>
    <row r="1076" spans="1:5" x14ac:dyDescent="0.25">
      <c r="A1076" s="2"/>
      <c r="B1076" s="2"/>
      <c r="D1076" s="2"/>
      <c r="E1076" s="2"/>
    </row>
    <row r="1077" spans="1:5" x14ac:dyDescent="0.25">
      <c r="A1077" s="2"/>
      <c r="B1077" s="2"/>
      <c r="D1077" s="2"/>
      <c r="E1077" s="2"/>
    </row>
    <row r="1078" spans="1:5" x14ac:dyDescent="0.25">
      <c r="A1078" s="2"/>
      <c r="B1078" s="2"/>
      <c r="D1078" s="2"/>
      <c r="E1078" s="2"/>
    </row>
    <row r="1079" spans="1:5" x14ac:dyDescent="0.25">
      <c r="A1079" s="2"/>
      <c r="B1079" s="2"/>
      <c r="D1079" s="2"/>
      <c r="E1079" s="2"/>
    </row>
    <row r="1080" spans="1:5" x14ac:dyDescent="0.25">
      <c r="A1080" s="2"/>
      <c r="B1080" s="2"/>
      <c r="D1080" s="2"/>
      <c r="E1080" s="2"/>
    </row>
    <row r="1081" spans="1:5" x14ac:dyDescent="0.25">
      <c r="A1081" s="2"/>
      <c r="B1081" s="2"/>
      <c r="D1081" s="2"/>
      <c r="E1081" s="2"/>
    </row>
    <row r="1082" spans="1:5" x14ac:dyDescent="0.25">
      <c r="A1082" s="2"/>
      <c r="B1082" s="2"/>
      <c r="D1082" s="2"/>
      <c r="E1082" s="2"/>
    </row>
    <row r="1083" spans="1:5" x14ac:dyDescent="0.25">
      <c r="A1083" s="2"/>
      <c r="B1083" s="2"/>
      <c r="D1083" s="2"/>
      <c r="E1083" s="2"/>
    </row>
    <row r="1084" spans="1:5" x14ac:dyDescent="0.25">
      <c r="A1084" s="2"/>
      <c r="B1084" s="2"/>
      <c r="D1084" s="2"/>
      <c r="E1084" s="2"/>
    </row>
    <row r="1085" spans="1:5" x14ac:dyDescent="0.25">
      <c r="A1085" s="2"/>
      <c r="B1085" s="2"/>
      <c r="D1085" s="2"/>
      <c r="E1085" s="2"/>
    </row>
    <row r="1086" spans="1:5" x14ac:dyDescent="0.25">
      <c r="A1086" s="2"/>
      <c r="B1086" s="2"/>
      <c r="D1086" s="2"/>
      <c r="E1086" s="2"/>
    </row>
    <row r="1087" spans="1:5" x14ac:dyDescent="0.25">
      <c r="A1087" s="2"/>
      <c r="B1087" s="2"/>
      <c r="D1087" s="2"/>
      <c r="E1087" s="2"/>
    </row>
    <row r="1088" spans="1:5" x14ac:dyDescent="0.25">
      <c r="A1088" s="2"/>
      <c r="B1088" s="2"/>
      <c r="D1088" s="2"/>
      <c r="E1088" s="2"/>
    </row>
    <row r="1089" spans="1:5" x14ac:dyDescent="0.25">
      <c r="A1089" s="2"/>
      <c r="B1089" s="2"/>
      <c r="D1089" s="2"/>
      <c r="E1089" s="2"/>
    </row>
    <row r="1090" spans="1:5" x14ac:dyDescent="0.25">
      <c r="A1090" s="2"/>
      <c r="B1090" s="2"/>
      <c r="D1090" s="2"/>
      <c r="E1090" s="2"/>
    </row>
    <row r="1091" spans="1:5" x14ac:dyDescent="0.25">
      <c r="A1091" s="2"/>
      <c r="B1091" s="2"/>
      <c r="D1091" s="2"/>
      <c r="E1091" s="2"/>
    </row>
    <row r="1092" spans="1:5" x14ac:dyDescent="0.25">
      <c r="A1092" s="2"/>
      <c r="B1092" s="2"/>
      <c r="D1092" s="2"/>
      <c r="E1092" s="2"/>
    </row>
    <row r="1093" spans="1:5" x14ac:dyDescent="0.25">
      <c r="A1093" s="2"/>
      <c r="B1093" s="2"/>
      <c r="D1093" s="2"/>
      <c r="E1093" s="2"/>
    </row>
    <row r="1094" spans="1:5" x14ac:dyDescent="0.25">
      <c r="A1094" s="2"/>
      <c r="B1094" s="2"/>
      <c r="D1094" s="2"/>
      <c r="E1094" s="2"/>
    </row>
    <row r="1095" spans="1:5" x14ac:dyDescent="0.25">
      <c r="A1095" s="2"/>
      <c r="B1095" s="2"/>
      <c r="D1095" s="2"/>
      <c r="E1095" s="2"/>
    </row>
    <row r="1096" spans="1:5" x14ac:dyDescent="0.25">
      <c r="A1096" s="2"/>
      <c r="B1096" s="2"/>
      <c r="D1096" s="2"/>
      <c r="E1096" s="2"/>
    </row>
    <row r="1097" spans="1:5" x14ac:dyDescent="0.25">
      <c r="A1097" s="2"/>
      <c r="B1097" s="2"/>
      <c r="D1097" s="2"/>
      <c r="E1097" s="2"/>
    </row>
    <row r="1098" spans="1:5" x14ac:dyDescent="0.25">
      <c r="A1098" s="2"/>
      <c r="B1098" s="2"/>
      <c r="D1098" s="2"/>
      <c r="E1098" s="2"/>
    </row>
    <row r="1099" spans="1:5" x14ac:dyDescent="0.25">
      <c r="A1099" s="2"/>
      <c r="B1099" s="2"/>
      <c r="D1099" s="2"/>
      <c r="E1099" s="2"/>
    </row>
    <row r="1100" spans="1:5" x14ac:dyDescent="0.25">
      <c r="A1100" s="2"/>
      <c r="B1100" s="2"/>
      <c r="D1100" s="2"/>
      <c r="E1100" s="2"/>
    </row>
    <row r="1101" spans="1:5" x14ac:dyDescent="0.25">
      <c r="A1101" s="2"/>
      <c r="B1101" s="2"/>
      <c r="D1101" s="2"/>
      <c r="E1101" s="2"/>
    </row>
    <row r="1102" spans="1:5" x14ac:dyDescent="0.25">
      <c r="A1102" s="2"/>
      <c r="B1102" s="2"/>
      <c r="D1102" s="2"/>
      <c r="E1102" s="2"/>
    </row>
    <row r="1103" spans="1:5" x14ac:dyDescent="0.25">
      <c r="A1103" s="2"/>
      <c r="B1103" s="2"/>
      <c r="D1103" s="2"/>
      <c r="E1103" s="2"/>
    </row>
    <row r="1104" spans="1:5" x14ac:dyDescent="0.25">
      <c r="A1104" s="2"/>
      <c r="B1104" s="2"/>
      <c r="D1104" s="2"/>
      <c r="E1104" s="2"/>
    </row>
    <row r="1105" spans="1:5" x14ac:dyDescent="0.25">
      <c r="A1105" s="2"/>
      <c r="B1105" s="2"/>
      <c r="D1105" s="2"/>
      <c r="E1105" s="2"/>
    </row>
    <row r="1106" spans="1:5" x14ac:dyDescent="0.25">
      <c r="A1106" s="2"/>
      <c r="B1106" s="2"/>
      <c r="D1106" s="2"/>
      <c r="E1106" s="2"/>
    </row>
    <row r="1107" spans="1:5" x14ac:dyDescent="0.25">
      <c r="A1107" s="2"/>
      <c r="B1107" s="2"/>
      <c r="D1107" s="2"/>
      <c r="E1107" s="2"/>
    </row>
    <row r="1108" spans="1:5" x14ac:dyDescent="0.25">
      <c r="A1108" s="2"/>
      <c r="B1108" s="2"/>
      <c r="D1108" s="2"/>
      <c r="E1108" s="2"/>
    </row>
    <row r="1109" spans="1:5" x14ac:dyDescent="0.25">
      <c r="A1109" s="2"/>
      <c r="B1109" s="2"/>
      <c r="D1109" s="2"/>
      <c r="E1109" s="2"/>
    </row>
    <row r="1110" spans="1:5" x14ac:dyDescent="0.25">
      <c r="A1110" s="2"/>
      <c r="B1110" s="2"/>
      <c r="D1110" s="2"/>
      <c r="E1110" s="2"/>
    </row>
    <row r="1111" spans="1:5" x14ac:dyDescent="0.25">
      <c r="A1111" s="2"/>
      <c r="B1111" s="2"/>
      <c r="D1111" s="2"/>
      <c r="E1111" s="2"/>
    </row>
    <row r="1112" spans="1:5" x14ac:dyDescent="0.25">
      <c r="A1112" s="2"/>
      <c r="B1112" s="2"/>
      <c r="D1112" s="2"/>
      <c r="E1112" s="2"/>
    </row>
    <row r="1113" spans="1:5" x14ac:dyDescent="0.25">
      <c r="A1113" s="2"/>
      <c r="B1113" s="2"/>
      <c r="D1113" s="2"/>
      <c r="E1113" s="2"/>
    </row>
    <row r="1114" spans="1:5" x14ac:dyDescent="0.25">
      <c r="A1114" s="2"/>
      <c r="B1114" s="2"/>
      <c r="D1114" s="2"/>
      <c r="E1114" s="2"/>
    </row>
    <row r="1115" spans="1:5" x14ac:dyDescent="0.25">
      <c r="A1115" s="2"/>
      <c r="B1115" s="2"/>
      <c r="D1115" s="2"/>
      <c r="E1115" s="2"/>
    </row>
    <row r="1116" spans="1:5" x14ac:dyDescent="0.25">
      <c r="A1116" s="2"/>
      <c r="B1116" s="2"/>
      <c r="D1116" s="2"/>
      <c r="E1116" s="2"/>
    </row>
    <row r="1117" spans="1:5" x14ac:dyDescent="0.25">
      <c r="A1117" s="2"/>
      <c r="B1117" s="2"/>
      <c r="D1117" s="2"/>
      <c r="E1117" s="2"/>
    </row>
    <row r="1118" spans="1:5" x14ac:dyDescent="0.25">
      <c r="A1118" s="2"/>
      <c r="B1118" s="2"/>
      <c r="D1118" s="2"/>
      <c r="E1118" s="2"/>
    </row>
    <row r="1119" spans="1:5" x14ac:dyDescent="0.25">
      <c r="A1119" s="2"/>
      <c r="B1119" s="2"/>
      <c r="D1119" s="2"/>
      <c r="E1119" s="2"/>
    </row>
    <row r="1120" spans="1:5" x14ac:dyDescent="0.25">
      <c r="A1120" s="2"/>
      <c r="B1120" s="2"/>
      <c r="D1120" s="2"/>
      <c r="E1120" s="2"/>
    </row>
    <row r="1121" spans="1:5" x14ac:dyDescent="0.25">
      <c r="A1121" s="2"/>
      <c r="B1121" s="2"/>
      <c r="D1121" s="2"/>
      <c r="E1121" s="2"/>
    </row>
    <row r="1122" spans="1:5" x14ac:dyDescent="0.25">
      <c r="A1122" s="2"/>
      <c r="B1122" s="2"/>
      <c r="D1122" s="2"/>
      <c r="E1122" s="2"/>
    </row>
    <row r="1123" spans="1:5" x14ac:dyDescent="0.25">
      <c r="A1123" s="2"/>
      <c r="B1123" s="2"/>
      <c r="D1123" s="2"/>
      <c r="E1123" s="2"/>
    </row>
    <row r="1124" spans="1:5" x14ac:dyDescent="0.25">
      <c r="A1124" s="2"/>
      <c r="B1124" s="2"/>
      <c r="D1124" s="2"/>
      <c r="E1124" s="2"/>
    </row>
    <row r="1125" spans="1:5" x14ac:dyDescent="0.25">
      <c r="A1125" s="2"/>
      <c r="B1125" s="2"/>
      <c r="D1125" s="2"/>
      <c r="E1125" s="2"/>
    </row>
    <row r="1126" spans="1:5" x14ac:dyDescent="0.25">
      <c r="A1126" s="2"/>
      <c r="B1126" s="2"/>
      <c r="D1126" s="2"/>
      <c r="E1126" s="2"/>
    </row>
    <row r="1127" spans="1:5" x14ac:dyDescent="0.25">
      <c r="A1127" s="2"/>
      <c r="B1127" s="2"/>
      <c r="D1127" s="2"/>
      <c r="E1127" s="2"/>
    </row>
    <row r="1128" spans="1:5" x14ac:dyDescent="0.25">
      <c r="A1128" s="2"/>
      <c r="B1128" s="2"/>
      <c r="D1128" s="2"/>
      <c r="E1128" s="2"/>
    </row>
    <row r="1129" spans="1:5" x14ac:dyDescent="0.25">
      <c r="A1129" s="2"/>
      <c r="B1129" s="2"/>
      <c r="D1129" s="2"/>
      <c r="E1129" s="2"/>
    </row>
    <row r="1130" spans="1:5" x14ac:dyDescent="0.25">
      <c r="A1130" s="2"/>
      <c r="B1130" s="2"/>
      <c r="D1130" s="2"/>
      <c r="E1130" s="2"/>
    </row>
    <row r="1131" spans="1:5" x14ac:dyDescent="0.25">
      <c r="A1131" s="2"/>
      <c r="B1131" s="2"/>
      <c r="D1131" s="2"/>
      <c r="E1131" s="2"/>
    </row>
    <row r="1132" spans="1:5" x14ac:dyDescent="0.25">
      <c r="A1132" s="2"/>
      <c r="B1132" s="2"/>
      <c r="D1132" s="2"/>
      <c r="E1132" s="2"/>
    </row>
    <row r="1133" spans="1:5" x14ac:dyDescent="0.25">
      <c r="A1133" s="2"/>
      <c r="B1133" s="2"/>
      <c r="D1133" s="2"/>
      <c r="E1133" s="2"/>
    </row>
    <row r="1134" spans="1:5" x14ac:dyDescent="0.25">
      <c r="A1134" s="2"/>
      <c r="B1134" s="2"/>
      <c r="D1134" s="2"/>
      <c r="E1134" s="2"/>
    </row>
    <row r="1135" spans="1:5" x14ac:dyDescent="0.25">
      <c r="A1135" s="2"/>
      <c r="B1135" s="2"/>
      <c r="D1135" s="2"/>
      <c r="E1135" s="2"/>
    </row>
    <row r="1136" spans="1:5" x14ac:dyDescent="0.25">
      <c r="A1136" s="2"/>
      <c r="B1136" s="2"/>
      <c r="D1136" s="2"/>
      <c r="E1136" s="2"/>
    </row>
    <row r="1137" spans="1:5" x14ac:dyDescent="0.25">
      <c r="A1137" s="2"/>
      <c r="B1137" s="2"/>
      <c r="D1137" s="2"/>
      <c r="E1137" s="2"/>
    </row>
    <row r="1138" spans="1:5" x14ac:dyDescent="0.25">
      <c r="A1138" s="2"/>
      <c r="B1138" s="2"/>
      <c r="D1138" s="2"/>
      <c r="E1138" s="2"/>
    </row>
    <row r="1139" spans="1:5" x14ac:dyDescent="0.25">
      <c r="A1139" s="2"/>
      <c r="B1139" s="2"/>
      <c r="D1139" s="2"/>
      <c r="E1139" s="2"/>
    </row>
    <row r="1140" spans="1:5" x14ac:dyDescent="0.25">
      <c r="A1140" s="2"/>
      <c r="B1140" s="2"/>
      <c r="D1140" s="2"/>
      <c r="E1140" s="2"/>
    </row>
    <row r="1141" spans="1:5" x14ac:dyDescent="0.25">
      <c r="A1141" s="2"/>
      <c r="B1141" s="2"/>
      <c r="D1141" s="2"/>
      <c r="E1141" s="2"/>
    </row>
    <row r="1142" spans="1:5" x14ac:dyDescent="0.25">
      <c r="A1142" s="2"/>
      <c r="B1142" s="2"/>
      <c r="D1142" s="2"/>
      <c r="E1142" s="2"/>
    </row>
    <row r="1143" spans="1:5" x14ac:dyDescent="0.25">
      <c r="A1143" s="2"/>
      <c r="B1143" s="2"/>
      <c r="D1143" s="2"/>
      <c r="E1143" s="2"/>
    </row>
    <row r="1144" spans="1:5" x14ac:dyDescent="0.25">
      <c r="A1144" s="2"/>
      <c r="B1144" s="2"/>
      <c r="D1144" s="2"/>
      <c r="E1144" s="2"/>
    </row>
    <row r="1145" spans="1:5" x14ac:dyDescent="0.25">
      <c r="A1145" s="2"/>
      <c r="B1145" s="2"/>
      <c r="D1145" s="2"/>
      <c r="E1145" s="2"/>
    </row>
    <row r="1146" spans="1:5" x14ac:dyDescent="0.25">
      <c r="A1146" s="2"/>
      <c r="B1146" s="2"/>
      <c r="D1146" s="2"/>
      <c r="E1146" s="2"/>
    </row>
    <row r="1147" spans="1:5" x14ac:dyDescent="0.25">
      <c r="A1147" s="2"/>
      <c r="B1147" s="2"/>
      <c r="D1147" s="2"/>
      <c r="E1147" s="2"/>
    </row>
    <row r="1148" spans="1:5" x14ac:dyDescent="0.25">
      <c r="A1148" s="2"/>
      <c r="B1148" s="2"/>
      <c r="D1148" s="2"/>
      <c r="E1148" s="2"/>
    </row>
    <row r="1149" spans="1:5" x14ac:dyDescent="0.25">
      <c r="A1149" s="2"/>
      <c r="B1149" s="2"/>
      <c r="D1149" s="2"/>
      <c r="E1149" s="2"/>
    </row>
    <row r="1150" spans="1:5" x14ac:dyDescent="0.25">
      <c r="A1150" s="2"/>
      <c r="B1150" s="2"/>
      <c r="D1150" s="2"/>
      <c r="E1150" s="2"/>
    </row>
    <row r="1151" spans="1:5" x14ac:dyDescent="0.25">
      <c r="A1151" s="2"/>
      <c r="B1151" s="2"/>
      <c r="D1151" s="2"/>
      <c r="E1151" s="2"/>
    </row>
    <row r="1152" spans="1:5" x14ac:dyDescent="0.25">
      <c r="A1152" s="2"/>
      <c r="B1152" s="2"/>
      <c r="D1152" s="2"/>
      <c r="E1152" s="2"/>
    </row>
    <row r="1153" spans="1:5" x14ac:dyDescent="0.25">
      <c r="A1153" s="2"/>
      <c r="B1153" s="2"/>
      <c r="D1153" s="2"/>
      <c r="E1153" s="2"/>
    </row>
    <row r="1154" spans="1:5" x14ac:dyDescent="0.25">
      <c r="A1154" s="2"/>
      <c r="B1154" s="2"/>
      <c r="D1154" s="2"/>
      <c r="E1154" s="2"/>
    </row>
    <row r="1155" spans="1:5" x14ac:dyDescent="0.25">
      <c r="A1155" s="2"/>
      <c r="B1155" s="2"/>
      <c r="D1155" s="2"/>
      <c r="E1155" s="2"/>
    </row>
    <row r="1156" spans="1:5" x14ac:dyDescent="0.25">
      <c r="A1156" s="2"/>
      <c r="B1156" s="2"/>
      <c r="D1156" s="2"/>
      <c r="E1156" s="2"/>
    </row>
    <row r="1157" spans="1:5" x14ac:dyDescent="0.25">
      <c r="A1157" s="2"/>
      <c r="B1157" s="2"/>
      <c r="D1157" s="2"/>
      <c r="E1157" s="2"/>
    </row>
    <row r="1158" spans="1:5" x14ac:dyDescent="0.25">
      <c r="A1158" s="2"/>
      <c r="B1158" s="2"/>
      <c r="D1158" s="2"/>
      <c r="E1158" s="2"/>
    </row>
    <row r="1159" spans="1:5" x14ac:dyDescent="0.25">
      <c r="A1159" s="2"/>
      <c r="B1159" s="2"/>
      <c r="D1159" s="2"/>
      <c r="E1159" s="2"/>
    </row>
    <row r="1160" spans="1:5" x14ac:dyDescent="0.25">
      <c r="A1160" s="2"/>
      <c r="B1160" s="2"/>
      <c r="D1160" s="2"/>
      <c r="E1160" s="2"/>
    </row>
    <row r="1161" spans="1:5" x14ac:dyDescent="0.25">
      <c r="A1161" s="2"/>
      <c r="B1161" s="2"/>
      <c r="D1161" s="2"/>
      <c r="E1161" s="2"/>
    </row>
    <row r="1162" spans="1:5" x14ac:dyDescent="0.25">
      <c r="A1162" s="2"/>
      <c r="B1162" s="2"/>
      <c r="D1162" s="2"/>
      <c r="E1162" s="2"/>
    </row>
    <row r="1163" spans="1:5" x14ac:dyDescent="0.25">
      <c r="A1163" s="2"/>
      <c r="B1163" s="2"/>
      <c r="D1163" s="2"/>
      <c r="E1163" s="2"/>
    </row>
    <row r="1164" spans="1:5" x14ac:dyDescent="0.25">
      <c r="A1164" s="2"/>
      <c r="B1164" s="2"/>
      <c r="D1164" s="2"/>
      <c r="E1164" s="2"/>
    </row>
    <row r="1165" spans="1:5" x14ac:dyDescent="0.25">
      <c r="A1165" s="2"/>
      <c r="B1165" s="2"/>
      <c r="D1165" s="2"/>
      <c r="E1165" s="2"/>
    </row>
    <row r="1166" spans="1:5" x14ac:dyDescent="0.25">
      <c r="A1166" s="2"/>
      <c r="B1166" s="2"/>
      <c r="D1166" s="2"/>
      <c r="E1166" s="2"/>
    </row>
    <row r="1167" spans="1:5" x14ac:dyDescent="0.25">
      <c r="A1167" s="2"/>
      <c r="B1167" s="2"/>
      <c r="D1167" s="2"/>
      <c r="E1167" s="2"/>
    </row>
    <row r="1168" spans="1:5" x14ac:dyDescent="0.25">
      <c r="A1168" s="2"/>
      <c r="B1168" s="2"/>
      <c r="D1168" s="2"/>
      <c r="E1168" s="2"/>
    </row>
    <row r="1169" spans="1:5" x14ac:dyDescent="0.25">
      <c r="A1169" s="2"/>
      <c r="B1169" s="2"/>
      <c r="D1169" s="2"/>
      <c r="E1169" s="2"/>
    </row>
    <row r="1170" spans="1:5" x14ac:dyDescent="0.25">
      <c r="A1170" s="2"/>
      <c r="B1170" s="2"/>
      <c r="D1170" s="2"/>
      <c r="E1170" s="2"/>
    </row>
    <row r="1171" spans="1:5" x14ac:dyDescent="0.25">
      <c r="A1171" s="2"/>
      <c r="B1171" s="2"/>
      <c r="D1171" s="2"/>
      <c r="E1171" s="2"/>
    </row>
    <row r="1172" spans="1:5" x14ac:dyDescent="0.25">
      <c r="A1172" s="2"/>
      <c r="B1172" s="2"/>
      <c r="D1172" s="2"/>
      <c r="E1172" s="2"/>
    </row>
    <row r="1173" spans="1:5" x14ac:dyDescent="0.25">
      <c r="A1173" s="2"/>
      <c r="B1173" s="2"/>
      <c r="D1173" s="2"/>
      <c r="E1173" s="2"/>
    </row>
    <row r="1174" spans="1:5" x14ac:dyDescent="0.25">
      <c r="A1174" s="2"/>
      <c r="B1174" s="2"/>
      <c r="D1174" s="2"/>
      <c r="E1174" s="2"/>
    </row>
    <row r="1175" spans="1:5" x14ac:dyDescent="0.25">
      <c r="A1175" s="2"/>
      <c r="B1175" s="2"/>
      <c r="D1175" s="2"/>
      <c r="E1175" s="2"/>
    </row>
    <row r="1176" spans="1:5" x14ac:dyDescent="0.25">
      <c r="A1176" s="2"/>
      <c r="B1176" s="2"/>
      <c r="D1176" s="2"/>
      <c r="E1176" s="2"/>
    </row>
    <row r="1177" spans="1:5" x14ac:dyDescent="0.25">
      <c r="A1177" s="2"/>
      <c r="B1177" s="2"/>
      <c r="D1177" s="2"/>
      <c r="E1177" s="2"/>
    </row>
    <row r="1178" spans="1:5" x14ac:dyDescent="0.25">
      <c r="A1178" s="2"/>
      <c r="B1178" s="2"/>
      <c r="D1178" s="2"/>
      <c r="E1178" s="2"/>
    </row>
    <row r="1179" spans="1:5" x14ac:dyDescent="0.25">
      <c r="A1179" s="2"/>
      <c r="B1179" s="2"/>
      <c r="D1179" s="2"/>
      <c r="E1179" s="2"/>
    </row>
    <row r="1180" spans="1:5" x14ac:dyDescent="0.25">
      <c r="A1180" s="2"/>
      <c r="B1180" s="2"/>
      <c r="D1180" s="2"/>
      <c r="E1180" s="2"/>
    </row>
    <row r="1181" spans="1:5" x14ac:dyDescent="0.25">
      <c r="A1181" s="2"/>
      <c r="B1181" s="2"/>
      <c r="D1181" s="2"/>
      <c r="E1181" s="2"/>
    </row>
    <row r="1182" spans="1:5" x14ac:dyDescent="0.25">
      <c r="A1182" s="2"/>
      <c r="B1182" s="2"/>
      <c r="D1182" s="2"/>
      <c r="E1182" s="2"/>
    </row>
    <row r="1183" spans="1:5" x14ac:dyDescent="0.25">
      <c r="A1183" s="2"/>
      <c r="B1183" s="2"/>
      <c r="D1183" s="2"/>
      <c r="E1183" s="2"/>
    </row>
    <row r="1184" spans="1:5" x14ac:dyDescent="0.25">
      <c r="A1184" s="2"/>
      <c r="B1184" s="2"/>
      <c r="D1184" s="2"/>
      <c r="E1184" s="2"/>
    </row>
    <row r="1185" spans="1:5" x14ac:dyDescent="0.25">
      <c r="A1185" s="2"/>
      <c r="B1185" s="2"/>
      <c r="D1185" s="2"/>
      <c r="E1185" s="2"/>
    </row>
    <row r="1186" spans="1:5" x14ac:dyDescent="0.25">
      <c r="A1186" s="2"/>
      <c r="B1186" s="2"/>
      <c r="D1186" s="2"/>
      <c r="E1186" s="2"/>
    </row>
    <row r="1187" spans="1:5" x14ac:dyDescent="0.25">
      <c r="A1187" s="2"/>
      <c r="B1187" s="2"/>
      <c r="D1187" s="2"/>
      <c r="E1187" s="2"/>
    </row>
    <row r="1188" spans="1:5" x14ac:dyDescent="0.25">
      <c r="A1188" s="2"/>
      <c r="B1188" s="2"/>
      <c r="D1188" s="2"/>
      <c r="E1188" s="2"/>
    </row>
    <row r="1189" spans="1:5" x14ac:dyDescent="0.25">
      <c r="A1189" s="2"/>
      <c r="B1189" s="2"/>
      <c r="D1189" s="2"/>
      <c r="E1189" s="2"/>
    </row>
    <row r="1190" spans="1:5" x14ac:dyDescent="0.25">
      <c r="A1190" s="2"/>
      <c r="B1190" s="2"/>
      <c r="D1190" s="2"/>
      <c r="E1190" s="2"/>
    </row>
    <row r="1191" spans="1:5" x14ac:dyDescent="0.25">
      <c r="A1191" s="2"/>
      <c r="B1191" s="2"/>
      <c r="D1191" s="2"/>
      <c r="E1191" s="2"/>
    </row>
    <row r="1192" spans="1:5" x14ac:dyDescent="0.25">
      <c r="A1192" s="2"/>
      <c r="B1192" s="2"/>
      <c r="D1192" s="2"/>
      <c r="E1192" s="2"/>
    </row>
    <row r="1193" spans="1:5" x14ac:dyDescent="0.25">
      <c r="A1193" s="2"/>
      <c r="B1193" s="2"/>
      <c r="D1193" s="2"/>
      <c r="E1193" s="2"/>
    </row>
    <row r="1194" spans="1:5" x14ac:dyDescent="0.25">
      <c r="A1194" s="2"/>
      <c r="B1194" s="2"/>
      <c r="D1194" s="2"/>
      <c r="E1194" s="2"/>
    </row>
    <row r="1195" spans="1:5" x14ac:dyDescent="0.25">
      <c r="A1195" s="2"/>
      <c r="B1195" s="2"/>
      <c r="D1195" s="2"/>
      <c r="E1195" s="2"/>
    </row>
    <row r="1196" spans="1:5" x14ac:dyDescent="0.25">
      <c r="A1196" s="2"/>
      <c r="B1196" s="2"/>
      <c r="D1196" s="2"/>
      <c r="E1196" s="2"/>
    </row>
    <row r="1197" spans="1:5" x14ac:dyDescent="0.25">
      <c r="A1197" s="2"/>
      <c r="B1197" s="2"/>
      <c r="D1197" s="2"/>
      <c r="E1197" s="2"/>
    </row>
    <row r="1198" spans="1:5" x14ac:dyDescent="0.25">
      <c r="A1198" s="2"/>
      <c r="B1198" s="2"/>
      <c r="D1198" s="2"/>
      <c r="E1198" s="2"/>
    </row>
    <row r="1199" spans="1:5" x14ac:dyDescent="0.25">
      <c r="A1199" s="2"/>
      <c r="B1199" s="2"/>
      <c r="D1199" s="2"/>
      <c r="E1199" s="2"/>
    </row>
    <row r="1200" spans="1:5" x14ac:dyDescent="0.25">
      <c r="A1200" s="2"/>
      <c r="B1200" s="2"/>
      <c r="D1200" s="2"/>
      <c r="E1200" s="2"/>
    </row>
    <row r="1201" spans="1:5" x14ac:dyDescent="0.25">
      <c r="A1201" s="2"/>
      <c r="B1201" s="2"/>
      <c r="D1201" s="2"/>
      <c r="E1201" s="2"/>
    </row>
    <row r="1202" spans="1:5" x14ac:dyDescent="0.25">
      <c r="A1202" s="2"/>
      <c r="B1202" s="2"/>
      <c r="D1202" s="2"/>
      <c r="E1202" s="2"/>
    </row>
    <row r="1203" spans="1:5" x14ac:dyDescent="0.25">
      <c r="A1203" s="2"/>
      <c r="B1203" s="2"/>
      <c r="D1203" s="2"/>
      <c r="E1203" s="2"/>
    </row>
    <row r="1204" spans="1:5" x14ac:dyDescent="0.25">
      <c r="A1204" s="2"/>
      <c r="B1204" s="2"/>
      <c r="D1204" s="2"/>
      <c r="E1204" s="2"/>
    </row>
    <row r="1205" spans="1:5" x14ac:dyDescent="0.25">
      <c r="A1205" s="2"/>
      <c r="B1205" s="2"/>
      <c r="D1205" s="2"/>
      <c r="E1205" s="2"/>
    </row>
    <row r="1206" spans="1:5" x14ac:dyDescent="0.25">
      <c r="A1206" s="2"/>
      <c r="B1206" s="2"/>
      <c r="D1206" s="2"/>
      <c r="E1206" s="2"/>
    </row>
    <row r="1207" spans="1:5" x14ac:dyDescent="0.25">
      <c r="A1207" s="2"/>
      <c r="B1207" s="2"/>
      <c r="D1207" s="2"/>
      <c r="E1207" s="2"/>
    </row>
    <row r="1208" spans="1:5" x14ac:dyDescent="0.25">
      <c r="A1208" s="2"/>
      <c r="B1208" s="2"/>
      <c r="D1208" s="2"/>
      <c r="E1208" s="2"/>
    </row>
    <row r="1209" spans="1:5" x14ac:dyDescent="0.25">
      <c r="A1209" s="2"/>
      <c r="B1209" s="2"/>
      <c r="D1209" s="2"/>
      <c r="E1209" s="2"/>
    </row>
    <row r="1210" spans="1:5" x14ac:dyDescent="0.25">
      <c r="A1210" s="2"/>
      <c r="B1210" s="2"/>
      <c r="D1210" s="2"/>
      <c r="E1210" s="2"/>
    </row>
    <row r="1211" spans="1:5" x14ac:dyDescent="0.25">
      <c r="A1211" s="2"/>
      <c r="B1211" s="2"/>
      <c r="D1211" s="2"/>
      <c r="E1211" s="2"/>
    </row>
    <row r="1212" spans="1:5" x14ac:dyDescent="0.25">
      <c r="A1212" s="2"/>
      <c r="B1212" s="2"/>
      <c r="D1212" s="2"/>
      <c r="E1212" s="2"/>
    </row>
    <row r="1213" spans="1:5" x14ac:dyDescent="0.25">
      <c r="A1213" s="2"/>
      <c r="B1213" s="2"/>
      <c r="D1213" s="2"/>
      <c r="E1213" s="2"/>
    </row>
    <row r="1214" spans="1:5" x14ac:dyDescent="0.25">
      <c r="A1214" s="2"/>
      <c r="B1214" s="2"/>
      <c r="D1214" s="2"/>
      <c r="E1214" s="2"/>
    </row>
    <row r="1215" spans="1:5" x14ac:dyDescent="0.25">
      <c r="A1215" s="2"/>
      <c r="B1215" s="2"/>
      <c r="D1215" s="2"/>
      <c r="E1215" s="2"/>
    </row>
    <row r="1216" spans="1:5" x14ac:dyDescent="0.25">
      <c r="A1216" s="2"/>
      <c r="B1216" s="2"/>
      <c r="D1216" s="2"/>
      <c r="E1216" s="2"/>
    </row>
    <row r="1217" spans="1:5" x14ac:dyDescent="0.25">
      <c r="A1217" s="2"/>
      <c r="B1217" s="2"/>
      <c r="D1217" s="2"/>
      <c r="E1217" s="2"/>
    </row>
    <row r="1218" spans="1:5" x14ac:dyDescent="0.25">
      <c r="A1218" s="2"/>
      <c r="B1218" s="2"/>
      <c r="D1218" s="2"/>
      <c r="E1218" s="2"/>
    </row>
    <row r="1219" spans="1:5" x14ac:dyDescent="0.25">
      <c r="A1219" s="2"/>
      <c r="B1219" s="2"/>
      <c r="D1219" s="2"/>
      <c r="E1219" s="2"/>
    </row>
    <row r="1220" spans="1:5" x14ac:dyDescent="0.25">
      <c r="A1220" s="2"/>
      <c r="B1220" s="2"/>
      <c r="D1220" s="2"/>
      <c r="E1220" s="2"/>
    </row>
    <row r="1221" spans="1:5" x14ac:dyDescent="0.25">
      <c r="A1221" s="2"/>
      <c r="B1221" s="2"/>
      <c r="D1221" s="2"/>
      <c r="E1221" s="2"/>
    </row>
    <row r="1222" spans="1:5" x14ac:dyDescent="0.25">
      <c r="A1222" s="2"/>
      <c r="B1222" s="2"/>
      <c r="D1222" s="2"/>
      <c r="E1222" s="2"/>
    </row>
    <row r="1223" spans="1:5" x14ac:dyDescent="0.25">
      <c r="A1223" s="2"/>
      <c r="B1223" s="2"/>
      <c r="D1223" s="2"/>
      <c r="E1223" s="2"/>
    </row>
    <row r="1224" spans="1:5" x14ac:dyDescent="0.25">
      <c r="A1224" s="2"/>
      <c r="B1224" s="2"/>
      <c r="D1224" s="2"/>
      <c r="E1224" s="2"/>
    </row>
    <row r="1225" spans="1:5" x14ac:dyDescent="0.25">
      <c r="A1225" s="2"/>
      <c r="B1225" s="2"/>
      <c r="D1225" s="2"/>
      <c r="E1225" s="2"/>
    </row>
    <row r="1226" spans="1:5" x14ac:dyDescent="0.25">
      <c r="A1226" s="2"/>
      <c r="B1226" s="2"/>
      <c r="D1226" s="2"/>
      <c r="E1226" s="2"/>
    </row>
    <row r="1227" spans="1:5" x14ac:dyDescent="0.25">
      <c r="A1227" s="2"/>
      <c r="B1227" s="2"/>
      <c r="D1227" s="2"/>
      <c r="E1227" s="2"/>
    </row>
    <row r="1228" spans="1:5" x14ac:dyDescent="0.25">
      <c r="A1228" s="2"/>
      <c r="B1228" s="2"/>
      <c r="D1228" s="2"/>
      <c r="E1228" s="2"/>
    </row>
    <row r="1229" spans="1:5" x14ac:dyDescent="0.25">
      <c r="A1229" s="2"/>
      <c r="B1229" s="2"/>
      <c r="D1229" s="2"/>
      <c r="E1229" s="2"/>
    </row>
    <row r="1230" spans="1:5" x14ac:dyDescent="0.25">
      <c r="A1230" s="2"/>
      <c r="B1230" s="2"/>
      <c r="D1230" s="2"/>
      <c r="E1230" s="2"/>
    </row>
    <row r="1231" spans="1:5" x14ac:dyDescent="0.25">
      <c r="A1231" s="2"/>
      <c r="B1231" s="2"/>
      <c r="D1231" s="2"/>
      <c r="E1231" s="2"/>
    </row>
    <row r="1232" spans="1:5" x14ac:dyDescent="0.25">
      <c r="A1232" s="2"/>
      <c r="B1232" s="2"/>
      <c r="D1232" s="2"/>
      <c r="E1232" s="2"/>
    </row>
    <row r="1233" spans="1:5" x14ac:dyDescent="0.25">
      <c r="A1233" s="2"/>
      <c r="B1233" s="2"/>
      <c r="D1233" s="2"/>
      <c r="E1233" s="2"/>
    </row>
    <row r="1234" spans="1:5" x14ac:dyDescent="0.25">
      <c r="A1234" s="2"/>
      <c r="B1234" s="2"/>
      <c r="D1234" s="2"/>
      <c r="E1234" s="2"/>
    </row>
    <row r="1235" spans="1:5" x14ac:dyDescent="0.25">
      <c r="A1235" s="2"/>
      <c r="B1235" s="2"/>
      <c r="D1235" s="2"/>
      <c r="E1235" s="2"/>
    </row>
    <row r="1236" spans="1:5" x14ac:dyDescent="0.25">
      <c r="A1236" s="2"/>
      <c r="B1236" s="2"/>
      <c r="D1236" s="2"/>
      <c r="E1236" s="2"/>
    </row>
    <row r="1237" spans="1:5" x14ac:dyDescent="0.25">
      <c r="A1237" s="2"/>
      <c r="B1237" s="2"/>
      <c r="D1237" s="2"/>
      <c r="E1237" s="2"/>
    </row>
    <row r="1238" spans="1:5" x14ac:dyDescent="0.25">
      <c r="A1238" s="2"/>
      <c r="B1238" s="2"/>
      <c r="D1238" s="2"/>
      <c r="E1238" s="2"/>
    </row>
    <row r="1239" spans="1:5" x14ac:dyDescent="0.25">
      <c r="A1239" s="2"/>
      <c r="B1239" s="2"/>
      <c r="D1239" s="2"/>
      <c r="E1239" s="2"/>
    </row>
    <row r="1240" spans="1:5" x14ac:dyDescent="0.25">
      <c r="A1240" s="2"/>
      <c r="B1240" s="2"/>
      <c r="D1240" s="2"/>
      <c r="E1240" s="2"/>
    </row>
    <row r="1241" spans="1:5" x14ac:dyDescent="0.25">
      <c r="A1241" s="2"/>
      <c r="B1241" s="2"/>
      <c r="D1241" s="2"/>
      <c r="E1241" s="2"/>
    </row>
    <row r="1242" spans="1:5" x14ac:dyDescent="0.25">
      <c r="A1242" s="2"/>
      <c r="B1242" s="2"/>
      <c r="D1242" s="2"/>
      <c r="E1242" s="2"/>
    </row>
    <row r="1243" spans="1:5" x14ac:dyDescent="0.25">
      <c r="A1243" s="2"/>
      <c r="B1243" s="2"/>
      <c r="D1243" s="2"/>
      <c r="E1243" s="2"/>
    </row>
    <row r="1244" spans="1:5" x14ac:dyDescent="0.25">
      <c r="A1244" s="2"/>
      <c r="B1244" s="2"/>
      <c r="D1244" s="2"/>
      <c r="E1244" s="2"/>
    </row>
    <row r="1245" spans="1:5" x14ac:dyDescent="0.25">
      <c r="A1245" s="2"/>
      <c r="B1245" s="2"/>
      <c r="D1245" s="2"/>
      <c r="E1245" s="2"/>
    </row>
    <row r="1246" spans="1:5" x14ac:dyDescent="0.25">
      <c r="A1246" s="2"/>
      <c r="B1246" s="2"/>
      <c r="D1246" s="2"/>
      <c r="E1246" s="2"/>
    </row>
    <row r="1247" spans="1:5" x14ac:dyDescent="0.25">
      <c r="A1247" s="2"/>
      <c r="B1247" s="2"/>
      <c r="D1247" s="2"/>
      <c r="E1247" s="2"/>
    </row>
    <row r="1248" spans="1:5" x14ac:dyDescent="0.25">
      <c r="A1248" s="2"/>
      <c r="B1248" s="2"/>
      <c r="D1248" s="2"/>
      <c r="E1248" s="2"/>
    </row>
    <row r="1249" spans="1:5" x14ac:dyDescent="0.25">
      <c r="A1249" s="2"/>
      <c r="B1249" s="2"/>
      <c r="D1249" s="2"/>
      <c r="E1249" s="2"/>
    </row>
    <row r="1250" spans="1:5" x14ac:dyDescent="0.25">
      <c r="A1250" s="2"/>
      <c r="B1250" s="2"/>
      <c r="D1250" s="2"/>
      <c r="E1250" s="2"/>
    </row>
    <row r="1251" spans="1:5" x14ac:dyDescent="0.25">
      <c r="A1251" s="2"/>
      <c r="B1251" s="2"/>
      <c r="D1251" s="2"/>
      <c r="E1251" s="2"/>
    </row>
    <row r="1252" spans="1:5" x14ac:dyDescent="0.25">
      <c r="A1252" s="2"/>
      <c r="B1252" s="2"/>
      <c r="D1252" s="2"/>
      <c r="E1252" s="2"/>
    </row>
    <row r="1253" spans="1:5" x14ac:dyDescent="0.25">
      <c r="A1253" s="2"/>
      <c r="B1253" s="2"/>
      <c r="D1253" s="2"/>
      <c r="E1253" s="2"/>
    </row>
    <row r="1254" spans="1:5" x14ac:dyDescent="0.25">
      <c r="A1254" s="2"/>
      <c r="B1254" s="2"/>
      <c r="D1254" s="2"/>
      <c r="E1254" s="2"/>
    </row>
    <row r="1255" spans="1:5" x14ac:dyDescent="0.25">
      <c r="A1255" s="2"/>
      <c r="B1255" s="2"/>
      <c r="D1255" s="2"/>
      <c r="E1255" s="2"/>
    </row>
    <row r="1256" spans="1:5" x14ac:dyDescent="0.25">
      <c r="A1256" s="2"/>
      <c r="B1256" s="2"/>
      <c r="D1256" s="2"/>
      <c r="E1256" s="2"/>
    </row>
    <row r="1257" spans="1:5" x14ac:dyDescent="0.25">
      <c r="A1257" s="2"/>
      <c r="B1257" s="2"/>
      <c r="D1257" s="2"/>
      <c r="E1257" s="2"/>
    </row>
    <row r="1258" spans="1:5" x14ac:dyDescent="0.25">
      <c r="A1258" s="2"/>
      <c r="B1258" s="2"/>
      <c r="D1258" s="2"/>
      <c r="E1258" s="2"/>
    </row>
    <row r="1259" spans="1:5" x14ac:dyDescent="0.25">
      <c r="A1259" s="2"/>
      <c r="B1259" s="2"/>
      <c r="D1259" s="2"/>
      <c r="E1259" s="2"/>
    </row>
    <row r="1260" spans="1:5" x14ac:dyDescent="0.25">
      <c r="A1260" s="2"/>
      <c r="B1260" s="2"/>
      <c r="D1260" s="2"/>
      <c r="E1260" s="2"/>
    </row>
    <row r="1261" spans="1:5" x14ac:dyDescent="0.25">
      <c r="A1261" s="2"/>
      <c r="B1261" s="2"/>
      <c r="D1261" s="2"/>
      <c r="E1261" s="2"/>
    </row>
    <row r="1262" spans="1:5" x14ac:dyDescent="0.25">
      <c r="A1262" s="2"/>
      <c r="B1262" s="2"/>
      <c r="D1262" s="2"/>
      <c r="E1262" s="2"/>
    </row>
    <row r="1263" spans="1:5" x14ac:dyDescent="0.25">
      <c r="A1263" s="2"/>
      <c r="B1263" s="2"/>
      <c r="D1263" s="2"/>
      <c r="E1263" s="2"/>
    </row>
    <row r="1264" spans="1:5" x14ac:dyDescent="0.25">
      <c r="A1264" s="2"/>
      <c r="B1264" s="2"/>
      <c r="D1264" s="2"/>
      <c r="E1264" s="2"/>
    </row>
    <row r="1265" spans="1:5" x14ac:dyDescent="0.25">
      <c r="A1265" s="2"/>
      <c r="B1265" s="2"/>
      <c r="D1265" s="2"/>
      <c r="E1265" s="2"/>
    </row>
    <row r="1266" spans="1:5" x14ac:dyDescent="0.25">
      <c r="A1266" s="2"/>
      <c r="B1266" s="2"/>
      <c r="D1266" s="2"/>
      <c r="E1266" s="2"/>
    </row>
    <row r="1267" spans="1:5" x14ac:dyDescent="0.25">
      <c r="A1267" s="2"/>
      <c r="B1267" s="2"/>
      <c r="D1267" s="2"/>
      <c r="E1267" s="2"/>
    </row>
    <row r="1268" spans="1:5" x14ac:dyDescent="0.25">
      <c r="A1268" s="2"/>
      <c r="B1268" s="2"/>
      <c r="D1268" s="2"/>
      <c r="E1268" s="2"/>
    </row>
    <row r="1269" spans="1:5" x14ac:dyDescent="0.25">
      <c r="A1269" s="2"/>
      <c r="B1269" s="2"/>
      <c r="D1269" s="2"/>
      <c r="E1269" s="2"/>
    </row>
    <row r="1270" spans="1:5" x14ac:dyDescent="0.25">
      <c r="A1270" s="2"/>
      <c r="B1270" s="2"/>
      <c r="D1270" s="2"/>
      <c r="E1270" s="2"/>
    </row>
    <row r="1271" spans="1:5" x14ac:dyDescent="0.25">
      <c r="A1271" s="2"/>
      <c r="B1271" s="2"/>
      <c r="D1271" s="2"/>
      <c r="E1271" s="2"/>
    </row>
    <row r="1272" spans="1:5" x14ac:dyDescent="0.25">
      <c r="A1272" s="2"/>
      <c r="B1272" s="2"/>
      <c r="D1272" s="2"/>
      <c r="E1272" s="2"/>
    </row>
    <row r="1273" spans="1:5" x14ac:dyDescent="0.25">
      <c r="A1273" s="2"/>
      <c r="B1273" s="2"/>
      <c r="D1273" s="2"/>
      <c r="E1273" s="2"/>
    </row>
    <row r="1274" spans="1:5" x14ac:dyDescent="0.25">
      <c r="A1274" s="2"/>
      <c r="B1274" s="2"/>
      <c r="D1274" s="2"/>
      <c r="E1274" s="2"/>
    </row>
    <row r="1275" spans="1:5" x14ac:dyDescent="0.25">
      <c r="A1275" s="2"/>
      <c r="B1275" s="2"/>
      <c r="D1275" s="2"/>
      <c r="E1275" s="2"/>
    </row>
    <row r="1276" spans="1:5" x14ac:dyDescent="0.25">
      <c r="A1276" s="2"/>
      <c r="B1276" s="2"/>
      <c r="D1276" s="2"/>
      <c r="E1276" s="2"/>
    </row>
    <row r="1277" spans="1:5" x14ac:dyDescent="0.25">
      <c r="A1277" s="2"/>
      <c r="B1277" s="2"/>
      <c r="D1277" s="2"/>
      <c r="E1277" s="2"/>
    </row>
    <row r="1278" spans="1:5" x14ac:dyDescent="0.25">
      <c r="A1278" s="2"/>
      <c r="B1278" s="2"/>
      <c r="D1278" s="2"/>
      <c r="E1278" s="2"/>
    </row>
    <row r="1279" spans="1:5" x14ac:dyDescent="0.25">
      <c r="A1279" s="2"/>
      <c r="B1279" s="2"/>
      <c r="D1279" s="2"/>
      <c r="E1279" s="2"/>
    </row>
    <row r="1280" spans="1:5" x14ac:dyDescent="0.25">
      <c r="A1280" s="2"/>
      <c r="B1280" s="2"/>
      <c r="D1280" s="2"/>
      <c r="E1280" s="2"/>
    </row>
    <row r="1281" spans="1:5" x14ac:dyDescent="0.25">
      <c r="A1281" s="2"/>
      <c r="B1281" s="2"/>
      <c r="D1281" s="2"/>
      <c r="E1281" s="2"/>
    </row>
    <row r="1282" spans="1:5" x14ac:dyDescent="0.25">
      <c r="A1282" s="2"/>
      <c r="B1282" s="2"/>
      <c r="D1282" s="2"/>
      <c r="E1282" s="2"/>
    </row>
    <row r="1283" spans="1:5" x14ac:dyDescent="0.25">
      <c r="A1283" s="2"/>
      <c r="B1283" s="2"/>
      <c r="D1283" s="2"/>
      <c r="E1283" s="2"/>
    </row>
    <row r="1284" spans="1:5" x14ac:dyDescent="0.25">
      <c r="A1284" s="2"/>
      <c r="B1284" s="2"/>
      <c r="D1284" s="2"/>
      <c r="E1284" s="2"/>
    </row>
    <row r="1285" spans="1:5" x14ac:dyDescent="0.25">
      <c r="A1285" s="2"/>
      <c r="B1285" s="2"/>
      <c r="D1285" s="2"/>
      <c r="E1285" s="2"/>
    </row>
    <row r="1286" spans="1:5" x14ac:dyDescent="0.25">
      <c r="A1286" s="2"/>
      <c r="B1286" s="2"/>
      <c r="D1286" s="2"/>
      <c r="E1286" s="2"/>
    </row>
    <row r="1287" spans="1:5" x14ac:dyDescent="0.25">
      <c r="A1287" s="2"/>
      <c r="B1287" s="2"/>
      <c r="D1287" s="2"/>
      <c r="E1287" s="2"/>
    </row>
    <row r="1288" spans="1:5" x14ac:dyDescent="0.25">
      <c r="A1288" s="2"/>
      <c r="B1288" s="2"/>
      <c r="D1288" s="2"/>
      <c r="E1288" s="2"/>
    </row>
    <row r="1289" spans="1:5" x14ac:dyDescent="0.25">
      <c r="A1289" s="2"/>
      <c r="B1289" s="2"/>
      <c r="D1289" s="2"/>
      <c r="E1289" s="2"/>
    </row>
    <row r="1290" spans="1:5" x14ac:dyDescent="0.25">
      <c r="A1290" s="2"/>
      <c r="B1290" s="2"/>
      <c r="D1290" s="2"/>
      <c r="E1290" s="2"/>
    </row>
    <row r="1291" spans="1:5" x14ac:dyDescent="0.25">
      <c r="A1291" s="2"/>
      <c r="B1291" s="2"/>
      <c r="D1291" s="2"/>
      <c r="E1291" s="2"/>
    </row>
    <row r="1292" spans="1:5" x14ac:dyDescent="0.25">
      <c r="A1292" s="2"/>
      <c r="B1292" s="2"/>
      <c r="D1292" s="2"/>
      <c r="E1292" s="2"/>
    </row>
    <row r="1293" spans="1:5" x14ac:dyDescent="0.25">
      <c r="A1293" s="2"/>
      <c r="B1293" s="2"/>
      <c r="D1293" s="2"/>
      <c r="E1293" s="2"/>
    </row>
    <row r="1294" spans="1:5" x14ac:dyDescent="0.25">
      <c r="A1294" s="2"/>
      <c r="B1294" s="2"/>
      <c r="D1294" s="2"/>
      <c r="E1294" s="2"/>
    </row>
    <row r="1295" spans="1:5" x14ac:dyDescent="0.25">
      <c r="A1295" s="2"/>
      <c r="B1295" s="2"/>
      <c r="D1295" s="2"/>
      <c r="E1295" s="2"/>
    </row>
    <row r="1296" spans="1:5" x14ac:dyDescent="0.25">
      <c r="A1296" s="2"/>
      <c r="B1296" s="2"/>
      <c r="D1296" s="2"/>
      <c r="E1296" s="2"/>
    </row>
    <row r="1297" spans="1:5" x14ac:dyDescent="0.25">
      <c r="A1297" s="2"/>
      <c r="B1297" s="2"/>
      <c r="D1297" s="2"/>
      <c r="E1297" s="2"/>
    </row>
    <row r="1298" spans="1:5" x14ac:dyDescent="0.25">
      <c r="A1298" s="2"/>
      <c r="B1298" s="2"/>
      <c r="D1298" s="2"/>
      <c r="E1298" s="2"/>
    </row>
    <row r="1299" spans="1:5" x14ac:dyDescent="0.25">
      <c r="A1299" s="2"/>
      <c r="B1299" s="2"/>
      <c r="D1299" s="2"/>
      <c r="E1299" s="2"/>
    </row>
    <row r="1300" spans="1:5" x14ac:dyDescent="0.25">
      <c r="A1300" s="2"/>
      <c r="B1300" s="2"/>
      <c r="D1300" s="2"/>
      <c r="E1300" s="2"/>
    </row>
    <row r="1301" spans="1:5" x14ac:dyDescent="0.25">
      <c r="A1301" s="2"/>
      <c r="B1301" s="2"/>
      <c r="D1301" s="2"/>
      <c r="E1301" s="2"/>
    </row>
    <row r="1302" spans="1:5" x14ac:dyDescent="0.25">
      <c r="A1302" s="2"/>
      <c r="B1302" s="2"/>
      <c r="D1302" s="2"/>
      <c r="E1302" s="2"/>
    </row>
    <row r="1303" spans="1:5" x14ac:dyDescent="0.25">
      <c r="A1303" s="2"/>
      <c r="B1303" s="2"/>
      <c r="D1303" s="2"/>
      <c r="E1303" s="2"/>
    </row>
    <row r="1304" spans="1:5" x14ac:dyDescent="0.25">
      <c r="A1304" s="2"/>
      <c r="B1304" s="2"/>
      <c r="D1304" s="2"/>
      <c r="E1304" s="2"/>
    </row>
    <row r="1305" spans="1:5" x14ac:dyDescent="0.25">
      <c r="A1305" s="2"/>
      <c r="B1305" s="2"/>
      <c r="D1305" s="2"/>
      <c r="E1305" s="2"/>
    </row>
    <row r="1306" spans="1:5" x14ac:dyDescent="0.25">
      <c r="A1306" s="2"/>
      <c r="B1306" s="2"/>
      <c r="D1306" s="2"/>
      <c r="E1306" s="2"/>
    </row>
    <row r="1307" spans="1:5" x14ac:dyDescent="0.25">
      <c r="A1307" s="2"/>
      <c r="B1307" s="2"/>
      <c r="D1307" s="2"/>
      <c r="E1307" s="2"/>
    </row>
    <row r="1308" spans="1:5" x14ac:dyDescent="0.25">
      <c r="A1308" s="2"/>
      <c r="B1308" s="2"/>
      <c r="D1308" s="2"/>
      <c r="E1308" s="2"/>
    </row>
    <row r="1309" spans="1:5" x14ac:dyDescent="0.25">
      <c r="A1309" s="2"/>
      <c r="B1309" s="2"/>
      <c r="D1309" s="2"/>
      <c r="E1309" s="2"/>
    </row>
    <row r="1310" spans="1:5" x14ac:dyDescent="0.25">
      <c r="A1310" s="2"/>
      <c r="B1310" s="2"/>
      <c r="D1310" s="2"/>
      <c r="E1310" s="2"/>
    </row>
    <row r="1311" spans="1:5" x14ac:dyDescent="0.25">
      <c r="A1311" s="2"/>
      <c r="B1311" s="2"/>
      <c r="D1311" s="2"/>
      <c r="E1311" s="2"/>
    </row>
    <row r="1312" spans="1:5" x14ac:dyDescent="0.25">
      <c r="A1312" s="2"/>
      <c r="B1312" s="2"/>
      <c r="D1312" s="2"/>
      <c r="E1312" s="2"/>
    </row>
    <row r="1313" spans="1:5" x14ac:dyDescent="0.25">
      <c r="A1313" s="2"/>
      <c r="B1313" s="2"/>
      <c r="D1313" s="2"/>
      <c r="E1313" s="2"/>
    </row>
    <row r="1314" spans="1:5" x14ac:dyDescent="0.25">
      <c r="A1314" s="2"/>
      <c r="B1314" s="2"/>
      <c r="D1314" s="2"/>
      <c r="E1314" s="2"/>
    </row>
    <row r="1315" spans="1:5" x14ac:dyDescent="0.25">
      <c r="A1315" s="2"/>
      <c r="B1315" s="2"/>
      <c r="D1315" s="2"/>
      <c r="E1315" s="2"/>
    </row>
    <row r="1316" spans="1:5" x14ac:dyDescent="0.25">
      <c r="A1316" s="2"/>
      <c r="B1316" s="2"/>
      <c r="D1316" s="2"/>
      <c r="E1316" s="2"/>
    </row>
    <row r="1317" spans="1:5" x14ac:dyDescent="0.25">
      <c r="A1317" s="2"/>
      <c r="B1317" s="2"/>
      <c r="D1317" s="2"/>
      <c r="E1317" s="2"/>
    </row>
    <row r="1318" spans="1:5" x14ac:dyDescent="0.25">
      <c r="A1318" s="2"/>
      <c r="B1318" s="2"/>
      <c r="D1318" s="2"/>
      <c r="E1318" s="2"/>
    </row>
    <row r="1319" spans="1:5" x14ac:dyDescent="0.25">
      <c r="A1319" s="2"/>
      <c r="B1319" s="2"/>
      <c r="D1319" s="2"/>
      <c r="E1319" s="2"/>
    </row>
    <row r="1320" spans="1:5" x14ac:dyDescent="0.25">
      <c r="A1320" s="2"/>
      <c r="B1320" s="2"/>
      <c r="D1320" s="2"/>
      <c r="E1320" s="2"/>
    </row>
    <row r="1321" spans="1:5" x14ac:dyDescent="0.25">
      <c r="A1321" s="2"/>
      <c r="B1321" s="2"/>
      <c r="D1321" s="2"/>
      <c r="E1321" s="2"/>
    </row>
    <row r="1322" spans="1:5" x14ac:dyDescent="0.25">
      <c r="A1322" s="2"/>
      <c r="B1322" s="2"/>
      <c r="D1322" s="2"/>
      <c r="E1322" s="2"/>
    </row>
    <row r="1323" spans="1:5" x14ac:dyDescent="0.25">
      <c r="A1323" s="2"/>
      <c r="B1323" s="2"/>
      <c r="D1323" s="2"/>
      <c r="E1323" s="2"/>
    </row>
    <row r="1324" spans="1:5" x14ac:dyDescent="0.25">
      <c r="A1324" s="2"/>
      <c r="B1324" s="2"/>
      <c r="D1324" s="2"/>
      <c r="E1324" s="2"/>
    </row>
    <row r="1325" spans="1:5" x14ac:dyDescent="0.25">
      <c r="A1325" s="2"/>
      <c r="B1325" s="2"/>
      <c r="D1325" s="2"/>
      <c r="E1325" s="2"/>
    </row>
    <row r="1326" spans="1:5" x14ac:dyDescent="0.25">
      <c r="A1326" s="2"/>
      <c r="B1326" s="2"/>
      <c r="D1326" s="2"/>
      <c r="E1326" s="2"/>
    </row>
    <row r="1327" spans="1:5" x14ac:dyDescent="0.25">
      <c r="A1327" s="2"/>
      <c r="B1327" s="2"/>
      <c r="D1327" s="2"/>
      <c r="E1327" s="2"/>
    </row>
    <row r="1328" spans="1:5" x14ac:dyDescent="0.25">
      <c r="A1328" s="2"/>
      <c r="B1328" s="2"/>
      <c r="D1328" s="2"/>
      <c r="E1328" s="2"/>
    </row>
    <row r="1329" spans="1:5" x14ac:dyDescent="0.25">
      <c r="A1329" s="2"/>
      <c r="B1329" s="2"/>
      <c r="D1329" s="2"/>
      <c r="E1329" s="2"/>
    </row>
    <row r="1330" spans="1:5" x14ac:dyDescent="0.25">
      <c r="A1330" s="2"/>
      <c r="B1330" s="2"/>
      <c r="D1330" s="2"/>
      <c r="E1330" s="2"/>
    </row>
    <row r="1331" spans="1:5" x14ac:dyDescent="0.25">
      <c r="A1331" s="2"/>
      <c r="B1331" s="2"/>
      <c r="D1331" s="2"/>
      <c r="E1331" s="2"/>
    </row>
    <row r="1332" spans="1:5" x14ac:dyDescent="0.25">
      <c r="A1332" s="2"/>
      <c r="B1332" s="2"/>
      <c r="D1332" s="2"/>
      <c r="E1332" s="2"/>
    </row>
    <row r="1333" spans="1:5" x14ac:dyDescent="0.25">
      <c r="A1333" s="2"/>
      <c r="B1333" s="2"/>
      <c r="D1333" s="2"/>
      <c r="E1333" s="2"/>
    </row>
    <row r="1334" spans="1:5" x14ac:dyDescent="0.25">
      <c r="A1334" s="2"/>
      <c r="B1334" s="2"/>
      <c r="D1334" s="2"/>
      <c r="E1334" s="2"/>
    </row>
    <row r="1335" spans="1:5" x14ac:dyDescent="0.25">
      <c r="A1335" s="2"/>
      <c r="B1335" s="2"/>
      <c r="D1335" s="2"/>
      <c r="E1335" s="2"/>
    </row>
    <row r="1336" spans="1:5" x14ac:dyDescent="0.25">
      <c r="A1336" s="2"/>
      <c r="B1336" s="2"/>
      <c r="D1336" s="2"/>
      <c r="E1336" s="2"/>
    </row>
    <row r="1337" spans="1:5" x14ac:dyDescent="0.25">
      <c r="A1337" s="2"/>
      <c r="B1337" s="2"/>
      <c r="D1337" s="2"/>
      <c r="E1337" s="2"/>
    </row>
    <row r="1338" spans="1:5" x14ac:dyDescent="0.25">
      <c r="A1338" s="2"/>
      <c r="B1338" s="2"/>
      <c r="D1338" s="2"/>
      <c r="E1338" s="2"/>
    </row>
    <row r="1339" spans="1:5" x14ac:dyDescent="0.25">
      <c r="A1339" s="2"/>
      <c r="B1339" s="2"/>
      <c r="D1339" s="2"/>
      <c r="E1339" s="2"/>
    </row>
    <row r="1340" spans="1:5" x14ac:dyDescent="0.25">
      <c r="A1340" s="2"/>
      <c r="B1340" s="2"/>
      <c r="D1340" s="2"/>
      <c r="E1340" s="2"/>
    </row>
    <row r="1341" spans="1:5" x14ac:dyDescent="0.25">
      <c r="A1341" s="2"/>
      <c r="B1341" s="2"/>
      <c r="D1341" s="2"/>
      <c r="E1341" s="2"/>
    </row>
    <row r="1342" spans="1:5" x14ac:dyDescent="0.25">
      <c r="A1342" s="2"/>
      <c r="B1342" s="2"/>
      <c r="D1342" s="2"/>
      <c r="E1342" s="2"/>
    </row>
    <row r="1343" spans="1:5" x14ac:dyDescent="0.25">
      <c r="A1343" s="2"/>
      <c r="B1343" s="2"/>
      <c r="D1343" s="2"/>
      <c r="E1343" s="2"/>
    </row>
    <row r="1344" spans="1:5" x14ac:dyDescent="0.25">
      <c r="A1344" s="2"/>
      <c r="B1344" s="2"/>
      <c r="D1344" s="2"/>
      <c r="E1344" s="2"/>
    </row>
    <row r="1345" spans="1:5" x14ac:dyDescent="0.25">
      <c r="A1345" s="2"/>
      <c r="B1345" s="2"/>
      <c r="D1345" s="2"/>
      <c r="E1345" s="2"/>
    </row>
    <row r="1346" spans="1:5" x14ac:dyDescent="0.25">
      <c r="A1346" s="2"/>
      <c r="B1346" s="2"/>
      <c r="D1346" s="2"/>
      <c r="E1346" s="2"/>
    </row>
    <row r="1347" spans="1:5" x14ac:dyDescent="0.25">
      <c r="A1347" s="2"/>
      <c r="B1347" s="2"/>
      <c r="D1347" s="2"/>
      <c r="E1347" s="2"/>
    </row>
    <row r="1348" spans="1:5" x14ac:dyDescent="0.25">
      <c r="A1348" s="2"/>
      <c r="B1348" s="2"/>
      <c r="D1348" s="2"/>
      <c r="E1348" s="2"/>
    </row>
    <row r="1349" spans="1:5" x14ac:dyDescent="0.25">
      <c r="A1349" s="2"/>
      <c r="B1349" s="2"/>
      <c r="D1349" s="2"/>
      <c r="E1349" s="2"/>
    </row>
    <row r="1350" spans="1:5" x14ac:dyDescent="0.25">
      <c r="A1350" s="2"/>
      <c r="B1350" s="2"/>
      <c r="D1350" s="2"/>
      <c r="E1350" s="2"/>
    </row>
    <row r="1351" spans="1:5" x14ac:dyDescent="0.25">
      <c r="A1351" s="2"/>
      <c r="B1351" s="2"/>
      <c r="D1351" s="2"/>
      <c r="E1351" s="2"/>
    </row>
    <row r="1352" spans="1:5" x14ac:dyDescent="0.25">
      <c r="A1352" s="2"/>
      <c r="B1352" s="2"/>
      <c r="D1352" s="2"/>
      <c r="E1352" s="2"/>
    </row>
    <row r="1353" spans="1:5" x14ac:dyDescent="0.25">
      <c r="A1353" s="2"/>
      <c r="B1353" s="2"/>
      <c r="D1353" s="2"/>
      <c r="E1353" s="2"/>
    </row>
    <row r="1354" spans="1:5" x14ac:dyDescent="0.25">
      <c r="A1354" s="2"/>
      <c r="B1354" s="2"/>
      <c r="D1354" s="2"/>
      <c r="E1354" s="2"/>
    </row>
    <row r="1355" spans="1:5" x14ac:dyDescent="0.25">
      <c r="A1355" s="2"/>
      <c r="B1355" s="2"/>
      <c r="D1355" s="2"/>
      <c r="E1355" s="2"/>
    </row>
    <row r="1356" spans="1:5" x14ac:dyDescent="0.25">
      <c r="A1356" s="2"/>
      <c r="B1356" s="2"/>
      <c r="D1356" s="2"/>
      <c r="E1356" s="2"/>
    </row>
    <row r="1357" spans="1:5" x14ac:dyDescent="0.25">
      <c r="A1357" s="2"/>
      <c r="B1357" s="2"/>
      <c r="D1357" s="2"/>
      <c r="E1357" s="2"/>
    </row>
    <row r="1358" spans="1:5" x14ac:dyDescent="0.25">
      <c r="A1358" s="2"/>
      <c r="B1358" s="2"/>
      <c r="D1358" s="2"/>
      <c r="E1358" s="2"/>
    </row>
    <row r="1359" spans="1:5" x14ac:dyDescent="0.25">
      <c r="A1359" s="2"/>
      <c r="B1359" s="2"/>
      <c r="D1359" s="2"/>
      <c r="E1359" s="2"/>
    </row>
    <row r="1360" spans="1:5" x14ac:dyDescent="0.25">
      <c r="A1360" s="2"/>
      <c r="B1360" s="2"/>
      <c r="D1360" s="2"/>
      <c r="E1360" s="2"/>
    </row>
    <row r="1361" spans="1:5" x14ac:dyDescent="0.25">
      <c r="A1361" s="2"/>
      <c r="B1361" s="2"/>
      <c r="D1361" s="2"/>
      <c r="E1361" s="2"/>
    </row>
    <row r="1362" spans="1:5" x14ac:dyDescent="0.25">
      <c r="A1362" s="2"/>
      <c r="B1362" s="2"/>
      <c r="D1362" s="2"/>
      <c r="E1362" s="2"/>
    </row>
    <row r="1363" spans="1:5" x14ac:dyDescent="0.25">
      <c r="A1363" s="2"/>
      <c r="B1363" s="2"/>
      <c r="D1363" s="2"/>
      <c r="E1363" s="2"/>
    </row>
    <row r="1364" spans="1:5" x14ac:dyDescent="0.25">
      <c r="A1364" s="2"/>
      <c r="B1364" s="2"/>
      <c r="D1364" s="2"/>
      <c r="E1364" s="2"/>
    </row>
    <row r="1365" spans="1:5" x14ac:dyDescent="0.25">
      <c r="A1365" s="2"/>
      <c r="B1365" s="2"/>
      <c r="D1365" s="2"/>
      <c r="E1365" s="2"/>
    </row>
    <row r="1366" spans="1:5" x14ac:dyDescent="0.25">
      <c r="A1366" s="2"/>
      <c r="B1366" s="2"/>
      <c r="D1366" s="2"/>
      <c r="E1366" s="2"/>
    </row>
    <row r="1367" spans="1:5" x14ac:dyDescent="0.25">
      <c r="A1367" s="2"/>
      <c r="B1367" s="2"/>
      <c r="D1367" s="2"/>
      <c r="E1367" s="2"/>
    </row>
    <row r="1368" spans="1:5" x14ac:dyDescent="0.25">
      <c r="A1368" s="2"/>
      <c r="B1368" s="2"/>
      <c r="D1368" s="2"/>
      <c r="E1368" s="2"/>
    </row>
    <row r="1369" spans="1:5" x14ac:dyDescent="0.25">
      <c r="A1369" s="2"/>
      <c r="B1369" s="2"/>
      <c r="D1369" s="2"/>
      <c r="E1369" s="2"/>
    </row>
    <row r="1370" spans="1:5" x14ac:dyDescent="0.25">
      <c r="A1370" s="2"/>
      <c r="B1370" s="2"/>
      <c r="D1370" s="2"/>
      <c r="E1370" s="2"/>
    </row>
    <row r="1371" spans="1:5" x14ac:dyDescent="0.25">
      <c r="A1371" s="2"/>
      <c r="B1371" s="2"/>
      <c r="D1371" s="2"/>
      <c r="E1371" s="2"/>
    </row>
    <row r="1372" spans="1:5" x14ac:dyDescent="0.25">
      <c r="A1372" s="2"/>
      <c r="B1372" s="2"/>
      <c r="D1372" s="2"/>
      <c r="E1372" s="2"/>
    </row>
    <row r="1373" spans="1:5" x14ac:dyDescent="0.25">
      <c r="A1373" s="2"/>
      <c r="B1373" s="2"/>
      <c r="D1373" s="2"/>
      <c r="E1373" s="2"/>
    </row>
    <row r="1374" spans="1:5" x14ac:dyDescent="0.25">
      <c r="A1374" s="2"/>
      <c r="B1374" s="2"/>
      <c r="D1374" s="2"/>
      <c r="E1374" s="2"/>
    </row>
    <row r="1375" spans="1:5" x14ac:dyDescent="0.25">
      <c r="A1375" s="2"/>
      <c r="B1375" s="2"/>
      <c r="D1375" s="2"/>
      <c r="E1375" s="2"/>
    </row>
    <row r="1376" spans="1:5" x14ac:dyDescent="0.25">
      <c r="A1376" s="2"/>
      <c r="B1376" s="2"/>
      <c r="D1376" s="2"/>
      <c r="E1376" s="2"/>
    </row>
    <row r="1377" spans="1:5" x14ac:dyDescent="0.25">
      <c r="A1377" s="2"/>
      <c r="B1377" s="2"/>
      <c r="D1377" s="2"/>
      <c r="E1377" s="2"/>
    </row>
    <row r="1378" spans="1:5" x14ac:dyDescent="0.25">
      <c r="A1378" s="2"/>
      <c r="B1378" s="2"/>
      <c r="D1378" s="2"/>
      <c r="E1378" s="2"/>
    </row>
    <row r="1379" spans="1:5" x14ac:dyDescent="0.25">
      <c r="A1379" s="2"/>
      <c r="B1379" s="2"/>
      <c r="D1379" s="2"/>
      <c r="E1379" s="2"/>
    </row>
    <row r="1380" spans="1:5" x14ac:dyDescent="0.25">
      <c r="A1380" s="2"/>
      <c r="B1380" s="2"/>
      <c r="D1380" s="2"/>
      <c r="E1380" s="2"/>
    </row>
    <row r="1381" spans="1:5" x14ac:dyDescent="0.25">
      <c r="A1381" s="2"/>
      <c r="B1381" s="2"/>
      <c r="D1381" s="2"/>
      <c r="E1381" s="2"/>
    </row>
    <row r="1382" spans="1:5" x14ac:dyDescent="0.25">
      <c r="A1382" s="2"/>
      <c r="B1382" s="2"/>
      <c r="D1382" s="2"/>
      <c r="E1382" s="2"/>
    </row>
    <row r="1383" spans="1:5" x14ac:dyDescent="0.25">
      <c r="A1383" s="2"/>
      <c r="B1383" s="2"/>
      <c r="D1383" s="2"/>
      <c r="E1383" s="2"/>
    </row>
    <row r="1384" spans="1:5" x14ac:dyDescent="0.25">
      <c r="A1384" s="2"/>
      <c r="B1384" s="2"/>
      <c r="D1384" s="2"/>
      <c r="E1384" s="2"/>
    </row>
    <row r="1385" spans="1:5" x14ac:dyDescent="0.25">
      <c r="A1385" s="2"/>
      <c r="B1385" s="2"/>
      <c r="D1385" s="2"/>
      <c r="E1385" s="2"/>
    </row>
    <row r="1386" spans="1:5" x14ac:dyDescent="0.25">
      <c r="A1386" s="2"/>
      <c r="B1386" s="2"/>
      <c r="D1386" s="2"/>
      <c r="E1386" s="2"/>
    </row>
    <row r="1387" spans="1:5" x14ac:dyDescent="0.25">
      <c r="A1387" s="2"/>
      <c r="B1387" s="2"/>
      <c r="D1387" s="2"/>
      <c r="E1387" s="2"/>
    </row>
    <row r="1388" spans="1:5" x14ac:dyDescent="0.25">
      <c r="A1388" s="2"/>
      <c r="B1388" s="2"/>
      <c r="D1388" s="2"/>
      <c r="E1388" s="2"/>
    </row>
    <row r="1389" spans="1:5" x14ac:dyDescent="0.25">
      <c r="A1389" s="2"/>
      <c r="B1389" s="2"/>
      <c r="D1389" s="2"/>
      <c r="E1389" s="2"/>
    </row>
    <row r="1390" spans="1:5" x14ac:dyDescent="0.25">
      <c r="A1390" s="2"/>
      <c r="B1390" s="2"/>
      <c r="D1390" s="2"/>
      <c r="E1390" s="2"/>
    </row>
    <row r="1391" spans="1:5" x14ac:dyDescent="0.25">
      <c r="A1391" s="2"/>
      <c r="B1391" s="2"/>
      <c r="D1391" s="2"/>
      <c r="E1391" s="2"/>
    </row>
    <row r="1392" spans="1:5" x14ac:dyDescent="0.25">
      <c r="A1392" s="2"/>
      <c r="B1392" s="2"/>
      <c r="D1392" s="2"/>
      <c r="E1392" s="2"/>
    </row>
    <row r="1393" spans="1:5" x14ac:dyDescent="0.25">
      <c r="A1393" s="2"/>
      <c r="B1393" s="2"/>
      <c r="D1393" s="2"/>
      <c r="E1393" s="2"/>
    </row>
    <row r="1394" spans="1:5" x14ac:dyDescent="0.25">
      <c r="A1394" s="2"/>
      <c r="B1394" s="2"/>
      <c r="D1394" s="2"/>
      <c r="E1394" s="2"/>
    </row>
    <row r="1395" spans="1:5" x14ac:dyDescent="0.25">
      <c r="A1395" s="2"/>
      <c r="B1395" s="2"/>
      <c r="D1395" s="2"/>
      <c r="E1395" s="2"/>
    </row>
    <row r="1396" spans="1:5" x14ac:dyDescent="0.25">
      <c r="A1396" s="2"/>
      <c r="B1396" s="2"/>
      <c r="D1396" s="2"/>
      <c r="E1396" s="2"/>
    </row>
    <row r="1397" spans="1:5" x14ac:dyDescent="0.25">
      <c r="A1397" s="2"/>
      <c r="B1397" s="2"/>
      <c r="D1397" s="2"/>
      <c r="E1397" s="2"/>
    </row>
    <row r="1398" spans="1:5" x14ac:dyDescent="0.25">
      <c r="A1398" s="2"/>
      <c r="B1398" s="2"/>
      <c r="D1398" s="2"/>
      <c r="E1398" s="2"/>
    </row>
    <row r="1399" spans="1:5" x14ac:dyDescent="0.25">
      <c r="A1399" s="2"/>
      <c r="B1399" s="2"/>
      <c r="D1399" s="2"/>
      <c r="E1399" s="2"/>
    </row>
    <row r="1400" spans="1:5" x14ac:dyDescent="0.25">
      <c r="A1400" s="2"/>
      <c r="B1400" s="2"/>
      <c r="D1400" s="2"/>
      <c r="E1400" s="2"/>
    </row>
    <row r="1401" spans="1:5" x14ac:dyDescent="0.25">
      <c r="A1401" s="2"/>
      <c r="B1401" s="2"/>
      <c r="D1401" s="2"/>
      <c r="E1401" s="2"/>
    </row>
    <row r="1402" spans="1:5" x14ac:dyDescent="0.25">
      <c r="A1402" s="2"/>
      <c r="B1402" s="2"/>
      <c r="D1402" s="2"/>
      <c r="E1402" s="2"/>
    </row>
    <row r="1403" spans="1:5" x14ac:dyDescent="0.25">
      <c r="A1403" s="2"/>
      <c r="B1403" s="2"/>
      <c r="D1403" s="2"/>
      <c r="E1403" s="2"/>
    </row>
    <row r="1404" spans="1:5" x14ac:dyDescent="0.25">
      <c r="A1404" s="2"/>
      <c r="B1404" s="2"/>
      <c r="D1404" s="2"/>
      <c r="E1404" s="2"/>
    </row>
    <row r="1405" spans="1:5" x14ac:dyDescent="0.25">
      <c r="A1405" s="2"/>
      <c r="B1405" s="2"/>
      <c r="D1405" s="2"/>
      <c r="E1405" s="2"/>
    </row>
    <row r="1406" spans="1:5" x14ac:dyDescent="0.25">
      <c r="A1406" s="2"/>
      <c r="B1406" s="2"/>
      <c r="D1406" s="2"/>
      <c r="E1406" s="2"/>
    </row>
    <row r="1407" spans="1:5" x14ac:dyDescent="0.25">
      <c r="A1407" s="2"/>
      <c r="B1407" s="2"/>
      <c r="D1407" s="2"/>
      <c r="E1407" s="2"/>
    </row>
    <row r="1408" spans="1:5" x14ac:dyDescent="0.25">
      <c r="A1408" s="2"/>
      <c r="B1408" s="2"/>
      <c r="D1408" s="2"/>
      <c r="E1408" s="2"/>
    </row>
    <row r="1409" spans="1:5" x14ac:dyDescent="0.25">
      <c r="A1409" s="2"/>
      <c r="B1409" s="2"/>
      <c r="D1409" s="2"/>
      <c r="E1409" s="2"/>
    </row>
    <row r="1410" spans="1:5" x14ac:dyDescent="0.25">
      <c r="A1410" s="2"/>
      <c r="B1410" s="2"/>
      <c r="D1410" s="2"/>
      <c r="E1410" s="2"/>
    </row>
    <row r="1411" spans="1:5" x14ac:dyDescent="0.25">
      <c r="A1411" s="2"/>
      <c r="B1411" s="2"/>
      <c r="D1411" s="2"/>
      <c r="E1411" s="2"/>
    </row>
    <row r="1412" spans="1:5" x14ac:dyDescent="0.25">
      <c r="A1412" s="2"/>
      <c r="B1412" s="2"/>
      <c r="D1412" s="2"/>
      <c r="E1412" s="2"/>
    </row>
    <row r="1413" spans="1:5" x14ac:dyDescent="0.25">
      <c r="A1413" s="2"/>
      <c r="B1413" s="2"/>
      <c r="D1413" s="2"/>
      <c r="E1413" s="2"/>
    </row>
    <row r="1414" spans="1:5" x14ac:dyDescent="0.25">
      <c r="A1414" s="2"/>
      <c r="B1414" s="2"/>
      <c r="D1414" s="2"/>
      <c r="E1414" s="2"/>
    </row>
    <row r="1415" spans="1:5" x14ac:dyDescent="0.25">
      <c r="A1415" s="2"/>
      <c r="B1415" s="2"/>
      <c r="D1415" s="2"/>
      <c r="E1415" s="2"/>
    </row>
    <row r="1416" spans="1:5" x14ac:dyDescent="0.25">
      <c r="A1416" s="2"/>
      <c r="B1416" s="2"/>
      <c r="D1416" s="2"/>
      <c r="E1416" s="2"/>
    </row>
    <row r="1417" spans="1:5" x14ac:dyDescent="0.25">
      <c r="A1417" s="2"/>
      <c r="B1417" s="2"/>
      <c r="D1417" s="2"/>
      <c r="E1417" s="2"/>
    </row>
    <row r="1418" spans="1:5" x14ac:dyDescent="0.25">
      <c r="A1418" s="2"/>
      <c r="B1418" s="2"/>
      <c r="D1418" s="2"/>
      <c r="E1418" s="2"/>
    </row>
    <row r="1419" spans="1:5" x14ac:dyDescent="0.25">
      <c r="A1419" s="2"/>
      <c r="B1419" s="2"/>
      <c r="D1419" s="2"/>
      <c r="E1419" s="2"/>
    </row>
    <row r="1420" spans="1:5" x14ac:dyDescent="0.25">
      <c r="A1420" s="2"/>
      <c r="B1420" s="2"/>
      <c r="D1420" s="2"/>
      <c r="E1420" s="2"/>
    </row>
    <row r="1421" spans="1:5" x14ac:dyDescent="0.25">
      <c r="A1421" s="2"/>
      <c r="B1421" s="2"/>
      <c r="D1421" s="2"/>
      <c r="E1421" s="2"/>
    </row>
    <row r="1422" spans="1:5" x14ac:dyDescent="0.25">
      <c r="A1422" s="2"/>
      <c r="B1422" s="2"/>
      <c r="D1422" s="2"/>
      <c r="E1422" s="2"/>
    </row>
    <row r="1423" spans="1:5" x14ac:dyDescent="0.25">
      <c r="A1423" s="2"/>
      <c r="B1423" s="2"/>
      <c r="D1423" s="2"/>
      <c r="E1423" s="2"/>
    </row>
    <row r="1424" spans="1:5" x14ac:dyDescent="0.25">
      <c r="A1424" s="2"/>
      <c r="B1424" s="2"/>
      <c r="D1424" s="2"/>
      <c r="E1424" s="2"/>
    </row>
    <row r="1425" spans="1:5" x14ac:dyDescent="0.25">
      <c r="A1425" s="2"/>
      <c r="B1425" s="2"/>
      <c r="D1425" s="2"/>
      <c r="E1425" s="2"/>
    </row>
    <row r="1426" spans="1:5" x14ac:dyDescent="0.25">
      <c r="A1426" s="2"/>
      <c r="B1426" s="2"/>
      <c r="D1426" s="2"/>
      <c r="E1426" s="2"/>
    </row>
    <row r="1427" spans="1:5" x14ac:dyDescent="0.25">
      <c r="A1427" s="2"/>
      <c r="B1427" s="2"/>
      <c r="D1427" s="2"/>
      <c r="E1427" s="2"/>
    </row>
    <row r="1428" spans="1:5" x14ac:dyDescent="0.25">
      <c r="A1428" s="2"/>
      <c r="B1428" s="2"/>
      <c r="D1428" s="2"/>
      <c r="E1428" s="2"/>
    </row>
    <row r="1429" spans="1:5" x14ac:dyDescent="0.25">
      <c r="A1429" s="2"/>
      <c r="B1429" s="2"/>
      <c r="D1429" s="2"/>
      <c r="E1429" s="2"/>
    </row>
    <row r="1430" spans="1:5" x14ac:dyDescent="0.25">
      <c r="A1430" s="2"/>
      <c r="B1430" s="2"/>
      <c r="D1430" s="2"/>
      <c r="E1430" s="2"/>
    </row>
    <row r="1431" spans="1:5" x14ac:dyDescent="0.25">
      <c r="A1431" s="2"/>
      <c r="B1431" s="2"/>
      <c r="D1431" s="2"/>
      <c r="E1431" s="2"/>
    </row>
    <row r="1432" spans="1:5" x14ac:dyDescent="0.25">
      <c r="A1432" s="2"/>
      <c r="B1432" s="2"/>
      <c r="D1432" s="2"/>
      <c r="E1432" s="2"/>
    </row>
    <row r="1433" spans="1:5" x14ac:dyDescent="0.25">
      <c r="A1433" s="2"/>
      <c r="B1433" s="2"/>
      <c r="D1433" s="2"/>
      <c r="E1433" s="2"/>
    </row>
    <row r="1434" spans="1:5" x14ac:dyDescent="0.25">
      <c r="A1434" s="2"/>
      <c r="B1434" s="2"/>
      <c r="D1434" s="2"/>
      <c r="E1434" s="2"/>
    </row>
    <row r="1435" spans="1:5" x14ac:dyDescent="0.25">
      <c r="A1435" s="2"/>
      <c r="B1435" s="2"/>
      <c r="D1435" s="2"/>
      <c r="E1435" s="2"/>
    </row>
    <row r="1436" spans="1:5" x14ac:dyDescent="0.25">
      <c r="A1436" s="2"/>
      <c r="B1436" s="2"/>
      <c r="D1436" s="2"/>
      <c r="E1436" s="2"/>
    </row>
    <row r="1437" spans="1:5" x14ac:dyDescent="0.25">
      <c r="A1437" s="2"/>
      <c r="B1437" s="2"/>
      <c r="D1437" s="2"/>
      <c r="E1437" s="2"/>
    </row>
    <row r="1438" spans="1:5" x14ac:dyDescent="0.25">
      <c r="A1438" s="2"/>
      <c r="B1438" s="2"/>
      <c r="D1438" s="2"/>
      <c r="E1438" s="2"/>
    </row>
    <row r="1439" spans="1:5" x14ac:dyDescent="0.25">
      <c r="A1439" s="2"/>
      <c r="B1439" s="2"/>
      <c r="D1439" s="2"/>
      <c r="E1439" s="2"/>
    </row>
    <row r="1440" spans="1:5" x14ac:dyDescent="0.25">
      <c r="A1440" s="2"/>
      <c r="B1440" s="2"/>
      <c r="D1440" s="2"/>
      <c r="E1440" s="2"/>
    </row>
    <row r="1441" spans="1:5" x14ac:dyDescent="0.25">
      <c r="A1441" s="2"/>
      <c r="B1441" s="2"/>
      <c r="D1441" s="2"/>
      <c r="E1441" s="2"/>
    </row>
    <row r="1442" spans="1:5" x14ac:dyDescent="0.25">
      <c r="A1442" s="2"/>
      <c r="B1442" s="2"/>
      <c r="D1442" s="2"/>
      <c r="E1442" s="2"/>
    </row>
    <row r="1443" spans="1:5" x14ac:dyDescent="0.25">
      <c r="A1443" s="2"/>
      <c r="B1443" s="2"/>
      <c r="D1443" s="2"/>
      <c r="E1443" s="2"/>
    </row>
    <row r="1444" spans="1:5" x14ac:dyDescent="0.25">
      <c r="A1444" s="2"/>
      <c r="B1444" s="2"/>
      <c r="D1444" s="2"/>
      <c r="E1444" s="2"/>
    </row>
    <row r="1445" spans="1:5" x14ac:dyDescent="0.25">
      <c r="A1445" s="2"/>
      <c r="B1445" s="2"/>
      <c r="D1445" s="2"/>
      <c r="E1445" s="2"/>
    </row>
    <row r="1446" spans="1:5" x14ac:dyDescent="0.25">
      <c r="A1446" s="2"/>
      <c r="B1446" s="2"/>
      <c r="D1446" s="2"/>
      <c r="E1446" s="2"/>
    </row>
    <row r="1447" spans="1:5" x14ac:dyDescent="0.25">
      <c r="A1447" s="2"/>
      <c r="B1447" s="2"/>
      <c r="D1447" s="2"/>
      <c r="E1447" s="2"/>
    </row>
    <row r="1448" spans="1:5" x14ac:dyDescent="0.25">
      <c r="A1448" s="2"/>
      <c r="B1448" s="2"/>
      <c r="D1448" s="2"/>
      <c r="E1448" s="2"/>
    </row>
    <row r="1449" spans="1:5" x14ac:dyDescent="0.25">
      <c r="A1449" s="2"/>
      <c r="B1449" s="2"/>
      <c r="D1449" s="2"/>
      <c r="E1449" s="2"/>
    </row>
    <row r="1450" spans="1:5" x14ac:dyDescent="0.25">
      <c r="A1450" s="2"/>
      <c r="B1450" s="2"/>
      <c r="D1450" s="2"/>
      <c r="E1450" s="2"/>
    </row>
    <row r="1451" spans="1:5" x14ac:dyDescent="0.25">
      <c r="A1451" s="2"/>
      <c r="B1451" s="2"/>
      <c r="D1451" s="2"/>
      <c r="E1451" s="2"/>
    </row>
    <row r="1452" spans="1:5" x14ac:dyDescent="0.25">
      <c r="A1452" s="2"/>
      <c r="B1452" s="2"/>
      <c r="D1452" s="2"/>
      <c r="E1452" s="2"/>
    </row>
    <row r="1453" spans="1:5" x14ac:dyDescent="0.25">
      <c r="A1453" s="2"/>
      <c r="B1453" s="2"/>
      <c r="D1453" s="2"/>
      <c r="E1453" s="2"/>
    </row>
    <row r="1454" spans="1:5" x14ac:dyDescent="0.25">
      <c r="A1454" s="2"/>
      <c r="B1454" s="2"/>
      <c r="D1454" s="2"/>
      <c r="E1454" s="2"/>
    </row>
    <row r="1455" spans="1:5" x14ac:dyDescent="0.25">
      <c r="A1455" s="2"/>
      <c r="B1455" s="2"/>
      <c r="D1455" s="2"/>
      <c r="E1455" s="2"/>
    </row>
    <row r="1456" spans="1:5" x14ac:dyDescent="0.25">
      <c r="A1456" s="2"/>
      <c r="B1456" s="2"/>
      <c r="D1456" s="2"/>
      <c r="E1456" s="2"/>
    </row>
    <row r="1457" spans="1:5" x14ac:dyDescent="0.25">
      <c r="A1457" s="2"/>
      <c r="B1457" s="2"/>
      <c r="D1457" s="2"/>
      <c r="E1457" s="2"/>
    </row>
    <row r="1458" spans="1:5" x14ac:dyDescent="0.25">
      <c r="A1458" s="2"/>
      <c r="B1458" s="2"/>
      <c r="D1458" s="2"/>
      <c r="E1458" s="2"/>
    </row>
    <row r="1459" spans="1:5" x14ac:dyDescent="0.25">
      <c r="A1459" s="2"/>
      <c r="B1459" s="2"/>
      <c r="D1459" s="2"/>
      <c r="E1459" s="2"/>
    </row>
    <row r="1460" spans="1:5" x14ac:dyDescent="0.25">
      <c r="A1460" s="2"/>
      <c r="B1460" s="2"/>
      <c r="D1460" s="2"/>
      <c r="E1460" s="2"/>
    </row>
    <row r="1461" spans="1:5" x14ac:dyDescent="0.25">
      <c r="A1461" s="2"/>
      <c r="B1461" s="2"/>
      <c r="D1461" s="2"/>
      <c r="E1461" s="2"/>
    </row>
    <row r="1462" spans="1:5" x14ac:dyDescent="0.25">
      <c r="A1462" s="2"/>
      <c r="B1462" s="2"/>
      <c r="D1462" s="2"/>
      <c r="E1462" s="2"/>
    </row>
    <row r="1463" spans="1:5" x14ac:dyDescent="0.25">
      <c r="A1463" s="2"/>
      <c r="B1463" s="2"/>
      <c r="D1463" s="2"/>
      <c r="E1463" s="2"/>
    </row>
    <row r="1464" spans="1:5" x14ac:dyDescent="0.25">
      <c r="A1464" s="2"/>
      <c r="B1464" s="2"/>
      <c r="D1464" s="2"/>
      <c r="E1464" s="2"/>
    </row>
    <row r="1465" spans="1:5" x14ac:dyDescent="0.25">
      <c r="A1465" s="2"/>
      <c r="B1465" s="2"/>
      <c r="D1465" s="2"/>
      <c r="E1465" s="2"/>
    </row>
    <row r="1466" spans="1:5" x14ac:dyDescent="0.25">
      <c r="A1466" s="2"/>
      <c r="B1466" s="2"/>
      <c r="D1466" s="2"/>
      <c r="E1466" s="2"/>
    </row>
    <row r="1467" spans="1:5" x14ac:dyDescent="0.25">
      <c r="A1467" s="2"/>
      <c r="B1467" s="2"/>
      <c r="D1467" s="2"/>
      <c r="E1467" s="2"/>
    </row>
    <row r="1468" spans="1:5" x14ac:dyDescent="0.25">
      <c r="A1468" s="2"/>
      <c r="B1468" s="2"/>
      <c r="D1468" s="2"/>
      <c r="E1468" s="2"/>
    </row>
    <row r="1469" spans="1:5" x14ac:dyDescent="0.25">
      <c r="A1469" s="2"/>
      <c r="B1469" s="2"/>
      <c r="D1469" s="2"/>
      <c r="E1469" s="2"/>
    </row>
    <row r="1470" spans="1:5" x14ac:dyDescent="0.25">
      <c r="A1470" s="2"/>
      <c r="B1470" s="2"/>
      <c r="D1470" s="2"/>
      <c r="E1470" s="2"/>
    </row>
    <row r="1471" spans="1:5" x14ac:dyDescent="0.25">
      <c r="A1471" s="2"/>
      <c r="B1471" s="2"/>
      <c r="D1471" s="2"/>
      <c r="E1471" s="2"/>
    </row>
    <row r="1472" spans="1:5" x14ac:dyDescent="0.25">
      <c r="A1472" s="2"/>
      <c r="B1472" s="2"/>
      <c r="D1472" s="2"/>
      <c r="E1472" s="2"/>
    </row>
    <row r="1473" spans="1:5" x14ac:dyDescent="0.25">
      <c r="A1473" s="2"/>
      <c r="B1473" s="2"/>
      <c r="D1473" s="2"/>
      <c r="E1473" s="2"/>
    </row>
    <row r="1474" spans="1:5" x14ac:dyDescent="0.25">
      <c r="A1474" s="2"/>
      <c r="B1474" s="2"/>
      <c r="D1474" s="2"/>
      <c r="E1474" s="2"/>
    </row>
    <row r="1475" spans="1:5" x14ac:dyDescent="0.25">
      <c r="A1475" s="2"/>
      <c r="B1475" s="2"/>
      <c r="D1475" s="2"/>
      <c r="E1475" s="2"/>
    </row>
    <row r="1476" spans="1:5" x14ac:dyDescent="0.25">
      <c r="A1476" s="2"/>
      <c r="B1476" s="2"/>
      <c r="D1476" s="2"/>
      <c r="E1476" s="2"/>
    </row>
    <row r="1477" spans="1:5" x14ac:dyDescent="0.25">
      <c r="A1477" s="2"/>
      <c r="B1477" s="2"/>
      <c r="D1477" s="2"/>
      <c r="E1477" s="2"/>
    </row>
    <row r="1478" spans="1:5" x14ac:dyDescent="0.25">
      <c r="A1478" s="2"/>
      <c r="B1478" s="2"/>
      <c r="D1478" s="2"/>
      <c r="E1478" s="2"/>
    </row>
    <row r="1479" spans="1:5" x14ac:dyDescent="0.25">
      <c r="A1479" s="2"/>
      <c r="B1479" s="2"/>
      <c r="D1479" s="2"/>
      <c r="E1479" s="2"/>
    </row>
    <row r="1480" spans="1:5" x14ac:dyDescent="0.25">
      <c r="A1480" s="2"/>
      <c r="B1480" s="2"/>
      <c r="D1480" s="2"/>
      <c r="E1480" s="2"/>
    </row>
    <row r="1481" spans="1:5" x14ac:dyDescent="0.25">
      <c r="A1481" s="2"/>
      <c r="B1481" s="2"/>
      <c r="D1481" s="2"/>
      <c r="E1481" s="2"/>
    </row>
    <row r="1482" spans="1:5" x14ac:dyDescent="0.25">
      <c r="A1482" s="2"/>
      <c r="B1482" s="2"/>
      <c r="D1482" s="2"/>
      <c r="E1482" s="2"/>
    </row>
    <row r="1483" spans="1:5" x14ac:dyDescent="0.25">
      <c r="A1483" s="2"/>
      <c r="B1483" s="2"/>
      <c r="D1483" s="2"/>
      <c r="E1483" s="2"/>
    </row>
    <row r="1484" spans="1:5" x14ac:dyDescent="0.25">
      <c r="A1484" s="2"/>
      <c r="B1484" s="2"/>
      <c r="D1484" s="2"/>
      <c r="E1484" s="2"/>
    </row>
    <row r="1485" spans="1:5" x14ac:dyDescent="0.25">
      <c r="A1485" s="2"/>
      <c r="B1485" s="2"/>
      <c r="D1485" s="2"/>
      <c r="E1485" s="2"/>
    </row>
    <row r="1486" spans="1:5" x14ac:dyDescent="0.25">
      <c r="A1486" s="2"/>
      <c r="B1486" s="2"/>
      <c r="D1486" s="2"/>
      <c r="E1486" s="2"/>
    </row>
    <row r="1487" spans="1:5" x14ac:dyDescent="0.25">
      <c r="A1487" s="2"/>
      <c r="B1487" s="2"/>
      <c r="D1487" s="2"/>
      <c r="E1487" s="2"/>
    </row>
    <row r="1488" spans="1:5" x14ac:dyDescent="0.25">
      <c r="A1488" s="2"/>
      <c r="B1488" s="2"/>
      <c r="D1488" s="2"/>
      <c r="E1488" s="2"/>
    </row>
    <row r="1489" spans="1:5" x14ac:dyDescent="0.25">
      <c r="A1489" s="2"/>
      <c r="B1489" s="2"/>
      <c r="D1489" s="2"/>
      <c r="E1489" s="2"/>
    </row>
    <row r="1490" spans="1:5" x14ac:dyDescent="0.25">
      <c r="A1490" s="2"/>
      <c r="B1490" s="2"/>
      <c r="D1490" s="2"/>
      <c r="E1490" s="2"/>
    </row>
    <row r="1491" spans="1:5" x14ac:dyDescent="0.25">
      <c r="A1491" s="2"/>
      <c r="B1491" s="2"/>
      <c r="D1491" s="2"/>
      <c r="E1491" s="2"/>
    </row>
    <row r="1492" spans="1:5" x14ac:dyDescent="0.25">
      <c r="A1492" s="2"/>
      <c r="B1492" s="2"/>
      <c r="D1492" s="2"/>
      <c r="E1492" s="2"/>
    </row>
    <row r="1493" spans="1:5" x14ac:dyDescent="0.25">
      <c r="A1493" s="2"/>
      <c r="B1493" s="2"/>
      <c r="D1493" s="2"/>
      <c r="E1493" s="2"/>
    </row>
    <row r="1494" spans="1:5" x14ac:dyDescent="0.25">
      <c r="A1494" s="2"/>
      <c r="B1494" s="2"/>
      <c r="D1494" s="2"/>
      <c r="E1494" s="2"/>
    </row>
    <row r="1495" spans="1:5" x14ac:dyDescent="0.25">
      <c r="A1495" s="2"/>
      <c r="B1495" s="2"/>
      <c r="D1495" s="2"/>
      <c r="E1495" s="2"/>
    </row>
    <row r="1496" spans="1:5" x14ac:dyDescent="0.25">
      <c r="A1496" s="2"/>
      <c r="B1496" s="2"/>
      <c r="D1496" s="2"/>
      <c r="E1496" s="2"/>
    </row>
    <row r="1497" spans="1:5" x14ac:dyDescent="0.25">
      <c r="A1497" s="2"/>
      <c r="B1497" s="2"/>
      <c r="D1497" s="2"/>
      <c r="E1497" s="2"/>
    </row>
    <row r="1498" spans="1:5" x14ac:dyDescent="0.25">
      <c r="A1498" s="2"/>
      <c r="B1498" s="2"/>
      <c r="D1498" s="2"/>
      <c r="E1498" s="2"/>
    </row>
    <row r="1499" spans="1:5" x14ac:dyDescent="0.25">
      <c r="A1499" s="2"/>
      <c r="B1499" s="2"/>
      <c r="D1499" s="2"/>
      <c r="E1499" s="2"/>
    </row>
    <row r="1500" spans="1:5" x14ac:dyDescent="0.25">
      <c r="A1500" s="2"/>
      <c r="B1500" s="2"/>
      <c r="D1500" s="2"/>
      <c r="E1500" s="2"/>
    </row>
    <row r="1501" spans="1:5" x14ac:dyDescent="0.25">
      <c r="A1501" s="2"/>
      <c r="B1501" s="2"/>
      <c r="D1501" s="2"/>
      <c r="E1501" s="2"/>
    </row>
    <row r="1502" spans="1:5" x14ac:dyDescent="0.25">
      <c r="A1502" s="2"/>
      <c r="B1502" s="2"/>
      <c r="D1502" s="2"/>
      <c r="E1502" s="2"/>
    </row>
    <row r="1503" spans="1:5" x14ac:dyDescent="0.25">
      <c r="A1503" s="2"/>
      <c r="B1503" s="2"/>
      <c r="D1503" s="2"/>
      <c r="E1503" s="2"/>
    </row>
    <row r="1504" spans="1:5" x14ac:dyDescent="0.25">
      <c r="A1504" s="2"/>
      <c r="B1504" s="2"/>
      <c r="D1504" s="2"/>
      <c r="E1504" s="2"/>
    </row>
    <row r="1505" spans="1:5" x14ac:dyDescent="0.25">
      <c r="A1505" s="2"/>
      <c r="B1505" s="2"/>
      <c r="D1505" s="2"/>
      <c r="E1505" s="2"/>
    </row>
    <row r="1506" spans="1:5" x14ac:dyDescent="0.25">
      <c r="A1506" s="2"/>
      <c r="B1506" s="2"/>
      <c r="D1506" s="2"/>
      <c r="E1506" s="2"/>
    </row>
    <row r="1507" spans="1:5" x14ac:dyDescent="0.25">
      <c r="A1507" s="2"/>
      <c r="B1507" s="2"/>
      <c r="D1507" s="2"/>
      <c r="E1507" s="2"/>
    </row>
    <row r="1508" spans="1:5" x14ac:dyDescent="0.25">
      <c r="A1508" s="2"/>
      <c r="B1508" s="2"/>
      <c r="D1508" s="2"/>
      <c r="E1508" s="2"/>
    </row>
    <row r="1509" spans="1:5" x14ac:dyDescent="0.25">
      <c r="A1509" s="2"/>
      <c r="B1509" s="2"/>
      <c r="D1509" s="2"/>
      <c r="E1509" s="2"/>
    </row>
    <row r="1510" spans="1:5" x14ac:dyDescent="0.25">
      <c r="A1510" s="2"/>
      <c r="B1510" s="2"/>
      <c r="D1510" s="2"/>
      <c r="E1510" s="2"/>
    </row>
    <row r="1511" spans="1:5" x14ac:dyDescent="0.25">
      <c r="A1511" s="2"/>
      <c r="B1511" s="2"/>
      <c r="D1511" s="2"/>
      <c r="E1511" s="2"/>
    </row>
    <row r="1512" spans="1:5" x14ac:dyDescent="0.25">
      <c r="A1512" s="2"/>
      <c r="B1512" s="2"/>
      <c r="D1512" s="2"/>
      <c r="E1512" s="2"/>
    </row>
    <row r="1513" spans="1:5" x14ac:dyDescent="0.25">
      <c r="A1513" s="2"/>
      <c r="B1513" s="2"/>
      <c r="D1513" s="2"/>
      <c r="E1513" s="2"/>
    </row>
    <row r="1514" spans="1:5" x14ac:dyDescent="0.25">
      <c r="A1514" s="2"/>
      <c r="B1514" s="2"/>
      <c r="D1514" s="2"/>
      <c r="E1514" s="2"/>
    </row>
    <row r="1515" spans="1:5" x14ac:dyDescent="0.25">
      <c r="A1515" s="2"/>
      <c r="B1515" s="2"/>
      <c r="D1515" s="2"/>
      <c r="E1515" s="2"/>
    </row>
    <row r="1516" spans="1:5" x14ac:dyDescent="0.25">
      <c r="A1516" s="2"/>
      <c r="B1516" s="2"/>
      <c r="D1516" s="2"/>
      <c r="E1516" s="2"/>
    </row>
    <row r="1517" spans="1:5" x14ac:dyDescent="0.25">
      <c r="A1517" s="2"/>
      <c r="B1517" s="2"/>
      <c r="D1517" s="2"/>
      <c r="E1517" s="2"/>
    </row>
    <row r="1518" spans="1:5" x14ac:dyDescent="0.25">
      <c r="A1518" s="2"/>
      <c r="B1518" s="2"/>
      <c r="D1518" s="2"/>
      <c r="E1518" s="2"/>
    </row>
    <row r="1519" spans="1:5" x14ac:dyDescent="0.25">
      <c r="A1519" s="2"/>
      <c r="B1519" s="2"/>
      <c r="D1519" s="2"/>
      <c r="E1519" s="2"/>
    </row>
    <row r="1520" spans="1:5" x14ac:dyDescent="0.25">
      <c r="A1520" s="2"/>
      <c r="B1520" s="2"/>
      <c r="D1520" s="2"/>
      <c r="E1520" s="2"/>
    </row>
    <row r="1521" spans="1:5" x14ac:dyDescent="0.25">
      <c r="A1521" s="2"/>
      <c r="B1521" s="2"/>
      <c r="D1521" s="2"/>
      <c r="E1521" s="2"/>
    </row>
    <row r="1522" spans="1:5" x14ac:dyDescent="0.25">
      <c r="A1522" s="2"/>
      <c r="B1522" s="2"/>
      <c r="D1522" s="2"/>
      <c r="E1522" s="2"/>
    </row>
    <row r="1523" spans="1:5" x14ac:dyDescent="0.25">
      <c r="A1523" s="2"/>
      <c r="B1523" s="2"/>
      <c r="D1523" s="2"/>
      <c r="E1523" s="2"/>
    </row>
    <row r="1524" spans="1:5" x14ac:dyDescent="0.25">
      <c r="A1524" s="2"/>
      <c r="B1524" s="2"/>
      <c r="D1524" s="2"/>
      <c r="E1524" s="2"/>
    </row>
    <row r="1525" spans="1:5" x14ac:dyDescent="0.25">
      <c r="A1525" s="2"/>
      <c r="B1525" s="2"/>
      <c r="D1525" s="2"/>
      <c r="E1525" s="2"/>
    </row>
    <row r="1526" spans="1:5" x14ac:dyDescent="0.25">
      <c r="A1526" s="2"/>
      <c r="B1526" s="2"/>
      <c r="D1526" s="2"/>
      <c r="E1526" s="2"/>
    </row>
    <row r="1527" spans="1:5" x14ac:dyDescent="0.25">
      <c r="A1527" s="2"/>
      <c r="B1527" s="2"/>
      <c r="D1527" s="2"/>
      <c r="E1527" s="2"/>
    </row>
    <row r="1528" spans="1:5" x14ac:dyDescent="0.25">
      <c r="A1528" s="2"/>
      <c r="B1528" s="2"/>
      <c r="D1528" s="2"/>
      <c r="E1528" s="2"/>
    </row>
    <row r="1529" spans="1:5" x14ac:dyDescent="0.25">
      <c r="A1529" s="2"/>
      <c r="B1529" s="2"/>
      <c r="D1529" s="2"/>
      <c r="E1529" s="2"/>
    </row>
    <row r="1530" spans="1:5" x14ac:dyDescent="0.25">
      <c r="A1530" s="2"/>
      <c r="B1530" s="2"/>
      <c r="D1530" s="2"/>
      <c r="E1530" s="2"/>
    </row>
    <row r="1531" spans="1:5" x14ac:dyDescent="0.25">
      <c r="A1531" s="2"/>
      <c r="B1531" s="2"/>
      <c r="D1531" s="2"/>
      <c r="E1531" s="2"/>
    </row>
    <row r="1532" spans="1:5" x14ac:dyDescent="0.25">
      <c r="A1532" s="2"/>
      <c r="B1532" s="2"/>
      <c r="D1532" s="2"/>
      <c r="E1532" s="2"/>
    </row>
    <row r="1533" spans="1:5" x14ac:dyDescent="0.25">
      <c r="A1533" s="2"/>
      <c r="B1533" s="2"/>
      <c r="D1533" s="2"/>
      <c r="E1533" s="2"/>
    </row>
    <row r="1534" spans="1:5" x14ac:dyDescent="0.25">
      <c r="A1534" s="2"/>
      <c r="B1534" s="2"/>
      <c r="D1534" s="2"/>
      <c r="E1534" s="2"/>
    </row>
    <row r="1535" spans="1:5" x14ac:dyDescent="0.25">
      <c r="A1535" s="2"/>
      <c r="B1535" s="2"/>
      <c r="D1535" s="2"/>
      <c r="E1535" s="2"/>
    </row>
    <row r="1536" spans="1:5" x14ac:dyDescent="0.25">
      <c r="A1536" s="2"/>
      <c r="B1536" s="2"/>
      <c r="D1536" s="2"/>
      <c r="E1536" s="2"/>
    </row>
    <row r="1537" spans="1:5" x14ac:dyDescent="0.25">
      <c r="A1537" s="2"/>
      <c r="B1537" s="2"/>
      <c r="D1537" s="2"/>
      <c r="E1537" s="2"/>
    </row>
    <row r="1538" spans="1:5" x14ac:dyDescent="0.25">
      <c r="A1538" s="2"/>
      <c r="B1538" s="2"/>
      <c r="D1538" s="2"/>
      <c r="E1538" s="2"/>
    </row>
    <row r="1539" spans="1:5" x14ac:dyDescent="0.25">
      <c r="A1539" s="2"/>
      <c r="B1539" s="2"/>
      <c r="D1539" s="2"/>
      <c r="E1539" s="2"/>
    </row>
    <row r="1540" spans="1:5" x14ac:dyDescent="0.25">
      <c r="A1540" s="2"/>
      <c r="B1540" s="2"/>
      <c r="D1540" s="2"/>
      <c r="E1540" s="2"/>
    </row>
    <row r="1541" spans="1:5" x14ac:dyDescent="0.25">
      <c r="A1541" s="2"/>
      <c r="B1541" s="2"/>
      <c r="D1541" s="2"/>
      <c r="E1541" s="2"/>
    </row>
    <row r="1542" spans="1:5" x14ac:dyDescent="0.25">
      <c r="A1542" s="2"/>
      <c r="B1542" s="2"/>
      <c r="D1542" s="2"/>
      <c r="E1542" s="2"/>
    </row>
    <row r="1543" spans="1:5" x14ac:dyDescent="0.25">
      <c r="A1543" s="2"/>
      <c r="B1543" s="2"/>
      <c r="D1543" s="2"/>
      <c r="E1543" s="2"/>
    </row>
    <row r="1544" spans="1:5" x14ac:dyDescent="0.25">
      <c r="A1544" s="2"/>
      <c r="B1544" s="2"/>
      <c r="D1544" s="2"/>
      <c r="E1544" s="2"/>
    </row>
    <row r="1545" spans="1:5" x14ac:dyDescent="0.25">
      <c r="A1545" s="2"/>
      <c r="B1545" s="2"/>
      <c r="D1545" s="2"/>
      <c r="E1545" s="2"/>
    </row>
    <row r="1546" spans="1:5" x14ac:dyDescent="0.25">
      <c r="A1546" s="2"/>
      <c r="B1546" s="2"/>
      <c r="D1546" s="2"/>
      <c r="E1546" s="2"/>
    </row>
    <row r="1547" spans="1:5" x14ac:dyDescent="0.25">
      <c r="A1547" s="2"/>
      <c r="B1547" s="2"/>
      <c r="D1547" s="2"/>
      <c r="E1547" s="2"/>
    </row>
    <row r="1548" spans="1:5" x14ac:dyDescent="0.25">
      <c r="A1548" s="2"/>
      <c r="B1548" s="2"/>
      <c r="D1548" s="2"/>
      <c r="E1548" s="2"/>
    </row>
    <row r="1549" spans="1:5" x14ac:dyDescent="0.25">
      <c r="A1549" s="2"/>
      <c r="B1549" s="2"/>
      <c r="D1549" s="2"/>
      <c r="E1549" s="2"/>
    </row>
    <row r="1550" spans="1:5" x14ac:dyDescent="0.25">
      <c r="A1550" s="2"/>
      <c r="B1550" s="2"/>
      <c r="D1550" s="2"/>
      <c r="E1550" s="2"/>
    </row>
    <row r="1551" spans="1:5" x14ac:dyDescent="0.25">
      <c r="A1551" s="2"/>
      <c r="B1551" s="2"/>
      <c r="D1551" s="2"/>
      <c r="E1551" s="2"/>
    </row>
    <row r="1552" spans="1:5" x14ac:dyDescent="0.25">
      <c r="A1552" s="2"/>
      <c r="B1552" s="2"/>
      <c r="D1552" s="2"/>
      <c r="E1552" s="2"/>
    </row>
    <row r="1553" spans="1:5" x14ac:dyDescent="0.25">
      <c r="A1553" s="2"/>
      <c r="B1553" s="2"/>
      <c r="D1553" s="2"/>
      <c r="E1553" s="2"/>
    </row>
    <row r="1554" spans="1:5" x14ac:dyDescent="0.25">
      <c r="A1554" s="2"/>
      <c r="B1554" s="2"/>
      <c r="D1554" s="2"/>
      <c r="E1554" s="2"/>
    </row>
    <row r="1555" spans="1:5" x14ac:dyDescent="0.25">
      <c r="A1555" s="2"/>
      <c r="B1555" s="2"/>
      <c r="D1555" s="2"/>
      <c r="E1555" s="2"/>
    </row>
    <row r="1556" spans="1:5" x14ac:dyDescent="0.25">
      <c r="A1556" s="2"/>
      <c r="B1556" s="2"/>
      <c r="D1556" s="2"/>
      <c r="E1556" s="2"/>
    </row>
    <row r="1557" spans="1:5" x14ac:dyDescent="0.25">
      <c r="A1557" s="2"/>
      <c r="B1557" s="2"/>
      <c r="D1557" s="2"/>
      <c r="E1557" s="2"/>
    </row>
    <row r="1558" spans="1:5" x14ac:dyDescent="0.25">
      <c r="A1558" s="2"/>
      <c r="B1558" s="2"/>
      <c r="D1558" s="2"/>
      <c r="E1558" s="2"/>
    </row>
    <row r="1559" spans="1:5" x14ac:dyDescent="0.25">
      <c r="A1559" s="2"/>
      <c r="B1559" s="2"/>
      <c r="D1559" s="2"/>
      <c r="E1559" s="2"/>
    </row>
    <row r="1560" spans="1:5" x14ac:dyDescent="0.25">
      <c r="A1560" s="2"/>
      <c r="B1560" s="2"/>
      <c r="D1560" s="2"/>
      <c r="E1560" s="2"/>
    </row>
    <row r="1561" spans="1:5" x14ac:dyDescent="0.25">
      <c r="A1561" s="2"/>
      <c r="B1561" s="2"/>
      <c r="D1561" s="2"/>
      <c r="E1561" s="2"/>
    </row>
    <row r="1562" spans="1:5" x14ac:dyDescent="0.25">
      <c r="A1562" s="2"/>
      <c r="B1562" s="2"/>
      <c r="D1562" s="2"/>
      <c r="E1562" s="2"/>
    </row>
    <row r="1563" spans="1:5" x14ac:dyDescent="0.25">
      <c r="A1563" s="2"/>
      <c r="B1563" s="2"/>
      <c r="D1563" s="2"/>
      <c r="E1563" s="2"/>
    </row>
    <row r="1564" spans="1:5" x14ac:dyDescent="0.25">
      <c r="A1564" s="2"/>
      <c r="B1564" s="2"/>
      <c r="D1564" s="2"/>
      <c r="E1564" s="2"/>
    </row>
    <row r="1565" spans="1:5" x14ac:dyDescent="0.25">
      <c r="A1565" s="2"/>
      <c r="B1565" s="2"/>
      <c r="D1565" s="2"/>
      <c r="E1565" s="2"/>
    </row>
    <row r="1566" spans="1:5" x14ac:dyDescent="0.25">
      <c r="A1566" s="2"/>
      <c r="B1566" s="2"/>
      <c r="D1566" s="2"/>
      <c r="E1566" s="2"/>
    </row>
    <row r="1567" spans="1:5" x14ac:dyDescent="0.25">
      <c r="A1567" s="2"/>
      <c r="B1567" s="2"/>
      <c r="D1567" s="2"/>
      <c r="E1567" s="2"/>
    </row>
    <row r="1568" spans="1:5" x14ac:dyDescent="0.25">
      <c r="A1568" s="2"/>
      <c r="B1568" s="2"/>
      <c r="D1568" s="2"/>
      <c r="E1568" s="2"/>
    </row>
    <row r="1569" spans="1:5" x14ac:dyDescent="0.25">
      <c r="A1569" s="2"/>
      <c r="B1569" s="2"/>
      <c r="D1569" s="2"/>
      <c r="E1569" s="2"/>
    </row>
    <row r="1570" spans="1:5" x14ac:dyDescent="0.25">
      <c r="A1570" s="2"/>
      <c r="B1570" s="2"/>
      <c r="D1570" s="2"/>
      <c r="E1570" s="2"/>
    </row>
    <row r="1571" spans="1:5" x14ac:dyDescent="0.25">
      <c r="A1571" s="2"/>
      <c r="B1571" s="2"/>
      <c r="D1571" s="2"/>
      <c r="E1571" s="2"/>
    </row>
    <row r="1572" spans="1:5" x14ac:dyDescent="0.25">
      <c r="A1572" s="2"/>
      <c r="B1572" s="2"/>
      <c r="D1572" s="2"/>
      <c r="E1572" s="2"/>
    </row>
    <row r="1573" spans="1:5" x14ac:dyDescent="0.25">
      <c r="A1573" s="2"/>
      <c r="B1573" s="2"/>
      <c r="D1573" s="2"/>
      <c r="E1573" s="2"/>
    </row>
    <row r="1574" spans="1:5" x14ac:dyDescent="0.25">
      <c r="A1574" s="2"/>
      <c r="B1574" s="2"/>
      <c r="D1574" s="2"/>
      <c r="E1574" s="2"/>
    </row>
    <row r="1575" spans="1:5" x14ac:dyDescent="0.25">
      <c r="A1575" s="2"/>
      <c r="B1575" s="2"/>
      <c r="D1575" s="2"/>
      <c r="E1575" s="2"/>
    </row>
    <row r="1576" spans="1:5" x14ac:dyDescent="0.25">
      <c r="A1576" s="2"/>
      <c r="B1576" s="2"/>
      <c r="D1576" s="2"/>
      <c r="E1576" s="2"/>
    </row>
    <row r="1577" spans="1:5" x14ac:dyDescent="0.25">
      <c r="A1577" s="2"/>
      <c r="B1577" s="2"/>
      <c r="D1577" s="2"/>
      <c r="E1577" s="2"/>
    </row>
    <row r="1578" spans="1:5" x14ac:dyDescent="0.25">
      <c r="A1578" s="2"/>
      <c r="B1578" s="2"/>
      <c r="D1578" s="2"/>
      <c r="E1578" s="2"/>
    </row>
    <row r="1579" spans="1:5" x14ac:dyDescent="0.25">
      <c r="A1579" s="2"/>
      <c r="B1579" s="2"/>
      <c r="D1579" s="2"/>
      <c r="E1579" s="2"/>
    </row>
    <row r="1580" spans="1:5" x14ac:dyDescent="0.25">
      <c r="A1580" s="2"/>
      <c r="B1580" s="2"/>
      <c r="D1580" s="2"/>
      <c r="E1580" s="2"/>
    </row>
    <row r="1581" spans="1:5" x14ac:dyDescent="0.25">
      <c r="A1581" s="2"/>
      <c r="B1581" s="2"/>
      <c r="D1581" s="2"/>
      <c r="E1581" s="2"/>
    </row>
    <row r="1582" spans="1:5" x14ac:dyDescent="0.25">
      <c r="A1582" s="2"/>
      <c r="B1582" s="2"/>
      <c r="D1582" s="2"/>
      <c r="E1582" s="2"/>
    </row>
    <row r="1583" spans="1:5" x14ac:dyDescent="0.25">
      <c r="A1583" s="2"/>
      <c r="B1583" s="2"/>
      <c r="D1583" s="2"/>
      <c r="E1583" s="2"/>
    </row>
    <row r="1584" spans="1:5" x14ac:dyDescent="0.25">
      <c r="A1584" s="2"/>
      <c r="B1584" s="2"/>
      <c r="D1584" s="2"/>
      <c r="E1584" s="2"/>
    </row>
    <row r="1585" spans="1:5" x14ac:dyDescent="0.25">
      <c r="A1585" s="2"/>
      <c r="B1585" s="2"/>
      <c r="D1585" s="2"/>
      <c r="E1585" s="2"/>
    </row>
    <row r="1586" spans="1:5" x14ac:dyDescent="0.25">
      <c r="A1586" s="2"/>
      <c r="B1586" s="2"/>
      <c r="D1586" s="2"/>
      <c r="E1586" s="2"/>
    </row>
    <row r="1587" spans="1:5" x14ac:dyDescent="0.25">
      <c r="A1587" s="2"/>
      <c r="B1587" s="2"/>
      <c r="D1587" s="2"/>
      <c r="E1587" s="2"/>
    </row>
    <row r="1588" spans="1:5" x14ac:dyDescent="0.25">
      <c r="A1588" s="2"/>
      <c r="B1588" s="2"/>
      <c r="D1588" s="2"/>
      <c r="E1588" s="2"/>
    </row>
    <row r="1589" spans="1:5" x14ac:dyDescent="0.25">
      <c r="A1589" s="2"/>
      <c r="B1589" s="2"/>
      <c r="D1589" s="2"/>
      <c r="E1589" s="2"/>
    </row>
    <row r="1590" spans="1:5" x14ac:dyDescent="0.25">
      <c r="A1590" s="2"/>
      <c r="B1590" s="2"/>
      <c r="D1590" s="2"/>
      <c r="E1590" s="2"/>
    </row>
    <row r="1591" spans="1:5" x14ac:dyDescent="0.25">
      <c r="A1591" s="2"/>
      <c r="B1591" s="2"/>
      <c r="D1591" s="2"/>
      <c r="E1591" s="2"/>
    </row>
    <row r="1592" spans="1:5" x14ac:dyDescent="0.25">
      <c r="A1592" s="2"/>
      <c r="B1592" s="2"/>
      <c r="D1592" s="2"/>
      <c r="E1592" s="2"/>
    </row>
    <row r="1593" spans="1:5" x14ac:dyDescent="0.25">
      <c r="A1593" s="2"/>
      <c r="B1593" s="2"/>
      <c r="D1593" s="2"/>
      <c r="E1593" s="2"/>
    </row>
    <row r="1594" spans="1:5" x14ac:dyDescent="0.25">
      <c r="A1594" s="2"/>
      <c r="B1594" s="2"/>
      <c r="D1594" s="2"/>
      <c r="E1594" s="2"/>
    </row>
    <row r="1595" spans="1:5" x14ac:dyDescent="0.25">
      <c r="A1595" s="2"/>
      <c r="B1595" s="2"/>
      <c r="D1595" s="2"/>
      <c r="E1595" s="2"/>
    </row>
    <row r="1596" spans="1:5" x14ac:dyDescent="0.25">
      <c r="A1596" s="2"/>
      <c r="B1596" s="2"/>
      <c r="D1596" s="2"/>
      <c r="E1596" s="2"/>
    </row>
    <row r="1597" spans="1:5" x14ac:dyDescent="0.25">
      <c r="A1597" s="2"/>
      <c r="B1597" s="2"/>
      <c r="D1597" s="2"/>
      <c r="E1597" s="2"/>
    </row>
    <row r="1598" spans="1:5" x14ac:dyDescent="0.25">
      <c r="A1598" s="2"/>
      <c r="B1598" s="2"/>
      <c r="D1598" s="2"/>
      <c r="E1598" s="2"/>
    </row>
    <row r="1599" spans="1:5" x14ac:dyDescent="0.25">
      <c r="A1599" s="2"/>
      <c r="B1599" s="2"/>
      <c r="D1599" s="2"/>
      <c r="E1599" s="2"/>
    </row>
    <row r="1600" spans="1:5" x14ac:dyDescent="0.25">
      <c r="A1600" s="2"/>
      <c r="B1600" s="2"/>
      <c r="D1600" s="2"/>
      <c r="E1600" s="2"/>
    </row>
    <row r="1601" spans="1:5" x14ac:dyDescent="0.25">
      <c r="A1601" s="2"/>
      <c r="B1601" s="2"/>
      <c r="D1601" s="2"/>
      <c r="E1601" s="2"/>
    </row>
    <row r="1602" spans="1:5" x14ac:dyDescent="0.25">
      <c r="A1602" s="2"/>
      <c r="B1602" s="2"/>
      <c r="D1602" s="2"/>
      <c r="E1602" s="2"/>
    </row>
    <row r="1603" spans="1:5" x14ac:dyDescent="0.25">
      <c r="A1603" s="2"/>
      <c r="B1603" s="2"/>
      <c r="D1603" s="2"/>
      <c r="E1603" s="2"/>
    </row>
    <row r="1604" spans="1:5" x14ac:dyDescent="0.25">
      <c r="A1604" s="2"/>
      <c r="B1604" s="2"/>
      <c r="D1604" s="2"/>
      <c r="E1604" s="2"/>
    </row>
    <row r="1605" spans="1:5" x14ac:dyDescent="0.25">
      <c r="A1605" s="2"/>
      <c r="B1605" s="2"/>
      <c r="D1605" s="2"/>
      <c r="E1605" s="2"/>
    </row>
    <row r="1606" spans="1:5" x14ac:dyDescent="0.25">
      <c r="A1606" s="2"/>
      <c r="B1606" s="2"/>
      <c r="D1606" s="2"/>
      <c r="E1606" s="2"/>
    </row>
    <row r="1607" spans="1:5" x14ac:dyDescent="0.25">
      <c r="A1607" s="2"/>
      <c r="B1607" s="2"/>
      <c r="D1607" s="2"/>
      <c r="E1607" s="2"/>
    </row>
    <row r="1608" spans="1:5" x14ac:dyDescent="0.25">
      <c r="A1608" s="2"/>
      <c r="B1608" s="2"/>
      <c r="D1608" s="2"/>
      <c r="E1608" s="2"/>
    </row>
    <row r="1609" spans="1:5" x14ac:dyDescent="0.25">
      <c r="A1609" s="2"/>
      <c r="B1609" s="2"/>
      <c r="D1609" s="2"/>
      <c r="E1609" s="2"/>
    </row>
    <row r="1610" spans="1:5" x14ac:dyDescent="0.25">
      <c r="A1610" s="2"/>
      <c r="B1610" s="2"/>
      <c r="D1610" s="2"/>
      <c r="E1610" s="2"/>
    </row>
    <row r="1611" spans="1:5" x14ac:dyDescent="0.25">
      <c r="A1611" s="2"/>
      <c r="B1611" s="2"/>
      <c r="D1611" s="2"/>
      <c r="E1611" s="2"/>
    </row>
    <row r="1612" spans="1:5" x14ac:dyDescent="0.25">
      <c r="A1612" s="2"/>
      <c r="B1612" s="2"/>
      <c r="D1612" s="2"/>
      <c r="E1612" s="2"/>
    </row>
    <row r="1613" spans="1:5" x14ac:dyDescent="0.25">
      <c r="A1613" s="2"/>
      <c r="B1613" s="2"/>
      <c r="D1613" s="2"/>
      <c r="E1613" s="2"/>
    </row>
    <row r="1614" spans="1:5" x14ac:dyDescent="0.25">
      <c r="A1614" s="2"/>
      <c r="B1614" s="2"/>
      <c r="D1614" s="2"/>
      <c r="E1614" s="2"/>
    </row>
    <row r="1615" spans="1:5" x14ac:dyDescent="0.25">
      <c r="A1615" s="2"/>
      <c r="B1615" s="2"/>
      <c r="D1615" s="2"/>
      <c r="E1615" s="2"/>
    </row>
    <row r="1616" spans="1:5" x14ac:dyDescent="0.25">
      <c r="A1616" s="2"/>
      <c r="B1616" s="2"/>
      <c r="D1616" s="2"/>
      <c r="E1616" s="2"/>
    </row>
    <row r="1617" spans="1:5" x14ac:dyDescent="0.25">
      <c r="A1617" s="2"/>
      <c r="B1617" s="2"/>
      <c r="D1617" s="2"/>
      <c r="E1617" s="2"/>
    </row>
    <row r="1618" spans="1:5" x14ac:dyDescent="0.25">
      <c r="A1618" s="2"/>
      <c r="B1618" s="2"/>
      <c r="D1618" s="2"/>
      <c r="E1618" s="2"/>
    </row>
    <row r="1619" spans="1:5" x14ac:dyDescent="0.25">
      <c r="A1619" s="2"/>
      <c r="B1619" s="2"/>
      <c r="D1619" s="2"/>
      <c r="E1619" s="2"/>
    </row>
    <row r="1620" spans="1:5" x14ac:dyDescent="0.25">
      <c r="A1620" s="2"/>
      <c r="B1620" s="2"/>
      <c r="D1620" s="2"/>
      <c r="E1620" s="2"/>
    </row>
    <row r="1621" spans="1:5" x14ac:dyDescent="0.25">
      <c r="A1621" s="2"/>
      <c r="B1621" s="2"/>
      <c r="D1621" s="2"/>
      <c r="E1621" s="2"/>
    </row>
    <row r="1622" spans="1:5" x14ac:dyDescent="0.25">
      <c r="A1622" s="2"/>
      <c r="B1622" s="2"/>
      <c r="D1622" s="2"/>
      <c r="E1622" s="2"/>
    </row>
    <row r="1623" spans="1:5" x14ac:dyDescent="0.25">
      <c r="A1623" s="2"/>
      <c r="B1623" s="2"/>
      <c r="D1623" s="2"/>
      <c r="E1623" s="2"/>
    </row>
    <row r="1624" spans="1:5" x14ac:dyDescent="0.25">
      <c r="A1624" s="2"/>
      <c r="B1624" s="2"/>
      <c r="D1624" s="2"/>
      <c r="E1624" s="2"/>
    </row>
    <row r="1625" spans="1:5" x14ac:dyDescent="0.25">
      <c r="A1625" s="2"/>
      <c r="B1625" s="2"/>
      <c r="D1625" s="2"/>
      <c r="E1625" s="2"/>
    </row>
    <row r="1626" spans="1:5" x14ac:dyDescent="0.25">
      <c r="A1626" s="2"/>
      <c r="B1626" s="2"/>
      <c r="D1626" s="2"/>
      <c r="E1626" s="2"/>
    </row>
    <row r="1627" spans="1:5" x14ac:dyDescent="0.25">
      <c r="A1627" s="2"/>
      <c r="B1627" s="2"/>
      <c r="D1627" s="2"/>
      <c r="E1627" s="2"/>
    </row>
    <row r="1628" spans="1:5" x14ac:dyDescent="0.25">
      <c r="A1628" s="2"/>
      <c r="B1628" s="2"/>
      <c r="D1628" s="2"/>
      <c r="E1628" s="2"/>
    </row>
    <row r="1629" spans="1:5" x14ac:dyDescent="0.25">
      <c r="A1629" s="2"/>
      <c r="B1629" s="2"/>
      <c r="D1629" s="2"/>
      <c r="E1629" s="2"/>
    </row>
    <row r="1630" spans="1:5" x14ac:dyDescent="0.25">
      <c r="A1630" s="2"/>
      <c r="B1630" s="2"/>
      <c r="D1630" s="2"/>
      <c r="E1630" s="2"/>
    </row>
    <row r="1631" spans="1:5" x14ac:dyDescent="0.25">
      <c r="A1631" s="2"/>
      <c r="B1631" s="2"/>
      <c r="D1631" s="2"/>
      <c r="E1631" s="2"/>
    </row>
    <row r="1632" spans="1:5" x14ac:dyDescent="0.25">
      <c r="A1632" s="2"/>
      <c r="B1632" s="2"/>
      <c r="D1632" s="2"/>
      <c r="E1632" s="2"/>
    </row>
    <row r="1633" spans="1:5" x14ac:dyDescent="0.25">
      <c r="A1633" s="2"/>
      <c r="B1633" s="2"/>
      <c r="D1633" s="2"/>
      <c r="E1633" s="2"/>
    </row>
    <row r="1634" spans="1:5" x14ac:dyDescent="0.25">
      <c r="A1634" s="2"/>
      <c r="B1634" s="2"/>
      <c r="D1634" s="2"/>
      <c r="E1634" s="2"/>
    </row>
    <row r="1635" spans="1:5" x14ac:dyDescent="0.25">
      <c r="A1635" s="2"/>
      <c r="B1635" s="2"/>
      <c r="D1635" s="2"/>
      <c r="E1635" s="2"/>
    </row>
    <row r="1636" spans="1:5" x14ac:dyDescent="0.25">
      <c r="A1636" s="2"/>
      <c r="B1636" s="2"/>
      <c r="D1636" s="2"/>
      <c r="E1636" s="2"/>
    </row>
    <row r="1637" spans="1:5" x14ac:dyDescent="0.25">
      <c r="A1637" s="2"/>
      <c r="B1637" s="2"/>
      <c r="D1637" s="2"/>
      <c r="E1637" s="2"/>
    </row>
    <row r="1638" spans="1:5" x14ac:dyDescent="0.25">
      <c r="A1638" s="2"/>
      <c r="B1638" s="2"/>
      <c r="D1638" s="2"/>
      <c r="E1638" s="2"/>
    </row>
    <row r="1639" spans="1:5" x14ac:dyDescent="0.25">
      <c r="A1639" s="2"/>
      <c r="B1639" s="2"/>
      <c r="D1639" s="2"/>
      <c r="E1639" s="2"/>
    </row>
    <row r="1640" spans="1:5" x14ac:dyDescent="0.25">
      <c r="A1640" s="2"/>
      <c r="B1640" s="2"/>
      <c r="D1640" s="2"/>
      <c r="E1640" s="2"/>
    </row>
    <row r="1641" spans="1:5" x14ac:dyDescent="0.25">
      <c r="A1641" s="2"/>
      <c r="B1641" s="2"/>
      <c r="D1641" s="2"/>
      <c r="E1641" s="2"/>
    </row>
    <row r="1642" spans="1:5" x14ac:dyDescent="0.25">
      <c r="A1642" s="2"/>
      <c r="B1642" s="2"/>
      <c r="D1642" s="2"/>
      <c r="E1642" s="2"/>
    </row>
    <row r="1643" spans="1:5" x14ac:dyDescent="0.25">
      <c r="A1643" s="2"/>
      <c r="B1643" s="2"/>
      <c r="D1643" s="2"/>
      <c r="E1643" s="2"/>
    </row>
    <row r="1644" spans="1:5" x14ac:dyDescent="0.25">
      <c r="A1644" s="2"/>
      <c r="B1644" s="2"/>
      <c r="D1644" s="2"/>
      <c r="E1644" s="2"/>
    </row>
    <row r="1645" spans="1:5" x14ac:dyDescent="0.25">
      <c r="A1645" s="2"/>
      <c r="B1645" s="2"/>
      <c r="D1645" s="2"/>
      <c r="E1645" s="2"/>
    </row>
    <row r="1646" spans="1:5" x14ac:dyDescent="0.25">
      <c r="A1646" s="2"/>
      <c r="B1646" s="2"/>
      <c r="D1646" s="2"/>
      <c r="E1646" s="2"/>
    </row>
    <row r="1647" spans="1:5" x14ac:dyDescent="0.25">
      <c r="A1647" s="2"/>
      <c r="B1647" s="2"/>
      <c r="D1647" s="2"/>
      <c r="E1647" s="2"/>
    </row>
    <row r="1648" spans="1:5" x14ac:dyDescent="0.25">
      <c r="A1648" s="2"/>
      <c r="B1648" s="2"/>
      <c r="D1648" s="2"/>
      <c r="E1648" s="2"/>
    </row>
    <row r="1649" spans="1:5" x14ac:dyDescent="0.25">
      <c r="A1649" s="2"/>
      <c r="B1649" s="2"/>
      <c r="D1649" s="2"/>
      <c r="E1649" s="2"/>
    </row>
    <row r="1650" spans="1:5" x14ac:dyDescent="0.25">
      <c r="A1650" s="2"/>
      <c r="B1650" s="2"/>
      <c r="D1650" s="2"/>
      <c r="E1650" s="2"/>
    </row>
    <row r="1651" spans="1:5" x14ac:dyDescent="0.25">
      <c r="A1651" s="2"/>
      <c r="B1651" s="2"/>
      <c r="D1651" s="2"/>
      <c r="E1651" s="2"/>
    </row>
    <row r="1652" spans="1:5" x14ac:dyDescent="0.25">
      <c r="A1652" s="2"/>
      <c r="B1652" s="2"/>
      <c r="D1652" s="2"/>
      <c r="E1652" s="2"/>
    </row>
    <row r="1653" spans="1:5" x14ac:dyDescent="0.25">
      <c r="A1653" s="2"/>
      <c r="B1653" s="2"/>
      <c r="D1653" s="2"/>
      <c r="E1653" s="2"/>
    </row>
    <row r="1654" spans="1:5" x14ac:dyDescent="0.25">
      <c r="A1654" s="2"/>
      <c r="B1654" s="2"/>
      <c r="D1654" s="2"/>
      <c r="E1654" s="2"/>
    </row>
    <row r="1655" spans="1:5" x14ac:dyDescent="0.25">
      <c r="A1655" s="2"/>
      <c r="B1655" s="2"/>
      <c r="D1655" s="2"/>
      <c r="E1655" s="2"/>
    </row>
    <row r="1656" spans="1:5" x14ac:dyDescent="0.25">
      <c r="A1656" s="2"/>
      <c r="B1656" s="2"/>
      <c r="D1656" s="2"/>
      <c r="E1656" s="2"/>
    </row>
    <row r="1657" spans="1:5" x14ac:dyDescent="0.25">
      <c r="A1657" s="2"/>
      <c r="B1657" s="2"/>
      <c r="D1657" s="2"/>
      <c r="E1657" s="2"/>
    </row>
    <row r="1658" spans="1:5" x14ac:dyDescent="0.25">
      <c r="A1658" s="2"/>
      <c r="B1658" s="2"/>
      <c r="D1658" s="2"/>
      <c r="E1658" s="2"/>
    </row>
    <row r="1659" spans="1:5" x14ac:dyDescent="0.25">
      <c r="A1659" s="2"/>
      <c r="B1659" s="2"/>
      <c r="D1659" s="2"/>
      <c r="E1659" s="2"/>
    </row>
    <row r="1660" spans="1:5" x14ac:dyDescent="0.25">
      <c r="A1660" s="2"/>
      <c r="B1660" s="2"/>
      <c r="D1660" s="2"/>
      <c r="E1660" s="2"/>
    </row>
    <row r="1661" spans="1:5" x14ac:dyDescent="0.25">
      <c r="A1661" s="2"/>
      <c r="B1661" s="2"/>
      <c r="D1661" s="2"/>
      <c r="E1661" s="2"/>
    </row>
    <row r="1662" spans="1:5" x14ac:dyDescent="0.25">
      <c r="A1662" s="2"/>
      <c r="B1662" s="2"/>
      <c r="D1662" s="2"/>
      <c r="E1662" s="2"/>
    </row>
    <row r="1663" spans="1:5" x14ac:dyDescent="0.25">
      <c r="A1663" s="2"/>
      <c r="B1663" s="2"/>
      <c r="D1663" s="2"/>
      <c r="E1663" s="2"/>
    </row>
    <row r="1664" spans="1:5" x14ac:dyDescent="0.25">
      <c r="A1664" s="2"/>
      <c r="B1664" s="2"/>
      <c r="D1664" s="2"/>
      <c r="E1664" s="2"/>
    </row>
    <row r="1665" spans="1:5" x14ac:dyDescent="0.25">
      <c r="A1665" s="2"/>
      <c r="B1665" s="2"/>
      <c r="D1665" s="2"/>
      <c r="E1665" s="2"/>
    </row>
    <row r="1666" spans="1:5" x14ac:dyDescent="0.25">
      <c r="A1666" s="2"/>
      <c r="B1666" s="2"/>
      <c r="D1666" s="2"/>
      <c r="E1666" s="2"/>
    </row>
    <row r="1667" spans="1:5" x14ac:dyDescent="0.25">
      <c r="A1667" s="2"/>
      <c r="B1667" s="2"/>
      <c r="D1667" s="2"/>
      <c r="E1667" s="2"/>
    </row>
    <row r="1668" spans="1:5" x14ac:dyDescent="0.25">
      <c r="A1668" s="2"/>
      <c r="B1668" s="2"/>
      <c r="D1668" s="2"/>
      <c r="E1668" s="2"/>
    </row>
    <row r="1669" spans="1:5" x14ac:dyDescent="0.25">
      <c r="A1669" s="2"/>
      <c r="B1669" s="2"/>
      <c r="D1669" s="2"/>
      <c r="E1669" s="2"/>
    </row>
    <row r="1670" spans="1:5" x14ac:dyDescent="0.25">
      <c r="A1670" s="2"/>
      <c r="B1670" s="2"/>
      <c r="D1670" s="2"/>
      <c r="E1670" s="2"/>
    </row>
    <row r="1671" spans="1:5" x14ac:dyDescent="0.25">
      <c r="A1671" s="2"/>
      <c r="B1671" s="2"/>
      <c r="D1671" s="2"/>
      <c r="E1671" s="2"/>
    </row>
    <row r="1672" spans="1:5" x14ac:dyDescent="0.25">
      <c r="A1672" s="2"/>
      <c r="B1672" s="2"/>
      <c r="D1672" s="2"/>
      <c r="E1672" s="2"/>
    </row>
    <row r="1673" spans="1:5" x14ac:dyDescent="0.25">
      <c r="A1673" s="2"/>
      <c r="B1673" s="2"/>
      <c r="D1673" s="2"/>
      <c r="E1673" s="2"/>
    </row>
    <row r="1674" spans="1:5" x14ac:dyDescent="0.25">
      <c r="A1674" s="2"/>
      <c r="B1674" s="2"/>
      <c r="D1674" s="2"/>
      <c r="E1674" s="2"/>
    </row>
    <row r="1675" spans="1:5" x14ac:dyDescent="0.25">
      <c r="A1675" s="2"/>
      <c r="B1675" s="2"/>
      <c r="D1675" s="2"/>
      <c r="E1675" s="2"/>
    </row>
    <row r="1676" spans="1:5" x14ac:dyDescent="0.25">
      <c r="A1676" s="2"/>
      <c r="B1676" s="2"/>
      <c r="D1676" s="2"/>
      <c r="E1676" s="2"/>
    </row>
    <row r="1677" spans="1:5" x14ac:dyDescent="0.25">
      <c r="A1677" s="2"/>
      <c r="B1677" s="2"/>
      <c r="D1677" s="2"/>
      <c r="E1677" s="2"/>
    </row>
    <row r="1678" spans="1:5" x14ac:dyDescent="0.25">
      <c r="A1678" s="2"/>
      <c r="B1678" s="2"/>
      <c r="D1678" s="2"/>
      <c r="E1678" s="2"/>
    </row>
    <row r="1679" spans="1:5" x14ac:dyDescent="0.25">
      <c r="A1679" s="2"/>
      <c r="B1679" s="2"/>
      <c r="D1679" s="2"/>
      <c r="E1679" s="2"/>
    </row>
    <row r="1680" spans="1:5" x14ac:dyDescent="0.25">
      <c r="A1680" s="2"/>
      <c r="B1680" s="2"/>
      <c r="D1680" s="2"/>
      <c r="E1680" s="2"/>
    </row>
    <row r="1681" spans="1:5" x14ac:dyDescent="0.25">
      <c r="A1681" s="2"/>
      <c r="B1681" s="2"/>
      <c r="D1681" s="2"/>
      <c r="E1681" s="2"/>
    </row>
    <row r="1682" spans="1:5" x14ac:dyDescent="0.25">
      <c r="A1682" s="2"/>
      <c r="B1682" s="2"/>
      <c r="D1682" s="2"/>
      <c r="E1682" s="2"/>
    </row>
    <row r="1683" spans="1:5" x14ac:dyDescent="0.25">
      <c r="A1683" s="2"/>
      <c r="B1683" s="2"/>
      <c r="D1683" s="2"/>
      <c r="E1683" s="2"/>
    </row>
    <row r="1684" spans="1:5" x14ac:dyDescent="0.25">
      <c r="A1684" s="2"/>
      <c r="B1684" s="2"/>
      <c r="D1684" s="2"/>
      <c r="E1684" s="2"/>
    </row>
    <row r="1685" spans="1:5" x14ac:dyDescent="0.25">
      <c r="A1685" s="2"/>
      <c r="B1685" s="2"/>
      <c r="D1685" s="2"/>
      <c r="E1685" s="2"/>
    </row>
    <row r="1686" spans="1:5" x14ac:dyDescent="0.25">
      <c r="A1686" s="2"/>
      <c r="B1686" s="2"/>
      <c r="D1686" s="2"/>
      <c r="E1686" s="2"/>
    </row>
    <row r="1687" spans="1:5" x14ac:dyDescent="0.25">
      <c r="A1687" s="2"/>
      <c r="B1687" s="2"/>
      <c r="D1687" s="2"/>
      <c r="E1687" s="2"/>
    </row>
    <row r="1688" spans="1:5" x14ac:dyDescent="0.25">
      <c r="A1688" s="2"/>
      <c r="B1688" s="2"/>
      <c r="D1688" s="2"/>
      <c r="E1688" s="2"/>
    </row>
    <row r="1689" spans="1:5" x14ac:dyDescent="0.25">
      <c r="A1689" s="2"/>
      <c r="B1689" s="2"/>
      <c r="D1689" s="2"/>
      <c r="E1689" s="2"/>
    </row>
    <row r="1690" spans="1:5" x14ac:dyDescent="0.25">
      <c r="A1690" s="2"/>
      <c r="B1690" s="2"/>
      <c r="D1690" s="2"/>
      <c r="E1690" s="2"/>
    </row>
    <row r="1691" spans="1:5" x14ac:dyDescent="0.25">
      <c r="A1691" s="2"/>
      <c r="B1691" s="2"/>
      <c r="D1691" s="2"/>
      <c r="E1691" s="2"/>
    </row>
    <row r="1692" spans="1:5" x14ac:dyDescent="0.25">
      <c r="A1692" s="2"/>
      <c r="B1692" s="2"/>
      <c r="D1692" s="2"/>
      <c r="E1692" s="2"/>
    </row>
    <row r="1693" spans="1:5" x14ac:dyDescent="0.25">
      <c r="A1693" s="2"/>
      <c r="B1693" s="2"/>
      <c r="D1693" s="2"/>
      <c r="E1693" s="2"/>
    </row>
    <row r="1694" spans="1:5" x14ac:dyDescent="0.25">
      <c r="A1694" s="2"/>
      <c r="B1694" s="2"/>
      <c r="D1694" s="2"/>
      <c r="E1694" s="2"/>
    </row>
    <row r="1695" spans="1:5" x14ac:dyDescent="0.25">
      <c r="A1695" s="2"/>
      <c r="B1695" s="2"/>
      <c r="D1695" s="2"/>
      <c r="E1695" s="2"/>
    </row>
    <row r="1696" spans="1:5" x14ac:dyDescent="0.25">
      <c r="A1696" s="2"/>
      <c r="B1696" s="2"/>
      <c r="D1696" s="2"/>
      <c r="E1696" s="2"/>
    </row>
    <row r="1697" spans="1:5" x14ac:dyDescent="0.25">
      <c r="A1697" s="2"/>
      <c r="B1697" s="2"/>
      <c r="D1697" s="2"/>
      <c r="E1697" s="2"/>
    </row>
    <row r="1698" spans="1:5" x14ac:dyDescent="0.25">
      <c r="A1698" s="2"/>
      <c r="B1698" s="2"/>
      <c r="D1698" s="2"/>
      <c r="E1698" s="2"/>
    </row>
    <row r="1699" spans="1:5" x14ac:dyDescent="0.25">
      <c r="A1699" s="2"/>
      <c r="B1699" s="2"/>
      <c r="D1699" s="2"/>
      <c r="E1699" s="2"/>
    </row>
    <row r="1700" spans="1:5" x14ac:dyDescent="0.25">
      <c r="A1700" s="2"/>
      <c r="B1700" s="2"/>
      <c r="D1700" s="2"/>
      <c r="E1700" s="2"/>
    </row>
    <row r="1701" spans="1:5" x14ac:dyDescent="0.25">
      <c r="A1701" s="2"/>
      <c r="B1701" s="2"/>
      <c r="D1701" s="2"/>
      <c r="E1701" s="2"/>
    </row>
    <row r="1702" spans="1:5" x14ac:dyDescent="0.25">
      <c r="A1702" s="2"/>
      <c r="B1702" s="2"/>
      <c r="D1702" s="2"/>
      <c r="E1702" s="2"/>
    </row>
    <row r="1703" spans="1:5" x14ac:dyDescent="0.25">
      <c r="A1703" s="2"/>
      <c r="B1703" s="2"/>
      <c r="D1703" s="2"/>
      <c r="E1703" s="2"/>
    </row>
    <row r="1704" spans="1:5" x14ac:dyDescent="0.25">
      <c r="A1704" s="2"/>
      <c r="B1704" s="2"/>
      <c r="D1704" s="2"/>
      <c r="E1704" s="2"/>
    </row>
    <row r="1705" spans="1:5" x14ac:dyDescent="0.25">
      <c r="A1705" s="2"/>
      <c r="B1705" s="2"/>
      <c r="D1705" s="2"/>
      <c r="E1705" s="2"/>
    </row>
    <row r="1706" spans="1:5" x14ac:dyDescent="0.25">
      <c r="A1706" s="2"/>
      <c r="B1706" s="2"/>
      <c r="D1706" s="2"/>
      <c r="E1706" s="2"/>
    </row>
    <row r="1707" spans="1:5" x14ac:dyDescent="0.25">
      <c r="A1707" s="2"/>
      <c r="B1707" s="2"/>
      <c r="D1707" s="2"/>
      <c r="E1707" s="2"/>
    </row>
    <row r="1708" spans="1:5" x14ac:dyDescent="0.25">
      <c r="A1708" s="2"/>
      <c r="B1708" s="2"/>
      <c r="D1708" s="2"/>
      <c r="E1708" s="2"/>
    </row>
    <row r="1709" spans="1:5" x14ac:dyDescent="0.25">
      <c r="A1709" s="2"/>
      <c r="B1709" s="2"/>
      <c r="D1709" s="2"/>
      <c r="E1709" s="2"/>
    </row>
    <row r="1710" spans="1:5" x14ac:dyDescent="0.25">
      <c r="A1710" s="2"/>
      <c r="B1710" s="2"/>
      <c r="D1710" s="2"/>
      <c r="E1710" s="2"/>
    </row>
    <row r="1711" spans="1:5" x14ac:dyDescent="0.25">
      <c r="A1711" s="2"/>
      <c r="B1711" s="2"/>
      <c r="D1711" s="2"/>
      <c r="E1711" s="2"/>
    </row>
    <row r="1712" spans="1:5" x14ac:dyDescent="0.25">
      <c r="A1712" s="2"/>
      <c r="B1712" s="2"/>
      <c r="D1712" s="2"/>
      <c r="E1712" s="2"/>
    </row>
    <row r="1713" spans="1:5" x14ac:dyDescent="0.25">
      <c r="A1713" s="2"/>
      <c r="B1713" s="2"/>
      <c r="D1713" s="2"/>
      <c r="E1713" s="2"/>
    </row>
    <row r="1714" spans="1:5" x14ac:dyDescent="0.25">
      <c r="A1714" s="2"/>
      <c r="B1714" s="2"/>
      <c r="D1714" s="2"/>
      <c r="E1714" s="2"/>
    </row>
    <row r="1715" spans="1:5" x14ac:dyDescent="0.25">
      <c r="A1715" s="2"/>
      <c r="B1715" s="2"/>
      <c r="D1715" s="2"/>
      <c r="E1715" s="2"/>
    </row>
    <row r="1716" spans="1:5" x14ac:dyDescent="0.25">
      <c r="A1716" s="2"/>
      <c r="B1716" s="2"/>
      <c r="D1716" s="2"/>
      <c r="E1716" s="2"/>
    </row>
    <row r="1717" spans="1:5" x14ac:dyDescent="0.25">
      <c r="A1717" s="2"/>
      <c r="B1717" s="2"/>
      <c r="D1717" s="2"/>
      <c r="E1717" s="2"/>
    </row>
    <row r="1718" spans="1:5" x14ac:dyDescent="0.25">
      <c r="A1718" s="2"/>
      <c r="B1718" s="2"/>
      <c r="D1718" s="2"/>
      <c r="E1718" s="2"/>
    </row>
    <row r="1719" spans="1:5" x14ac:dyDescent="0.25">
      <c r="A1719" s="2"/>
      <c r="B1719" s="2"/>
      <c r="D1719" s="2"/>
      <c r="E1719" s="2"/>
    </row>
    <row r="1720" spans="1:5" x14ac:dyDescent="0.25">
      <c r="A1720" s="2"/>
      <c r="B1720" s="2"/>
      <c r="D1720" s="2"/>
      <c r="E1720" s="2"/>
    </row>
    <row r="1721" spans="1:5" x14ac:dyDescent="0.25">
      <c r="A1721" s="2"/>
      <c r="B1721" s="2"/>
      <c r="D1721" s="2"/>
      <c r="E1721" s="2"/>
    </row>
    <row r="1722" spans="1:5" x14ac:dyDescent="0.25">
      <c r="A1722" s="2"/>
      <c r="B1722" s="2"/>
      <c r="D1722" s="2"/>
      <c r="E1722" s="2"/>
    </row>
    <row r="1723" spans="1:5" x14ac:dyDescent="0.25">
      <c r="A1723" s="2"/>
      <c r="B1723" s="2"/>
      <c r="D1723" s="2"/>
      <c r="E1723" s="2"/>
    </row>
    <row r="1724" spans="1:5" x14ac:dyDescent="0.25">
      <c r="A1724" s="2"/>
      <c r="B1724" s="2"/>
      <c r="D1724" s="2"/>
      <c r="E1724" s="2"/>
    </row>
    <row r="1725" spans="1:5" x14ac:dyDescent="0.25">
      <c r="A1725" s="2"/>
      <c r="B1725" s="2"/>
      <c r="D1725" s="2"/>
      <c r="E1725" s="2"/>
    </row>
    <row r="1726" spans="1:5" x14ac:dyDescent="0.25">
      <c r="A1726" s="2"/>
      <c r="B1726" s="2"/>
      <c r="D1726" s="2"/>
      <c r="E1726" s="2"/>
    </row>
    <row r="1727" spans="1:5" x14ac:dyDescent="0.25">
      <c r="A1727" s="2"/>
      <c r="B1727" s="2"/>
      <c r="D1727" s="2"/>
      <c r="E1727" s="2"/>
    </row>
    <row r="1728" spans="1:5" x14ac:dyDescent="0.25">
      <c r="A1728" s="2"/>
      <c r="B1728" s="2"/>
      <c r="D1728" s="2"/>
      <c r="E1728" s="2"/>
    </row>
    <row r="1729" spans="1:5" x14ac:dyDescent="0.25">
      <c r="A1729" s="2"/>
      <c r="B1729" s="2"/>
      <c r="D1729" s="2"/>
      <c r="E1729" s="2"/>
    </row>
    <row r="1730" spans="1:5" x14ac:dyDescent="0.25">
      <c r="A1730" s="2"/>
      <c r="B1730" s="2"/>
      <c r="D1730" s="2"/>
      <c r="E1730" s="2"/>
    </row>
    <row r="1731" spans="1:5" x14ac:dyDescent="0.25">
      <c r="A1731" s="2"/>
      <c r="B1731" s="2"/>
      <c r="D1731" s="2"/>
      <c r="E1731" s="2"/>
    </row>
    <row r="1732" spans="1:5" x14ac:dyDescent="0.25">
      <c r="A1732" s="2"/>
      <c r="B1732" s="2"/>
      <c r="D1732" s="2"/>
      <c r="E1732" s="2"/>
    </row>
    <row r="1733" spans="1:5" x14ac:dyDescent="0.25">
      <c r="A1733" s="2"/>
      <c r="B1733" s="2"/>
      <c r="D1733" s="2"/>
      <c r="E1733" s="2"/>
    </row>
    <row r="1734" spans="1:5" x14ac:dyDescent="0.25">
      <c r="A1734" s="2"/>
      <c r="B1734" s="2"/>
      <c r="D1734" s="2"/>
      <c r="E1734" s="2"/>
    </row>
    <row r="1735" spans="1:5" x14ac:dyDescent="0.25">
      <c r="A1735" s="2"/>
      <c r="B1735" s="2"/>
      <c r="D1735" s="2"/>
      <c r="E1735" s="2"/>
    </row>
    <row r="1736" spans="1:5" x14ac:dyDescent="0.25">
      <c r="A1736" s="2"/>
      <c r="B1736" s="2"/>
      <c r="D1736" s="2"/>
      <c r="E1736" s="2"/>
    </row>
    <row r="1737" spans="1:5" x14ac:dyDescent="0.25">
      <c r="A1737" s="2"/>
      <c r="B1737" s="2"/>
      <c r="D1737" s="2"/>
      <c r="E1737" s="2"/>
    </row>
    <row r="1738" spans="1:5" x14ac:dyDescent="0.25">
      <c r="A1738" s="2"/>
      <c r="B1738" s="2"/>
      <c r="D1738" s="2"/>
      <c r="E1738" s="2"/>
    </row>
    <row r="1739" spans="1:5" x14ac:dyDescent="0.25">
      <c r="A1739" s="2"/>
      <c r="B1739" s="2"/>
      <c r="D1739" s="2"/>
      <c r="E1739" s="2"/>
    </row>
    <row r="1740" spans="1:5" x14ac:dyDescent="0.25">
      <c r="A1740" s="2"/>
      <c r="B1740" s="2"/>
      <c r="D1740" s="2"/>
      <c r="E1740" s="2"/>
    </row>
    <row r="1741" spans="1:5" x14ac:dyDescent="0.25">
      <c r="A1741" s="2"/>
      <c r="B1741" s="2"/>
      <c r="D1741" s="2"/>
      <c r="E1741" s="2"/>
    </row>
    <row r="1742" spans="1:5" x14ac:dyDescent="0.25">
      <c r="A1742" s="2"/>
      <c r="B1742" s="2"/>
      <c r="D1742" s="2"/>
      <c r="E1742" s="2"/>
    </row>
    <row r="1743" spans="1:5" x14ac:dyDescent="0.25">
      <c r="A1743" s="2"/>
      <c r="B1743" s="2"/>
      <c r="D1743" s="2"/>
      <c r="E1743" s="2"/>
    </row>
    <row r="1744" spans="1:5" x14ac:dyDescent="0.25">
      <c r="A1744" s="2"/>
      <c r="B1744" s="2"/>
      <c r="D1744" s="2"/>
      <c r="E1744" s="2"/>
    </row>
    <row r="1745" spans="1:5" x14ac:dyDescent="0.25">
      <c r="A1745" s="2"/>
      <c r="B1745" s="2"/>
      <c r="D1745" s="2"/>
      <c r="E1745" s="2"/>
    </row>
    <row r="1746" spans="1:5" x14ac:dyDescent="0.25">
      <c r="A1746" s="2"/>
      <c r="B1746" s="2"/>
      <c r="D1746" s="2"/>
      <c r="E1746" s="2"/>
    </row>
    <row r="1747" spans="1:5" x14ac:dyDescent="0.25">
      <c r="A1747" s="2"/>
      <c r="B1747" s="2"/>
      <c r="D1747" s="2"/>
      <c r="E1747" s="2"/>
    </row>
    <row r="1748" spans="1:5" x14ac:dyDescent="0.25">
      <c r="A1748" s="2"/>
      <c r="B1748" s="2"/>
      <c r="D1748" s="2"/>
      <c r="E1748" s="2"/>
    </row>
    <row r="1749" spans="1:5" x14ac:dyDescent="0.25">
      <c r="A1749" s="2"/>
      <c r="B1749" s="2"/>
      <c r="D1749" s="2"/>
      <c r="E1749" s="2"/>
    </row>
    <row r="1750" spans="1:5" x14ac:dyDescent="0.25">
      <c r="A1750" s="2"/>
      <c r="B1750" s="2"/>
      <c r="D1750" s="2"/>
      <c r="E1750" s="2"/>
    </row>
    <row r="1751" spans="1:5" x14ac:dyDescent="0.25">
      <c r="A1751" s="2"/>
      <c r="B1751" s="2"/>
      <c r="D1751" s="2"/>
      <c r="E1751" s="2"/>
    </row>
    <row r="1752" spans="1:5" x14ac:dyDescent="0.25">
      <c r="A1752" s="2"/>
      <c r="B1752" s="2"/>
      <c r="D1752" s="2"/>
      <c r="E1752" s="2"/>
    </row>
    <row r="1753" spans="1:5" x14ac:dyDescent="0.25">
      <c r="A1753" s="2"/>
      <c r="B1753" s="2"/>
      <c r="D1753" s="2"/>
      <c r="E1753" s="2"/>
    </row>
    <row r="1754" spans="1:5" x14ac:dyDescent="0.25">
      <c r="A1754" s="2"/>
      <c r="B1754" s="2"/>
      <c r="D1754" s="2"/>
      <c r="E1754" s="2"/>
    </row>
    <row r="1755" spans="1:5" x14ac:dyDescent="0.25">
      <c r="A1755" s="2"/>
      <c r="B1755" s="2"/>
      <c r="D1755" s="2"/>
      <c r="E1755" s="2"/>
    </row>
    <row r="1756" spans="1:5" x14ac:dyDescent="0.25">
      <c r="A1756" s="2"/>
      <c r="B1756" s="2"/>
      <c r="D1756" s="2"/>
      <c r="E1756" s="2"/>
    </row>
    <row r="1757" spans="1:5" x14ac:dyDescent="0.25">
      <c r="A1757" s="2"/>
      <c r="B1757" s="2"/>
      <c r="D1757" s="2"/>
      <c r="E1757" s="2"/>
    </row>
    <row r="1758" spans="1:5" x14ac:dyDescent="0.25">
      <c r="A1758" s="2"/>
      <c r="B1758" s="2"/>
      <c r="D1758" s="2"/>
      <c r="E1758" s="2"/>
    </row>
    <row r="1759" spans="1:5" x14ac:dyDescent="0.25">
      <c r="A1759" s="2"/>
      <c r="B1759" s="2"/>
      <c r="D1759" s="2"/>
      <c r="E1759" s="2"/>
    </row>
    <row r="1760" spans="1:5" x14ac:dyDescent="0.25">
      <c r="A1760" s="2"/>
      <c r="B1760" s="2"/>
      <c r="D1760" s="2"/>
      <c r="E1760" s="2"/>
    </row>
    <row r="1761" spans="1:5" x14ac:dyDescent="0.25">
      <c r="A1761" s="2"/>
      <c r="B1761" s="2"/>
      <c r="D1761" s="2"/>
      <c r="E1761" s="2"/>
    </row>
    <row r="1762" spans="1:5" x14ac:dyDescent="0.25">
      <c r="A1762" s="2"/>
      <c r="B1762" s="2"/>
      <c r="D1762" s="2"/>
      <c r="E1762" s="2"/>
    </row>
    <row r="1763" spans="1:5" x14ac:dyDescent="0.25">
      <c r="A1763" s="2"/>
      <c r="B1763" s="2"/>
      <c r="D1763" s="2"/>
      <c r="E1763" s="2"/>
    </row>
    <row r="1764" spans="1:5" x14ac:dyDescent="0.25">
      <c r="A1764" s="2"/>
      <c r="B1764" s="2"/>
      <c r="D1764" s="2"/>
      <c r="E1764" s="2"/>
    </row>
    <row r="1765" spans="1:5" x14ac:dyDescent="0.25">
      <c r="A1765" s="2"/>
      <c r="B1765" s="2"/>
      <c r="D1765" s="2"/>
      <c r="E1765" s="2"/>
    </row>
    <row r="1766" spans="1:5" x14ac:dyDescent="0.25">
      <c r="A1766" s="2"/>
      <c r="B1766" s="2"/>
      <c r="D1766" s="2"/>
      <c r="E1766" s="2"/>
    </row>
    <row r="1767" spans="1:5" x14ac:dyDescent="0.25">
      <c r="A1767" s="2"/>
      <c r="B1767" s="2"/>
      <c r="D1767" s="2"/>
      <c r="E1767" s="2"/>
    </row>
    <row r="1768" spans="1:5" x14ac:dyDescent="0.25">
      <c r="A1768" s="2"/>
      <c r="B1768" s="2"/>
      <c r="D1768" s="2"/>
      <c r="E1768" s="2"/>
    </row>
    <row r="1769" spans="1:5" x14ac:dyDescent="0.25">
      <c r="A1769" s="2"/>
      <c r="B1769" s="2"/>
      <c r="D1769" s="2"/>
      <c r="E1769" s="2"/>
    </row>
    <row r="1770" spans="1:5" x14ac:dyDescent="0.25">
      <c r="A1770" s="2"/>
      <c r="B1770" s="2"/>
      <c r="D1770" s="2"/>
      <c r="E1770" s="2"/>
    </row>
    <row r="1771" spans="1:5" x14ac:dyDescent="0.25">
      <c r="A1771" s="2"/>
      <c r="B1771" s="2"/>
      <c r="D1771" s="2"/>
      <c r="E1771" s="2"/>
    </row>
    <row r="1772" spans="1:5" x14ac:dyDescent="0.25">
      <c r="A1772" s="2"/>
      <c r="B1772" s="2"/>
      <c r="D1772" s="2"/>
      <c r="E1772" s="2"/>
    </row>
    <row r="1773" spans="1:5" x14ac:dyDescent="0.25">
      <c r="A1773" s="2"/>
      <c r="B1773" s="2"/>
      <c r="D1773" s="2"/>
      <c r="E1773" s="2"/>
    </row>
    <row r="1774" spans="1:5" x14ac:dyDescent="0.25">
      <c r="A1774" s="2"/>
      <c r="B1774" s="2"/>
      <c r="D1774" s="2"/>
      <c r="E1774" s="2"/>
    </row>
    <row r="1775" spans="1:5" x14ac:dyDescent="0.25">
      <c r="A1775" s="2"/>
      <c r="B1775" s="2"/>
      <c r="D1775" s="2"/>
      <c r="E1775" s="2"/>
    </row>
    <row r="1776" spans="1:5" x14ac:dyDescent="0.25">
      <c r="A1776" s="2"/>
      <c r="B1776" s="2"/>
      <c r="D1776" s="2"/>
      <c r="E1776" s="2"/>
    </row>
    <row r="1777" spans="1:5" x14ac:dyDescent="0.25">
      <c r="A1777" s="2"/>
      <c r="B1777" s="2"/>
      <c r="D1777" s="2"/>
      <c r="E1777" s="2"/>
    </row>
    <row r="1778" spans="1:5" x14ac:dyDescent="0.25">
      <c r="A1778" s="2"/>
      <c r="B1778" s="2"/>
      <c r="D1778" s="2"/>
      <c r="E1778" s="2"/>
    </row>
    <row r="1779" spans="1:5" x14ac:dyDescent="0.25">
      <c r="A1779" s="2"/>
      <c r="B1779" s="2"/>
      <c r="D1779" s="2"/>
      <c r="E1779" s="2"/>
    </row>
    <row r="1780" spans="1:5" x14ac:dyDescent="0.25">
      <c r="A1780" s="2"/>
      <c r="B1780" s="2"/>
      <c r="D1780" s="2"/>
      <c r="E1780" s="2"/>
    </row>
    <row r="1781" spans="1:5" x14ac:dyDescent="0.25">
      <c r="A1781" s="2"/>
      <c r="B1781" s="2"/>
      <c r="D1781" s="2"/>
      <c r="E1781" s="2"/>
    </row>
    <row r="1782" spans="1:5" x14ac:dyDescent="0.25">
      <c r="A1782" s="2"/>
      <c r="B1782" s="2"/>
      <c r="D1782" s="2"/>
      <c r="E1782" s="2"/>
    </row>
    <row r="1783" spans="1:5" x14ac:dyDescent="0.25">
      <c r="A1783" s="2"/>
      <c r="B1783" s="2"/>
      <c r="D1783" s="2"/>
      <c r="E1783" s="2"/>
    </row>
    <row r="1784" spans="1:5" x14ac:dyDescent="0.25">
      <c r="A1784" s="2"/>
      <c r="B1784" s="2"/>
      <c r="D1784" s="2"/>
      <c r="E1784" s="2"/>
    </row>
    <row r="1785" spans="1:5" x14ac:dyDescent="0.25">
      <c r="A1785" s="2"/>
      <c r="B1785" s="2"/>
      <c r="D1785" s="2"/>
      <c r="E1785" s="2"/>
    </row>
    <row r="1786" spans="1:5" x14ac:dyDescent="0.25">
      <c r="A1786" s="2"/>
      <c r="B1786" s="2"/>
      <c r="D1786" s="2"/>
      <c r="E1786" s="2"/>
    </row>
    <row r="1787" spans="1:5" x14ac:dyDescent="0.25">
      <c r="A1787" s="2"/>
      <c r="B1787" s="2"/>
      <c r="D1787" s="2"/>
      <c r="E1787" s="2"/>
    </row>
    <row r="1788" spans="1:5" x14ac:dyDescent="0.25">
      <c r="A1788" s="2"/>
      <c r="B1788" s="2"/>
      <c r="D1788" s="2"/>
      <c r="E1788" s="2"/>
    </row>
    <row r="1789" spans="1:5" x14ac:dyDescent="0.25">
      <c r="A1789" s="2"/>
      <c r="B1789" s="2"/>
      <c r="D1789" s="2"/>
      <c r="E1789" s="2"/>
    </row>
    <row r="1790" spans="1:5" x14ac:dyDescent="0.25">
      <c r="A1790" s="2"/>
      <c r="B1790" s="2"/>
      <c r="D1790" s="2"/>
      <c r="E1790" s="2"/>
    </row>
    <row r="1791" spans="1:5" x14ac:dyDescent="0.25">
      <c r="A1791" s="2"/>
      <c r="B1791" s="2"/>
      <c r="D1791" s="2"/>
      <c r="E1791" s="2"/>
    </row>
    <row r="1792" spans="1:5" x14ac:dyDescent="0.25">
      <c r="A1792" s="2"/>
      <c r="B1792" s="2"/>
      <c r="D1792" s="2"/>
      <c r="E1792" s="2"/>
    </row>
    <row r="1793" spans="1:5" x14ac:dyDescent="0.25">
      <c r="A1793" s="2"/>
      <c r="B1793" s="2"/>
      <c r="D1793" s="2"/>
      <c r="E1793" s="2"/>
    </row>
    <row r="1794" spans="1:5" x14ac:dyDescent="0.25">
      <c r="A1794" s="2"/>
      <c r="B1794" s="2"/>
      <c r="D1794" s="2"/>
      <c r="E1794" s="2"/>
    </row>
    <row r="1795" spans="1:5" x14ac:dyDescent="0.25">
      <c r="A1795" s="2"/>
      <c r="B1795" s="2"/>
      <c r="D1795" s="2"/>
      <c r="E1795" s="2"/>
    </row>
    <row r="1796" spans="1:5" x14ac:dyDescent="0.25">
      <c r="A1796" s="2"/>
      <c r="B1796" s="2"/>
      <c r="D1796" s="2"/>
      <c r="E1796" s="2"/>
    </row>
    <row r="1797" spans="1:5" x14ac:dyDescent="0.25">
      <c r="A1797" s="2"/>
      <c r="B1797" s="2"/>
      <c r="D1797" s="2"/>
      <c r="E1797" s="2"/>
    </row>
    <row r="1798" spans="1:5" x14ac:dyDescent="0.25">
      <c r="A1798" s="2"/>
      <c r="B1798" s="2"/>
      <c r="D1798" s="2"/>
      <c r="E1798" s="2"/>
    </row>
    <row r="1799" spans="1:5" x14ac:dyDescent="0.25">
      <c r="A1799" s="2"/>
      <c r="B1799" s="2"/>
      <c r="D1799" s="2"/>
      <c r="E1799" s="2"/>
    </row>
    <row r="1800" spans="1:5" x14ac:dyDescent="0.25">
      <c r="A1800" s="2"/>
      <c r="B1800" s="2"/>
      <c r="D1800" s="2"/>
      <c r="E1800" s="2"/>
    </row>
    <row r="1801" spans="1:5" x14ac:dyDescent="0.25">
      <c r="A1801" s="2"/>
      <c r="B1801" s="2"/>
      <c r="D1801" s="2"/>
      <c r="E1801" s="2"/>
    </row>
    <row r="1802" spans="1:5" x14ac:dyDescent="0.25">
      <c r="A1802" s="2"/>
      <c r="B1802" s="2"/>
      <c r="D1802" s="2"/>
      <c r="E1802" s="2"/>
    </row>
    <row r="1803" spans="1:5" x14ac:dyDescent="0.25">
      <c r="A1803" s="2"/>
      <c r="B1803" s="2"/>
      <c r="D1803" s="2"/>
      <c r="E1803" s="2"/>
    </row>
    <row r="1804" spans="1:5" x14ac:dyDescent="0.25">
      <c r="A1804" s="2"/>
      <c r="B1804" s="2"/>
      <c r="D1804" s="2"/>
      <c r="E1804" s="2"/>
    </row>
    <row r="1805" spans="1:5" x14ac:dyDescent="0.25">
      <c r="A1805" s="2"/>
      <c r="B1805" s="2"/>
      <c r="D1805" s="2"/>
      <c r="E1805" s="2"/>
    </row>
    <row r="1806" spans="1:5" x14ac:dyDescent="0.25">
      <c r="A1806" s="2"/>
      <c r="B1806" s="2"/>
      <c r="D1806" s="2"/>
      <c r="E1806" s="2"/>
    </row>
    <row r="1807" spans="1:5" x14ac:dyDescent="0.25">
      <c r="A1807" s="2"/>
      <c r="B1807" s="2"/>
      <c r="D1807" s="2"/>
      <c r="E1807" s="2"/>
    </row>
    <row r="1808" spans="1:5" x14ac:dyDescent="0.25">
      <c r="A1808" s="2"/>
      <c r="B1808" s="2"/>
      <c r="D1808" s="2"/>
      <c r="E1808" s="2"/>
    </row>
    <row r="1809" spans="1:5" x14ac:dyDescent="0.25">
      <c r="A1809" s="2"/>
      <c r="B1809" s="2"/>
      <c r="D1809" s="2"/>
      <c r="E1809" s="2"/>
    </row>
    <row r="1810" spans="1:5" x14ac:dyDescent="0.25">
      <c r="A1810" s="2"/>
      <c r="B1810" s="2"/>
      <c r="D1810" s="2"/>
      <c r="E1810" s="2"/>
    </row>
    <row r="1811" spans="1:5" x14ac:dyDescent="0.25">
      <c r="A1811" s="2"/>
      <c r="B1811" s="2"/>
      <c r="D1811" s="2"/>
      <c r="E1811" s="2"/>
    </row>
    <row r="1812" spans="1:5" x14ac:dyDescent="0.25">
      <c r="A1812" s="2"/>
      <c r="B1812" s="2"/>
      <c r="D1812" s="2"/>
      <c r="E1812" s="2"/>
    </row>
    <row r="1813" spans="1:5" x14ac:dyDescent="0.25">
      <c r="A1813" s="2"/>
      <c r="B1813" s="2"/>
      <c r="D1813" s="2"/>
      <c r="E1813" s="2"/>
    </row>
    <row r="1814" spans="1:5" x14ac:dyDescent="0.25">
      <c r="A1814" s="2"/>
      <c r="B1814" s="2"/>
      <c r="D1814" s="2"/>
      <c r="E1814" s="2"/>
    </row>
    <row r="1815" spans="1:5" x14ac:dyDescent="0.25">
      <c r="A1815" s="2"/>
      <c r="B1815" s="2"/>
      <c r="D1815" s="2"/>
      <c r="E1815" s="2"/>
    </row>
    <row r="1816" spans="1:5" x14ac:dyDescent="0.25">
      <c r="A1816" s="2"/>
      <c r="B1816" s="2"/>
      <c r="D1816" s="2"/>
      <c r="E1816" s="2"/>
    </row>
    <row r="1817" spans="1:5" x14ac:dyDescent="0.25">
      <c r="A1817" s="2"/>
      <c r="B1817" s="2"/>
      <c r="D1817" s="2"/>
      <c r="E1817" s="2"/>
    </row>
    <row r="1818" spans="1:5" x14ac:dyDescent="0.25">
      <c r="A1818" s="2"/>
      <c r="B1818" s="2"/>
      <c r="D1818" s="2"/>
      <c r="E1818" s="2"/>
    </row>
    <row r="1819" spans="1:5" x14ac:dyDescent="0.25">
      <c r="A1819" s="2"/>
      <c r="B1819" s="2"/>
      <c r="D1819" s="2"/>
      <c r="E1819" s="2"/>
    </row>
    <row r="1820" spans="1:5" x14ac:dyDescent="0.25">
      <c r="A1820" s="2"/>
      <c r="B1820" s="2"/>
      <c r="D1820" s="2"/>
      <c r="E1820" s="2"/>
    </row>
    <row r="1821" spans="1:5" x14ac:dyDescent="0.25">
      <c r="A1821" s="2"/>
      <c r="B1821" s="2"/>
      <c r="D1821" s="2"/>
      <c r="E1821" s="2"/>
    </row>
    <row r="1822" spans="1:5" x14ac:dyDescent="0.25">
      <c r="A1822" s="2"/>
      <c r="B1822" s="2"/>
      <c r="D1822" s="2"/>
      <c r="E1822" s="2"/>
    </row>
    <row r="1823" spans="1:5" x14ac:dyDescent="0.25">
      <c r="A1823" s="2"/>
      <c r="B1823" s="2"/>
      <c r="D1823" s="2"/>
      <c r="E1823" s="2"/>
    </row>
    <row r="1824" spans="1:5" x14ac:dyDescent="0.25">
      <c r="A1824" s="2"/>
      <c r="B1824" s="2"/>
      <c r="D1824" s="2"/>
      <c r="E1824" s="2"/>
    </row>
    <row r="1825" spans="1:5" x14ac:dyDescent="0.25">
      <c r="A1825" s="2"/>
      <c r="B1825" s="2"/>
      <c r="D1825" s="2"/>
      <c r="E1825" s="2"/>
    </row>
    <row r="1826" spans="1:5" x14ac:dyDescent="0.25">
      <c r="A1826" s="2"/>
      <c r="B1826" s="2"/>
      <c r="D1826" s="2"/>
      <c r="E1826" s="2"/>
    </row>
    <row r="1827" spans="1:5" x14ac:dyDescent="0.25">
      <c r="A1827" s="2"/>
      <c r="B1827" s="2"/>
      <c r="D1827" s="2"/>
      <c r="E1827" s="2"/>
    </row>
    <row r="1828" spans="1:5" x14ac:dyDescent="0.25">
      <c r="A1828" s="2"/>
      <c r="B1828" s="2"/>
      <c r="D1828" s="2"/>
      <c r="E1828" s="2"/>
    </row>
    <row r="1829" spans="1:5" x14ac:dyDescent="0.25">
      <c r="A1829" s="2"/>
      <c r="B1829" s="2"/>
      <c r="D1829" s="2"/>
      <c r="E1829" s="2"/>
    </row>
    <row r="1830" spans="1:5" x14ac:dyDescent="0.25">
      <c r="A1830" s="2"/>
      <c r="B1830" s="2"/>
      <c r="D1830" s="2"/>
      <c r="E1830" s="2"/>
    </row>
    <row r="1831" spans="1:5" x14ac:dyDescent="0.25">
      <c r="A1831" s="2"/>
      <c r="B1831" s="2"/>
      <c r="D1831" s="2"/>
      <c r="E1831" s="2"/>
    </row>
    <row r="1832" spans="1:5" x14ac:dyDescent="0.25">
      <c r="A1832" s="2"/>
      <c r="B1832" s="2"/>
      <c r="D1832" s="2"/>
      <c r="E1832" s="2"/>
    </row>
    <row r="1833" spans="1:5" x14ac:dyDescent="0.25">
      <c r="A1833" s="2"/>
      <c r="B1833" s="2"/>
      <c r="D1833" s="2"/>
      <c r="E1833" s="2"/>
    </row>
    <row r="1834" spans="1:5" x14ac:dyDescent="0.25">
      <c r="A1834" s="2"/>
      <c r="B1834" s="2"/>
      <c r="D1834" s="2"/>
      <c r="E1834" s="2"/>
    </row>
    <row r="1835" spans="1:5" x14ac:dyDescent="0.25">
      <c r="A1835" s="2"/>
      <c r="B1835" s="2"/>
      <c r="D1835" s="2"/>
      <c r="E1835" s="2"/>
    </row>
    <row r="1836" spans="1:5" x14ac:dyDescent="0.25">
      <c r="A1836" s="2"/>
      <c r="B1836" s="2"/>
      <c r="D1836" s="2"/>
      <c r="E1836" s="2"/>
    </row>
    <row r="1837" spans="1:5" x14ac:dyDescent="0.25">
      <c r="A1837" s="2"/>
      <c r="B1837" s="2"/>
      <c r="D1837" s="2"/>
      <c r="E1837" s="2"/>
    </row>
    <row r="1838" spans="1:5" x14ac:dyDescent="0.25">
      <c r="A1838" s="2"/>
      <c r="B1838" s="2"/>
      <c r="D1838" s="2"/>
      <c r="E1838" s="2"/>
    </row>
    <row r="1839" spans="1:5" x14ac:dyDescent="0.25">
      <c r="A1839" s="2"/>
      <c r="B1839" s="2"/>
      <c r="D1839" s="2"/>
      <c r="E1839" s="2"/>
    </row>
    <row r="1840" spans="1:5" x14ac:dyDescent="0.25">
      <c r="A1840" s="2"/>
      <c r="B1840" s="2"/>
      <c r="D1840" s="2"/>
      <c r="E1840" s="2"/>
    </row>
    <row r="1841" spans="1:5" x14ac:dyDescent="0.25">
      <c r="A1841" s="2"/>
      <c r="B1841" s="2"/>
      <c r="D1841" s="2"/>
      <c r="E1841" s="2"/>
    </row>
    <row r="1842" spans="1:5" x14ac:dyDescent="0.25">
      <c r="A1842" s="2"/>
      <c r="B1842" s="2"/>
      <c r="D1842" s="2"/>
      <c r="E1842" s="2"/>
    </row>
    <row r="1843" spans="1:5" x14ac:dyDescent="0.25">
      <c r="A1843" s="2"/>
      <c r="B1843" s="2"/>
      <c r="D1843" s="2"/>
      <c r="E1843" s="2"/>
    </row>
    <row r="1844" spans="1:5" x14ac:dyDescent="0.25">
      <c r="A1844" s="2"/>
      <c r="B1844" s="2"/>
      <c r="D1844" s="2"/>
      <c r="E1844" s="2"/>
    </row>
    <row r="1845" spans="1:5" x14ac:dyDescent="0.25">
      <c r="A1845" s="2"/>
      <c r="B1845" s="2"/>
      <c r="D1845" s="2"/>
      <c r="E1845" s="2"/>
    </row>
    <row r="1846" spans="1:5" x14ac:dyDescent="0.25">
      <c r="A1846" s="2"/>
      <c r="B1846" s="2"/>
      <c r="D1846" s="2"/>
      <c r="E1846" s="2"/>
    </row>
    <row r="1847" spans="1:5" x14ac:dyDescent="0.25">
      <c r="A1847" s="2"/>
      <c r="B1847" s="2"/>
      <c r="D1847" s="2"/>
      <c r="E1847" s="2"/>
    </row>
    <row r="1848" spans="1:5" x14ac:dyDescent="0.25">
      <c r="A1848" s="2"/>
      <c r="B1848" s="2"/>
      <c r="D1848" s="2"/>
      <c r="E1848" s="2"/>
    </row>
    <row r="1849" spans="1:5" x14ac:dyDescent="0.25">
      <c r="A1849" s="2"/>
      <c r="B1849" s="2"/>
      <c r="D1849" s="2"/>
      <c r="E1849" s="2"/>
    </row>
    <row r="1850" spans="1:5" x14ac:dyDescent="0.25">
      <c r="A1850" s="2"/>
      <c r="B1850" s="2"/>
      <c r="D1850" s="2"/>
      <c r="E1850" s="2"/>
    </row>
    <row r="1851" spans="1:5" x14ac:dyDescent="0.25">
      <c r="A1851" s="2"/>
      <c r="B1851" s="2"/>
      <c r="D1851" s="2"/>
      <c r="E1851" s="2"/>
    </row>
    <row r="1852" spans="1:5" x14ac:dyDescent="0.25">
      <c r="A1852" s="2"/>
      <c r="B1852" s="2"/>
      <c r="D1852" s="2"/>
      <c r="E1852" s="2"/>
    </row>
    <row r="1853" spans="1:5" x14ac:dyDescent="0.25">
      <c r="A1853" s="2"/>
      <c r="B1853" s="2"/>
      <c r="D1853" s="2"/>
      <c r="E1853" s="2"/>
    </row>
    <row r="1854" spans="1:5" x14ac:dyDescent="0.25">
      <c r="A1854" s="2"/>
      <c r="B1854" s="2"/>
      <c r="D1854" s="2"/>
      <c r="E1854" s="2"/>
    </row>
    <row r="1855" spans="1:5" x14ac:dyDescent="0.25">
      <c r="A1855" s="2"/>
      <c r="B1855" s="2"/>
      <c r="D1855" s="2"/>
      <c r="E1855" s="2"/>
    </row>
    <row r="1856" spans="1:5" x14ac:dyDescent="0.25">
      <c r="A1856" s="2"/>
      <c r="B1856" s="2"/>
      <c r="D1856" s="2"/>
      <c r="E1856" s="2"/>
    </row>
    <row r="1857" spans="1:5" x14ac:dyDescent="0.25">
      <c r="A1857" s="2"/>
      <c r="B1857" s="2"/>
      <c r="D1857" s="2"/>
      <c r="E1857" s="2"/>
    </row>
    <row r="1858" spans="1:5" x14ac:dyDescent="0.25">
      <c r="A1858" s="2"/>
      <c r="B1858" s="2"/>
      <c r="D1858" s="2"/>
      <c r="E1858" s="2"/>
    </row>
    <row r="1859" spans="1:5" x14ac:dyDescent="0.25">
      <c r="A1859" s="2"/>
      <c r="B1859" s="2"/>
      <c r="D1859" s="2"/>
      <c r="E1859" s="2"/>
    </row>
    <row r="1860" spans="1:5" x14ac:dyDescent="0.25">
      <c r="A1860" s="2"/>
      <c r="B1860" s="2"/>
      <c r="D1860" s="2"/>
      <c r="E1860" s="2"/>
    </row>
    <row r="1861" spans="1:5" x14ac:dyDescent="0.25">
      <c r="A1861" s="2"/>
      <c r="B1861" s="2"/>
      <c r="D1861" s="2"/>
      <c r="E1861" s="2"/>
    </row>
    <row r="1862" spans="1:5" x14ac:dyDescent="0.25">
      <c r="A1862" s="2"/>
      <c r="B1862" s="2"/>
      <c r="D1862" s="2"/>
      <c r="E1862" s="2"/>
    </row>
    <row r="1863" spans="1:5" x14ac:dyDescent="0.25">
      <c r="A1863" s="2"/>
      <c r="B1863" s="2"/>
      <c r="D1863" s="2"/>
      <c r="E1863" s="2"/>
    </row>
    <row r="1864" spans="1:5" x14ac:dyDescent="0.25">
      <c r="A1864" s="2"/>
      <c r="B1864" s="2"/>
      <c r="D1864" s="2"/>
      <c r="E1864" s="2"/>
    </row>
    <row r="1865" spans="1:5" x14ac:dyDescent="0.25">
      <c r="A1865" s="2"/>
      <c r="B1865" s="2"/>
      <c r="D1865" s="2"/>
      <c r="E1865" s="2"/>
    </row>
    <row r="1866" spans="1:5" x14ac:dyDescent="0.25">
      <c r="A1866" s="2"/>
      <c r="B1866" s="2"/>
      <c r="D1866" s="2"/>
      <c r="E1866" s="2"/>
    </row>
    <row r="1867" spans="1:5" x14ac:dyDescent="0.25">
      <c r="A1867" s="2"/>
      <c r="B1867" s="2"/>
      <c r="D1867" s="2"/>
      <c r="E1867" s="2"/>
    </row>
    <row r="1868" spans="1:5" x14ac:dyDescent="0.25">
      <c r="A1868" s="2"/>
      <c r="B1868" s="2"/>
      <c r="D1868" s="2"/>
      <c r="E1868" s="2"/>
    </row>
    <row r="1869" spans="1:5" x14ac:dyDescent="0.25">
      <c r="A1869" s="2"/>
      <c r="B1869" s="2"/>
      <c r="D1869" s="2"/>
      <c r="E1869" s="2"/>
    </row>
    <row r="1870" spans="1:5" x14ac:dyDescent="0.25">
      <c r="A1870" s="2"/>
      <c r="B1870" s="2"/>
      <c r="D1870" s="2"/>
      <c r="E1870" s="2"/>
    </row>
    <row r="1871" spans="1:5" x14ac:dyDescent="0.25">
      <c r="A1871" s="2"/>
      <c r="B1871" s="2"/>
      <c r="D1871" s="2"/>
      <c r="E1871" s="2"/>
    </row>
    <row r="1872" spans="1:5" x14ac:dyDescent="0.25">
      <c r="A1872" s="2"/>
      <c r="B1872" s="2"/>
      <c r="D1872" s="2"/>
      <c r="E1872" s="2"/>
    </row>
    <row r="1873" spans="1:5" x14ac:dyDescent="0.25">
      <c r="A1873" s="2"/>
      <c r="B1873" s="2"/>
      <c r="D1873" s="2"/>
      <c r="E1873" s="2"/>
    </row>
    <row r="1874" spans="1:5" x14ac:dyDescent="0.25">
      <c r="A1874" s="2"/>
      <c r="B1874" s="2"/>
      <c r="D1874" s="2"/>
      <c r="E1874" s="2"/>
    </row>
    <row r="1875" spans="1:5" x14ac:dyDescent="0.25">
      <c r="A1875" s="2"/>
      <c r="B1875" s="2"/>
      <c r="D1875" s="2"/>
      <c r="E1875" s="2"/>
    </row>
    <row r="1876" spans="1:5" x14ac:dyDescent="0.25">
      <c r="A1876" s="2"/>
      <c r="B1876" s="2"/>
      <c r="D1876" s="2"/>
      <c r="E1876" s="2"/>
    </row>
    <row r="1877" spans="1:5" x14ac:dyDescent="0.25">
      <c r="A1877" s="2"/>
      <c r="B1877" s="2"/>
      <c r="D1877" s="2"/>
      <c r="E1877" s="2"/>
    </row>
    <row r="1878" spans="1:5" x14ac:dyDescent="0.25">
      <c r="A1878" s="2"/>
      <c r="B1878" s="2"/>
      <c r="D1878" s="2"/>
      <c r="E1878" s="2"/>
    </row>
    <row r="1879" spans="1:5" x14ac:dyDescent="0.25">
      <c r="A1879" s="2"/>
      <c r="B1879" s="2"/>
      <c r="D1879" s="2"/>
      <c r="E1879" s="2"/>
    </row>
    <row r="1880" spans="1:5" x14ac:dyDescent="0.25">
      <c r="A1880" s="2"/>
      <c r="B1880" s="2"/>
      <c r="D1880" s="2"/>
      <c r="E1880" s="2"/>
    </row>
    <row r="1881" spans="1:5" x14ac:dyDescent="0.25">
      <c r="A1881" s="2"/>
      <c r="B1881" s="2"/>
      <c r="D1881" s="2"/>
      <c r="E1881" s="2"/>
    </row>
    <row r="1882" spans="1:5" x14ac:dyDescent="0.25">
      <c r="A1882" s="2"/>
      <c r="B1882" s="2"/>
      <c r="D1882" s="2"/>
      <c r="E1882" s="2"/>
    </row>
    <row r="1883" spans="1:5" x14ac:dyDescent="0.25">
      <c r="A1883" s="2"/>
      <c r="B1883" s="2"/>
      <c r="D1883" s="2"/>
      <c r="E1883" s="2"/>
    </row>
    <row r="1884" spans="1:5" x14ac:dyDescent="0.25">
      <c r="A1884" s="2"/>
      <c r="B1884" s="2"/>
      <c r="D1884" s="2"/>
      <c r="E1884" s="2"/>
    </row>
    <row r="1885" spans="1:5" x14ac:dyDescent="0.25">
      <c r="A1885" s="2"/>
      <c r="B1885" s="2"/>
      <c r="D1885" s="2"/>
      <c r="E1885" s="2"/>
    </row>
    <row r="1886" spans="1:5" x14ac:dyDescent="0.25">
      <c r="A1886" s="2"/>
      <c r="B1886" s="2"/>
      <c r="D1886" s="2"/>
      <c r="E1886" s="2"/>
    </row>
    <row r="1887" spans="1:5" x14ac:dyDescent="0.25">
      <c r="A1887" s="2"/>
      <c r="B1887" s="2"/>
      <c r="D1887" s="2"/>
      <c r="E1887" s="2"/>
    </row>
    <row r="1888" spans="1:5" x14ac:dyDescent="0.25">
      <c r="A1888" s="2"/>
      <c r="B1888" s="2"/>
      <c r="D1888" s="2"/>
      <c r="E1888" s="2"/>
    </row>
    <row r="1889" spans="1:5" x14ac:dyDescent="0.25">
      <c r="A1889" s="2"/>
      <c r="B1889" s="2"/>
      <c r="D1889" s="2"/>
      <c r="E1889" s="2"/>
    </row>
    <row r="1890" spans="1:5" x14ac:dyDescent="0.25">
      <c r="A1890" s="2"/>
      <c r="B1890" s="2"/>
      <c r="D1890" s="2"/>
      <c r="E1890" s="2"/>
    </row>
    <row r="1891" spans="1:5" x14ac:dyDescent="0.25">
      <c r="A1891" s="2"/>
      <c r="B1891" s="2"/>
      <c r="D1891" s="2"/>
      <c r="E1891" s="2"/>
    </row>
    <row r="1892" spans="1:5" x14ac:dyDescent="0.25">
      <c r="A1892" s="2"/>
      <c r="B1892" s="2"/>
      <c r="D1892" s="2"/>
      <c r="E1892" s="2"/>
    </row>
    <row r="1893" spans="1:5" x14ac:dyDescent="0.25">
      <c r="A1893" s="2"/>
      <c r="B1893" s="2"/>
      <c r="D1893" s="2"/>
      <c r="E1893" s="2"/>
    </row>
    <row r="1894" spans="1:5" x14ac:dyDescent="0.25">
      <c r="A1894" s="2"/>
      <c r="B1894" s="2"/>
      <c r="D1894" s="2"/>
      <c r="E1894" s="2"/>
    </row>
    <row r="1895" spans="1:5" x14ac:dyDescent="0.25">
      <c r="A1895" s="2"/>
      <c r="B1895" s="2"/>
      <c r="D1895" s="2"/>
      <c r="E1895" s="2"/>
    </row>
    <row r="1896" spans="1:5" x14ac:dyDescent="0.25">
      <c r="A1896" s="2"/>
      <c r="B1896" s="2"/>
      <c r="D1896" s="2"/>
      <c r="E1896" s="2"/>
    </row>
    <row r="1897" spans="1:5" x14ac:dyDescent="0.25">
      <c r="A1897" s="2"/>
      <c r="B1897" s="2"/>
      <c r="D1897" s="2"/>
      <c r="E1897" s="2"/>
    </row>
    <row r="1898" spans="1:5" x14ac:dyDescent="0.25">
      <c r="A1898" s="2"/>
      <c r="B1898" s="2"/>
      <c r="D1898" s="2"/>
      <c r="E1898" s="2"/>
    </row>
    <row r="1899" spans="1:5" x14ac:dyDescent="0.25">
      <c r="A1899" s="2"/>
      <c r="B1899" s="2"/>
      <c r="D1899" s="2"/>
      <c r="E1899" s="2"/>
    </row>
    <row r="1900" spans="1:5" x14ac:dyDescent="0.25">
      <c r="A1900" s="2"/>
      <c r="B1900" s="2"/>
      <c r="D1900" s="2"/>
      <c r="E1900" s="2"/>
    </row>
    <row r="1901" spans="1:5" x14ac:dyDescent="0.25">
      <c r="A1901" s="2"/>
      <c r="B1901" s="2"/>
      <c r="D1901" s="2"/>
      <c r="E1901" s="2"/>
    </row>
    <row r="1902" spans="1:5" x14ac:dyDescent="0.25">
      <c r="A1902" s="2"/>
      <c r="B1902" s="2"/>
      <c r="D1902" s="2"/>
      <c r="E1902" s="2"/>
    </row>
    <row r="1903" spans="1:5" x14ac:dyDescent="0.25">
      <c r="A1903" s="2"/>
      <c r="B1903" s="2"/>
      <c r="D1903" s="2"/>
      <c r="E1903" s="2"/>
    </row>
    <row r="1904" spans="1:5" x14ac:dyDescent="0.25">
      <c r="A1904" s="2"/>
      <c r="B1904" s="2"/>
      <c r="D1904" s="2"/>
      <c r="E1904" s="2"/>
    </row>
    <row r="1905" spans="1:5" x14ac:dyDescent="0.25">
      <c r="A1905" s="2"/>
      <c r="B1905" s="2"/>
      <c r="D1905" s="2"/>
      <c r="E1905" s="2"/>
    </row>
    <row r="1906" spans="1:5" x14ac:dyDescent="0.25">
      <c r="A1906" s="2"/>
      <c r="B1906" s="2"/>
      <c r="D1906" s="2"/>
      <c r="E1906" s="2"/>
    </row>
    <row r="1907" spans="1:5" x14ac:dyDescent="0.25">
      <c r="A1907" s="2"/>
      <c r="B1907" s="2"/>
      <c r="D1907" s="2"/>
      <c r="E1907" s="2"/>
    </row>
    <row r="1908" spans="1:5" x14ac:dyDescent="0.25">
      <c r="A1908" s="2"/>
      <c r="B1908" s="2"/>
      <c r="D1908" s="2"/>
      <c r="E1908" s="2"/>
    </row>
    <row r="1909" spans="1:5" x14ac:dyDescent="0.25">
      <c r="A1909" s="2"/>
      <c r="B1909" s="2"/>
      <c r="D1909" s="2"/>
      <c r="E1909" s="2"/>
    </row>
    <row r="1910" spans="1:5" x14ac:dyDescent="0.25">
      <c r="A1910" s="2"/>
      <c r="B1910" s="2"/>
      <c r="D1910" s="2"/>
      <c r="E1910" s="2"/>
    </row>
    <row r="1911" spans="1:5" x14ac:dyDescent="0.25">
      <c r="A1911" s="2"/>
      <c r="B1911" s="2"/>
      <c r="D1911" s="2"/>
      <c r="E1911" s="2"/>
    </row>
    <row r="1912" spans="1:5" x14ac:dyDescent="0.25">
      <c r="A1912" s="2"/>
      <c r="B1912" s="2"/>
      <c r="D1912" s="2"/>
      <c r="E1912" s="2"/>
    </row>
    <row r="1913" spans="1:5" x14ac:dyDescent="0.25">
      <c r="A1913" s="2"/>
      <c r="B1913" s="2"/>
      <c r="D1913" s="2"/>
      <c r="E1913" s="2"/>
    </row>
    <row r="1914" spans="1:5" x14ac:dyDescent="0.25">
      <c r="A1914" s="2"/>
      <c r="B1914" s="2"/>
      <c r="D1914" s="2"/>
      <c r="E1914" s="2"/>
    </row>
    <row r="1915" spans="1:5" x14ac:dyDescent="0.25">
      <c r="A1915" s="2"/>
      <c r="B1915" s="2"/>
      <c r="D1915" s="2"/>
      <c r="E1915" s="2"/>
    </row>
    <row r="1916" spans="1:5" x14ac:dyDescent="0.25">
      <c r="A1916" s="2"/>
      <c r="B1916" s="2"/>
      <c r="D1916" s="2"/>
      <c r="E1916" s="2"/>
    </row>
    <row r="1917" spans="1:5" x14ac:dyDescent="0.25">
      <c r="A1917" s="2"/>
      <c r="B1917" s="2"/>
      <c r="D1917" s="2"/>
      <c r="E1917" s="2"/>
    </row>
    <row r="1918" spans="1:5" x14ac:dyDescent="0.25">
      <c r="A1918" s="2"/>
      <c r="B1918" s="2"/>
      <c r="D1918" s="2"/>
      <c r="E1918" s="2"/>
    </row>
    <row r="1919" spans="1:5" x14ac:dyDescent="0.25">
      <c r="A1919" s="2"/>
      <c r="B1919" s="2"/>
      <c r="D1919" s="2"/>
      <c r="E1919" s="2"/>
    </row>
    <row r="1920" spans="1:5" x14ac:dyDescent="0.25">
      <c r="A1920" s="2"/>
      <c r="B1920" s="2"/>
      <c r="D1920" s="2"/>
      <c r="E1920" s="2"/>
    </row>
    <row r="1921" spans="1:5" x14ac:dyDescent="0.25">
      <c r="A1921" s="2"/>
      <c r="B1921" s="2"/>
      <c r="D1921" s="2"/>
      <c r="E1921" s="2"/>
    </row>
    <row r="1922" spans="1:5" x14ac:dyDescent="0.25">
      <c r="A1922" s="2"/>
      <c r="B1922" s="2"/>
      <c r="D1922" s="2"/>
      <c r="E1922" s="2"/>
    </row>
    <row r="1923" spans="1:5" x14ac:dyDescent="0.25">
      <c r="A1923" s="2"/>
      <c r="B1923" s="2"/>
      <c r="D1923" s="2"/>
      <c r="E1923" s="2"/>
    </row>
    <row r="1924" spans="1:5" x14ac:dyDescent="0.25">
      <c r="A1924" s="2"/>
      <c r="B1924" s="2"/>
      <c r="D1924" s="2"/>
      <c r="E1924" s="2"/>
    </row>
    <row r="1925" spans="1:5" x14ac:dyDescent="0.25">
      <c r="A1925" s="2"/>
      <c r="B1925" s="2"/>
      <c r="D1925" s="2"/>
      <c r="E1925" s="2"/>
    </row>
    <row r="1926" spans="1:5" x14ac:dyDescent="0.25">
      <c r="A1926" s="2"/>
      <c r="B1926" s="2"/>
      <c r="D1926" s="2"/>
      <c r="E1926" s="2"/>
    </row>
    <row r="1927" spans="1:5" x14ac:dyDescent="0.25">
      <c r="A1927" s="2"/>
      <c r="B1927" s="2"/>
      <c r="D1927" s="2"/>
      <c r="E1927" s="2"/>
    </row>
    <row r="1928" spans="1:5" x14ac:dyDescent="0.25">
      <c r="A1928" s="2"/>
      <c r="B1928" s="2"/>
      <c r="D1928" s="2"/>
      <c r="E1928" s="2"/>
    </row>
    <row r="1929" spans="1:5" x14ac:dyDescent="0.25">
      <c r="A1929" s="2"/>
      <c r="B1929" s="2"/>
      <c r="D1929" s="2"/>
      <c r="E1929" s="2"/>
    </row>
    <row r="1930" spans="1:5" x14ac:dyDescent="0.25">
      <c r="A1930" s="2"/>
      <c r="B1930" s="2"/>
      <c r="D1930" s="2"/>
      <c r="E1930" s="2"/>
    </row>
    <row r="1931" spans="1:5" x14ac:dyDescent="0.25">
      <c r="A1931" s="2"/>
      <c r="B1931" s="2"/>
      <c r="D1931" s="2"/>
      <c r="E1931" s="2"/>
    </row>
    <row r="1932" spans="1:5" x14ac:dyDescent="0.25">
      <c r="A1932" s="2"/>
      <c r="B1932" s="2"/>
      <c r="D1932" s="2"/>
      <c r="E1932" s="2"/>
    </row>
    <row r="1933" spans="1:5" x14ac:dyDescent="0.25">
      <c r="A1933" s="2"/>
      <c r="B1933" s="2"/>
      <c r="D1933" s="2"/>
      <c r="E1933" s="2"/>
    </row>
    <row r="1934" spans="1:5" x14ac:dyDescent="0.25">
      <c r="A1934" s="2"/>
      <c r="B1934" s="2"/>
      <c r="D1934" s="2"/>
      <c r="E1934" s="2"/>
    </row>
    <row r="1935" spans="1:5" x14ac:dyDescent="0.25">
      <c r="A1935" s="2"/>
      <c r="B1935" s="2"/>
      <c r="D1935" s="2"/>
      <c r="E1935" s="2"/>
    </row>
    <row r="1936" spans="1:5" x14ac:dyDescent="0.25">
      <c r="A1936" s="2"/>
      <c r="B1936" s="2"/>
      <c r="D1936" s="2"/>
      <c r="E1936" s="2"/>
    </row>
    <row r="1937" spans="1:5" x14ac:dyDescent="0.25">
      <c r="A1937" s="2"/>
      <c r="B1937" s="2"/>
      <c r="D1937" s="2"/>
      <c r="E1937" s="2"/>
    </row>
    <row r="1938" spans="1:5" x14ac:dyDescent="0.25">
      <c r="A1938" s="2"/>
      <c r="B1938" s="2"/>
      <c r="D1938" s="2"/>
      <c r="E1938" s="2"/>
    </row>
    <row r="1939" spans="1:5" x14ac:dyDescent="0.25">
      <c r="A1939" s="2"/>
      <c r="B1939" s="2"/>
      <c r="D1939" s="2"/>
      <c r="E1939" s="2"/>
    </row>
    <row r="1940" spans="1:5" x14ac:dyDescent="0.25">
      <c r="A1940" s="2"/>
      <c r="B1940" s="2"/>
      <c r="D1940" s="2"/>
      <c r="E1940" s="2"/>
    </row>
    <row r="1941" spans="1:5" x14ac:dyDescent="0.25">
      <c r="A1941" s="2"/>
      <c r="B1941" s="2"/>
      <c r="D1941" s="2"/>
      <c r="E1941" s="2"/>
    </row>
    <row r="1942" spans="1:5" x14ac:dyDescent="0.25">
      <c r="A1942" s="2"/>
      <c r="B1942" s="2"/>
      <c r="D1942" s="2"/>
      <c r="E1942" s="2"/>
    </row>
    <row r="1943" spans="1:5" x14ac:dyDescent="0.25">
      <c r="A1943" s="2"/>
      <c r="B1943" s="2"/>
      <c r="D1943" s="2"/>
      <c r="E1943" s="2"/>
    </row>
    <row r="1944" spans="1:5" x14ac:dyDescent="0.25">
      <c r="A1944" s="2"/>
      <c r="B1944" s="2"/>
      <c r="D1944" s="2"/>
      <c r="E1944" s="2"/>
    </row>
    <row r="1945" spans="1:5" x14ac:dyDescent="0.25">
      <c r="A1945" s="2"/>
      <c r="B1945" s="2"/>
      <c r="D1945" s="2"/>
      <c r="E1945" s="2"/>
    </row>
    <row r="1946" spans="1:5" x14ac:dyDescent="0.25">
      <c r="A1946" s="2"/>
      <c r="B1946" s="2"/>
      <c r="D1946" s="2"/>
      <c r="E1946" s="2"/>
    </row>
    <row r="1947" spans="1:5" x14ac:dyDescent="0.25">
      <c r="A1947" s="2"/>
      <c r="B1947" s="2"/>
      <c r="D1947" s="2"/>
      <c r="E1947" s="2"/>
    </row>
    <row r="1948" spans="1:5" x14ac:dyDescent="0.25">
      <c r="A1948" s="2"/>
      <c r="B1948" s="2"/>
      <c r="D1948" s="2"/>
      <c r="E1948" s="2"/>
    </row>
    <row r="1949" spans="1:5" x14ac:dyDescent="0.25">
      <c r="A1949" s="2"/>
      <c r="B1949" s="2"/>
      <c r="D1949" s="2"/>
      <c r="E1949" s="2"/>
    </row>
    <row r="1950" spans="1:5" x14ac:dyDescent="0.25">
      <c r="A1950" s="2"/>
      <c r="B1950" s="2"/>
      <c r="D1950" s="2"/>
      <c r="E1950" s="2"/>
    </row>
    <row r="1951" spans="1:5" x14ac:dyDescent="0.25">
      <c r="A1951" s="2"/>
      <c r="B1951" s="2"/>
      <c r="D1951" s="2"/>
      <c r="E1951" s="2"/>
    </row>
    <row r="1952" spans="1:5" x14ac:dyDescent="0.25">
      <c r="A1952" s="2"/>
      <c r="B1952" s="2"/>
      <c r="D1952" s="2"/>
      <c r="E1952" s="2"/>
    </row>
    <row r="1953" spans="1:5" x14ac:dyDescent="0.25">
      <c r="A1953" s="2"/>
      <c r="B1953" s="2"/>
      <c r="D1953" s="2"/>
      <c r="E1953" s="2"/>
    </row>
    <row r="1954" spans="1:5" x14ac:dyDescent="0.25">
      <c r="A1954" s="2"/>
      <c r="B1954" s="2"/>
      <c r="D1954" s="2"/>
      <c r="E1954" s="2"/>
    </row>
    <row r="1955" spans="1:5" x14ac:dyDescent="0.25">
      <c r="A1955" s="2"/>
      <c r="B1955" s="2"/>
      <c r="D1955" s="2"/>
      <c r="E1955" s="2"/>
    </row>
    <row r="1956" spans="1:5" x14ac:dyDescent="0.25">
      <c r="A1956" s="2"/>
      <c r="B1956" s="2"/>
      <c r="D1956" s="2"/>
      <c r="E1956" s="2"/>
    </row>
    <row r="1957" spans="1:5" x14ac:dyDescent="0.25">
      <c r="A1957" s="2"/>
      <c r="B1957" s="2"/>
      <c r="D1957" s="2"/>
      <c r="E1957" s="2"/>
    </row>
    <row r="1958" spans="1:5" x14ac:dyDescent="0.25">
      <c r="A1958" s="2"/>
      <c r="B1958" s="2"/>
      <c r="D1958" s="2"/>
      <c r="E1958" s="2"/>
    </row>
    <row r="1959" spans="1:5" x14ac:dyDescent="0.25">
      <c r="A1959" s="2"/>
      <c r="B1959" s="2"/>
      <c r="D1959" s="2"/>
      <c r="E1959" s="2"/>
    </row>
    <row r="1960" spans="1:5" x14ac:dyDescent="0.25">
      <c r="A1960" s="2"/>
      <c r="B1960" s="2"/>
      <c r="D1960" s="2"/>
      <c r="E1960" s="2"/>
    </row>
    <row r="1961" spans="1:5" x14ac:dyDescent="0.25">
      <c r="A1961" s="2"/>
      <c r="B1961" s="2"/>
      <c r="D1961" s="2"/>
      <c r="E1961" s="2"/>
    </row>
    <row r="1962" spans="1:5" x14ac:dyDescent="0.25">
      <c r="A1962" s="2"/>
      <c r="B1962" s="2"/>
      <c r="D1962" s="2"/>
      <c r="E1962" s="2"/>
    </row>
    <row r="1963" spans="1:5" x14ac:dyDescent="0.25">
      <c r="A1963" s="2"/>
      <c r="B1963" s="2"/>
      <c r="D1963" s="2"/>
      <c r="E1963" s="2"/>
    </row>
    <row r="1964" spans="1:5" x14ac:dyDescent="0.25">
      <c r="A1964" s="2"/>
      <c r="B1964" s="2"/>
      <c r="D1964" s="2"/>
      <c r="E1964" s="2"/>
    </row>
    <row r="1965" spans="1:5" x14ac:dyDescent="0.25">
      <c r="A1965" s="2"/>
      <c r="B1965" s="2"/>
      <c r="D1965" s="2"/>
      <c r="E1965" s="2"/>
    </row>
    <row r="1966" spans="1:5" x14ac:dyDescent="0.25">
      <c r="A1966" s="2"/>
      <c r="B1966" s="2"/>
      <c r="D1966" s="2"/>
      <c r="E1966" s="2"/>
    </row>
    <row r="1967" spans="1:5" x14ac:dyDescent="0.25">
      <c r="A1967" s="2"/>
      <c r="B1967" s="2"/>
      <c r="D1967" s="2"/>
      <c r="E1967" s="2"/>
    </row>
    <row r="1968" spans="1:5" x14ac:dyDescent="0.25">
      <c r="A1968" s="2"/>
      <c r="B1968" s="2"/>
      <c r="D1968" s="2"/>
      <c r="E1968" s="2"/>
    </row>
    <row r="1969" spans="1:5" x14ac:dyDescent="0.25">
      <c r="A1969" s="2"/>
      <c r="B1969" s="2"/>
      <c r="D1969" s="2"/>
      <c r="E1969" s="2"/>
    </row>
    <row r="1970" spans="1:5" x14ac:dyDescent="0.25">
      <c r="A1970" s="2"/>
      <c r="B1970" s="2"/>
      <c r="D1970" s="2"/>
      <c r="E1970" s="2"/>
    </row>
    <row r="1971" spans="1:5" x14ac:dyDescent="0.25">
      <c r="A1971" s="2"/>
      <c r="B1971" s="2"/>
      <c r="D1971" s="2"/>
      <c r="E1971" s="2"/>
    </row>
    <row r="1972" spans="1:5" x14ac:dyDescent="0.25">
      <c r="A1972" s="2"/>
      <c r="B1972" s="2"/>
      <c r="D1972" s="2"/>
      <c r="E1972" s="2"/>
    </row>
    <row r="1973" spans="1:5" x14ac:dyDescent="0.25">
      <c r="A1973" s="2"/>
      <c r="B1973" s="2"/>
      <c r="D1973" s="2"/>
      <c r="E1973" s="2"/>
    </row>
    <row r="1974" spans="1:5" x14ac:dyDescent="0.25">
      <c r="A1974" s="2"/>
      <c r="B1974" s="2"/>
      <c r="D1974" s="2"/>
      <c r="E1974" s="2"/>
    </row>
    <row r="1975" spans="1:5" x14ac:dyDescent="0.25">
      <c r="A1975" s="2"/>
      <c r="B1975" s="2"/>
      <c r="D1975" s="2"/>
      <c r="E1975" s="2"/>
    </row>
    <row r="1976" spans="1:5" x14ac:dyDescent="0.25">
      <c r="A1976" s="2"/>
      <c r="B1976" s="2"/>
      <c r="D1976" s="2"/>
      <c r="E1976" s="2"/>
    </row>
    <row r="1977" spans="1:5" x14ac:dyDescent="0.25">
      <c r="A1977" s="2"/>
      <c r="B1977" s="2"/>
      <c r="D1977" s="2"/>
      <c r="E1977" s="2"/>
    </row>
    <row r="1978" spans="1:5" x14ac:dyDescent="0.25">
      <c r="A1978" s="2"/>
      <c r="B1978" s="2"/>
      <c r="D1978" s="2"/>
      <c r="E1978" s="2"/>
    </row>
    <row r="1979" spans="1:5" x14ac:dyDescent="0.25">
      <c r="A1979" s="2"/>
      <c r="B1979" s="2"/>
      <c r="D1979" s="2"/>
      <c r="E1979" s="2"/>
    </row>
    <row r="1980" spans="1:5" x14ac:dyDescent="0.25">
      <c r="A1980" s="2"/>
      <c r="B1980" s="2"/>
      <c r="D1980" s="2"/>
      <c r="E1980" s="2"/>
    </row>
    <row r="1981" spans="1:5" x14ac:dyDescent="0.25">
      <c r="A1981" s="2"/>
      <c r="B1981" s="2"/>
      <c r="D1981" s="2"/>
      <c r="E1981" s="2"/>
    </row>
    <row r="1982" spans="1:5" x14ac:dyDescent="0.25">
      <c r="A1982" s="2"/>
      <c r="B1982" s="2"/>
      <c r="D1982" s="2"/>
      <c r="E1982" s="2"/>
    </row>
    <row r="1983" spans="1:5" x14ac:dyDescent="0.25">
      <c r="A1983" s="2"/>
      <c r="B1983" s="2"/>
      <c r="D1983" s="2"/>
      <c r="E1983" s="2"/>
    </row>
    <row r="1984" spans="1:5" x14ac:dyDescent="0.25">
      <c r="A1984" s="2"/>
      <c r="B1984" s="2"/>
      <c r="D1984" s="2"/>
      <c r="E1984" s="2"/>
    </row>
    <row r="1985" spans="1:5" x14ac:dyDescent="0.25">
      <c r="A1985" s="2"/>
      <c r="B1985" s="2"/>
      <c r="D1985" s="2"/>
      <c r="E1985" s="2"/>
    </row>
    <row r="1986" spans="1:5" x14ac:dyDescent="0.25">
      <c r="A1986" s="2"/>
      <c r="B1986" s="2"/>
      <c r="D1986" s="2"/>
      <c r="E1986" s="2"/>
    </row>
    <row r="1987" spans="1:5" x14ac:dyDescent="0.25">
      <c r="A1987" s="2"/>
      <c r="B1987" s="2"/>
      <c r="D1987" s="2"/>
      <c r="E1987" s="2"/>
    </row>
    <row r="1988" spans="1:5" x14ac:dyDescent="0.25">
      <c r="A1988" s="2"/>
      <c r="B1988" s="2"/>
      <c r="D1988" s="2"/>
      <c r="E1988" s="2"/>
    </row>
    <row r="1989" spans="1:5" x14ac:dyDescent="0.25">
      <c r="A1989" s="2"/>
      <c r="B1989" s="2"/>
      <c r="D1989" s="2"/>
      <c r="E1989" s="2"/>
    </row>
    <row r="1990" spans="1:5" x14ac:dyDescent="0.25">
      <c r="A1990" s="2"/>
      <c r="B1990" s="2"/>
      <c r="D1990" s="2"/>
      <c r="E1990" s="2"/>
    </row>
    <row r="1991" spans="1:5" x14ac:dyDescent="0.25">
      <c r="A1991" s="2"/>
      <c r="B1991" s="2"/>
      <c r="D1991" s="2"/>
      <c r="E1991" s="2"/>
    </row>
    <row r="1992" spans="1:5" x14ac:dyDescent="0.25">
      <c r="A1992" s="2"/>
      <c r="B1992" s="2"/>
      <c r="D1992" s="2"/>
      <c r="E1992" s="2"/>
    </row>
    <row r="1993" spans="1:5" x14ac:dyDescent="0.25">
      <c r="A1993" s="2"/>
      <c r="B1993" s="2"/>
      <c r="D1993" s="2"/>
      <c r="E1993" s="2"/>
    </row>
    <row r="1994" spans="1:5" x14ac:dyDescent="0.25">
      <c r="A1994" s="2"/>
      <c r="B1994" s="2"/>
      <c r="D1994" s="2"/>
      <c r="E1994" s="2"/>
    </row>
    <row r="1995" spans="1:5" x14ac:dyDescent="0.25">
      <c r="A1995" s="2"/>
      <c r="B1995" s="2"/>
      <c r="D1995" s="2"/>
      <c r="E1995" s="2"/>
    </row>
    <row r="1996" spans="1:5" x14ac:dyDescent="0.25">
      <c r="A1996" s="2"/>
      <c r="B1996" s="2"/>
      <c r="D1996" s="2"/>
      <c r="E1996" s="2"/>
    </row>
    <row r="1997" spans="1:5" x14ac:dyDescent="0.25">
      <c r="A1997" s="2"/>
      <c r="B1997" s="2"/>
      <c r="D1997" s="2"/>
      <c r="E1997" s="2"/>
    </row>
    <row r="1998" spans="1:5" x14ac:dyDescent="0.25">
      <c r="A1998" s="2"/>
      <c r="B1998" s="2"/>
      <c r="D1998" s="2"/>
      <c r="E1998" s="2"/>
    </row>
    <row r="1999" spans="1:5" x14ac:dyDescent="0.25">
      <c r="D1999" s="2"/>
      <c r="E1999" s="2"/>
    </row>
    <row r="2000" spans="1:5" x14ac:dyDescent="0.25">
      <c r="D2000" s="2"/>
      <c r="E2000" s="2"/>
    </row>
    <row r="2001" spans="4:5" x14ac:dyDescent="0.25">
      <c r="D2001" s="2"/>
      <c r="E2001" s="2"/>
    </row>
    <row r="2002" spans="4:5" x14ac:dyDescent="0.25">
      <c r="D2002" s="2"/>
      <c r="E2002" s="2"/>
    </row>
    <row r="2003" spans="4:5" x14ac:dyDescent="0.25">
      <c r="D2003" s="2"/>
      <c r="E2003" s="2"/>
    </row>
    <row r="2004" spans="4:5" x14ac:dyDescent="0.25">
      <c r="D2004" s="2"/>
      <c r="E2004" s="2"/>
    </row>
    <row r="2005" spans="4:5" x14ac:dyDescent="0.25">
      <c r="D2005" s="2"/>
      <c r="E2005" s="2"/>
    </row>
    <row r="2006" spans="4:5" x14ac:dyDescent="0.25">
      <c r="D2006" s="2"/>
      <c r="E2006" s="2"/>
    </row>
    <row r="2007" spans="4:5" x14ac:dyDescent="0.25">
      <c r="D2007" s="2"/>
      <c r="E2007" s="2"/>
    </row>
    <row r="2008" spans="4:5" x14ac:dyDescent="0.25">
      <c r="D2008" s="2"/>
      <c r="E2008" s="2"/>
    </row>
  </sheetData>
  <mergeCells count="2">
    <mergeCell ref="A12:F12"/>
    <mergeCell ref="A41:F41"/>
  </mergeCells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8"/>
  <sheetViews>
    <sheetView tabSelected="1" zoomScale="85" zoomScaleNormal="85" workbookViewId="0">
      <pane ySplit="1" topLeftCell="A2" activePane="bottomLeft" state="frozen"/>
      <selection pane="bottomLeft" activeCell="H190" sqref="H190"/>
    </sheetView>
  </sheetViews>
  <sheetFormatPr defaultColWidth="11.453125" defaultRowHeight="12.5" x14ac:dyDescent="0.25"/>
  <cols>
    <col min="1" max="2" width="20.7265625" style="23" customWidth="1"/>
    <col min="3" max="4" width="20.7265625" style="14" customWidth="1"/>
    <col min="5" max="5" width="20.7265625" style="47" customWidth="1"/>
    <col min="6" max="16384" width="11.453125" style="13"/>
  </cols>
  <sheetData>
    <row r="1" spans="1:5" s="31" customFormat="1" ht="18" customHeight="1" x14ac:dyDescent="0.3">
      <c r="A1" s="31" t="s">
        <v>27</v>
      </c>
      <c r="B1" s="31" t="s">
        <v>0</v>
      </c>
      <c r="C1" s="32" t="s">
        <v>44</v>
      </c>
      <c r="D1" s="46" t="s">
        <v>31</v>
      </c>
      <c r="E1" s="31" t="s">
        <v>25</v>
      </c>
    </row>
    <row r="2" spans="1:5" x14ac:dyDescent="0.25">
      <c r="A2" s="23" t="s">
        <v>419</v>
      </c>
      <c r="B2" s="45" t="s">
        <v>220</v>
      </c>
      <c r="C2" s="14">
        <v>-48.128603536423419</v>
      </c>
      <c r="D2" s="62">
        <v>2.7277577918074383</v>
      </c>
    </row>
    <row r="3" spans="1:5" x14ac:dyDescent="0.25">
      <c r="A3" s="45" t="s">
        <v>420</v>
      </c>
      <c r="B3" s="45" t="s">
        <v>223</v>
      </c>
      <c r="C3" s="14">
        <v>-48.099251794999169</v>
      </c>
      <c r="D3" s="14">
        <v>3.0046154466688302</v>
      </c>
    </row>
    <row r="4" spans="1:5" x14ac:dyDescent="0.25">
      <c r="A4" s="45" t="s">
        <v>421</v>
      </c>
      <c r="B4" s="45" t="s">
        <v>224</v>
      </c>
      <c r="C4" s="14">
        <v>-47.561221947281595</v>
      </c>
      <c r="D4" s="14">
        <v>3.0795977281937912</v>
      </c>
    </row>
    <row r="5" spans="1:5" x14ac:dyDescent="0.25">
      <c r="A5" s="45" t="s">
        <v>422</v>
      </c>
      <c r="B5" s="45" t="s">
        <v>225</v>
      </c>
      <c r="C5" s="14">
        <v>-57.88305184569743</v>
      </c>
      <c r="D5" s="14">
        <v>0.64200805542377404</v>
      </c>
      <c r="E5" s="47" t="s">
        <v>614</v>
      </c>
    </row>
    <row r="6" spans="1:5" x14ac:dyDescent="0.25">
      <c r="A6" s="45" t="s">
        <v>423</v>
      </c>
      <c r="B6" s="45" t="s">
        <v>226</v>
      </c>
      <c r="C6" s="14">
        <v>-58.460203123960831</v>
      </c>
      <c r="D6" s="14">
        <v>0.54262325624276131</v>
      </c>
      <c r="E6" s="61" t="s">
        <v>614</v>
      </c>
    </row>
    <row r="7" spans="1:5" x14ac:dyDescent="0.25">
      <c r="A7" s="45" t="s">
        <v>424</v>
      </c>
      <c r="B7" s="45" t="s">
        <v>227</v>
      </c>
      <c r="C7" s="14">
        <v>-47.596028801027629</v>
      </c>
      <c r="D7" s="14">
        <v>3.1168670278866708</v>
      </c>
      <c r="E7" s="61"/>
    </row>
    <row r="8" spans="1:5" x14ac:dyDescent="0.25">
      <c r="A8" s="45" t="s">
        <v>425</v>
      </c>
      <c r="B8" s="45" t="s">
        <v>228</v>
      </c>
      <c r="C8" s="14">
        <v>-47.508971712318328</v>
      </c>
      <c r="D8" s="14">
        <v>3.6359751307517816</v>
      </c>
      <c r="E8" s="61"/>
    </row>
    <row r="9" spans="1:5" x14ac:dyDescent="0.25">
      <c r="A9" s="45" t="s">
        <v>426</v>
      </c>
      <c r="B9" s="45" t="s">
        <v>229</v>
      </c>
      <c r="C9" s="14">
        <v>-48.110212498106549</v>
      </c>
      <c r="D9" s="14">
        <v>3.624883077271758</v>
      </c>
      <c r="E9" s="61"/>
    </row>
    <row r="10" spans="1:5" x14ac:dyDescent="0.25">
      <c r="A10" s="45" t="s">
        <v>427</v>
      </c>
      <c r="B10" s="45" t="s">
        <v>230</v>
      </c>
      <c r="C10" s="14">
        <v>-56.826872498518782</v>
      </c>
      <c r="D10" s="14">
        <v>0.62869759124774549</v>
      </c>
      <c r="E10" s="61" t="s">
        <v>614</v>
      </c>
    </row>
    <row r="11" spans="1:5" x14ac:dyDescent="0.25">
      <c r="A11" s="45" t="s">
        <v>428</v>
      </c>
      <c r="B11" s="45" t="s">
        <v>231</v>
      </c>
      <c r="C11" s="14">
        <v>-57.615402788244523</v>
      </c>
      <c r="D11" s="14">
        <v>0.94326822794121878</v>
      </c>
      <c r="E11" s="61" t="s">
        <v>614</v>
      </c>
    </row>
    <row r="12" spans="1:5" x14ac:dyDescent="0.25">
      <c r="A12" s="45" t="s">
        <v>429</v>
      </c>
      <c r="B12" s="45" t="s">
        <v>232</v>
      </c>
      <c r="C12" s="14">
        <v>-46.842409392263775</v>
      </c>
      <c r="D12" s="14">
        <v>2.9562540934959274</v>
      </c>
    </row>
    <row r="13" spans="1:5" x14ac:dyDescent="0.25">
      <c r="A13" s="45" t="s">
        <v>430</v>
      </c>
      <c r="B13" s="45" t="s">
        <v>233</v>
      </c>
      <c r="C13" s="14">
        <v>-46.442737300122168</v>
      </c>
      <c r="D13" s="14">
        <v>2.8843775869453729</v>
      </c>
    </row>
    <row r="14" spans="1:5" x14ac:dyDescent="0.25">
      <c r="A14" s="45" t="s">
        <v>431</v>
      </c>
      <c r="B14" s="45" t="s">
        <v>234</v>
      </c>
      <c r="C14" s="14">
        <v>-46.404120332907766</v>
      </c>
      <c r="D14" s="14">
        <v>2.8639682085421292</v>
      </c>
      <c r="E14" s="61"/>
    </row>
    <row r="15" spans="1:5" x14ac:dyDescent="0.25">
      <c r="A15" s="45" t="s">
        <v>432</v>
      </c>
      <c r="B15" s="45" t="s">
        <v>235</v>
      </c>
      <c r="C15" s="14">
        <v>-50.608376519225992</v>
      </c>
      <c r="D15" s="14">
        <v>1.1198537193431968</v>
      </c>
      <c r="E15" s="61" t="s">
        <v>614</v>
      </c>
    </row>
    <row r="16" spans="1:5" x14ac:dyDescent="0.25">
      <c r="A16" s="45" t="s">
        <v>433</v>
      </c>
      <c r="B16" s="45" t="s">
        <v>236</v>
      </c>
      <c r="C16" s="14">
        <v>-50.417287911389302</v>
      </c>
      <c r="D16" s="14">
        <v>0.76091486872962855</v>
      </c>
      <c r="E16" s="61" t="s">
        <v>614</v>
      </c>
    </row>
    <row r="17" spans="1:5" x14ac:dyDescent="0.25">
      <c r="A17" s="45" t="s">
        <v>434</v>
      </c>
      <c r="B17" s="45" t="s">
        <v>237</v>
      </c>
      <c r="C17" s="14">
        <v>-46.839166135114738</v>
      </c>
      <c r="D17" s="14">
        <v>2.8058458483068054</v>
      </c>
      <c r="E17" s="61"/>
    </row>
    <row r="18" spans="1:5" x14ac:dyDescent="0.25">
      <c r="A18" s="45" t="s">
        <v>435</v>
      </c>
      <c r="B18" s="45" t="s">
        <v>238</v>
      </c>
      <c r="C18" s="14">
        <v>-46.951028567267009</v>
      </c>
      <c r="D18" s="14">
        <v>2.8413404194428806</v>
      </c>
    </row>
    <row r="19" spans="1:5" x14ac:dyDescent="0.25">
      <c r="A19" s="45" t="s">
        <v>436</v>
      </c>
      <c r="B19" s="45" t="s">
        <v>239</v>
      </c>
      <c r="C19" s="14">
        <v>-47.165628347622466</v>
      </c>
      <c r="D19" s="14">
        <v>3.243760119698142</v>
      </c>
    </row>
    <row r="20" spans="1:5" x14ac:dyDescent="0.25">
      <c r="A20" s="45" t="s">
        <v>437</v>
      </c>
      <c r="B20" s="45" t="s">
        <v>240</v>
      </c>
      <c r="C20" s="14">
        <v>-53.048367681565814</v>
      </c>
      <c r="D20" s="14">
        <v>0.61804921990692285</v>
      </c>
      <c r="E20" s="47" t="s">
        <v>614</v>
      </c>
    </row>
    <row r="21" spans="1:5" x14ac:dyDescent="0.25">
      <c r="A21" s="45" t="s">
        <v>438</v>
      </c>
      <c r="B21" s="45" t="s">
        <v>241</v>
      </c>
      <c r="C21" s="14">
        <v>-54.89340658683922</v>
      </c>
      <c r="D21" s="14">
        <v>0.53774275271155103</v>
      </c>
      <c r="E21" s="47" t="s">
        <v>614</v>
      </c>
    </row>
    <row r="22" spans="1:5" x14ac:dyDescent="0.25">
      <c r="A22" s="45" t="s">
        <v>439</v>
      </c>
      <c r="B22" s="45" t="s">
        <v>242</v>
      </c>
      <c r="C22" s="14">
        <v>-48.243276456834884</v>
      </c>
      <c r="D22" s="14">
        <v>2.9646840541407453</v>
      </c>
    </row>
    <row r="23" spans="1:5" x14ac:dyDescent="0.25">
      <c r="A23" s="45" t="s">
        <v>440</v>
      </c>
      <c r="B23" s="45" t="s">
        <v>243</v>
      </c>
      <c r="C23" s="14">
        <v>-48.020482438524517</v>
      </c>
      <c r="D23" s="14">
        <v>3.3036572084902707</v>
      </c>
    </row>
    <row r="24" spans="1:5" x14ac:dyDescent="0.25">
      <c r="A24" s="45" t="s">
        <v>441</v>
      </c>
      <c r="B24" s="45" t="s">
        <v>244</v>
      </c>
      <c r="C24" s="14">
        <v>-48.020453745884396</v>
      </c>
      <c r="D24" s="14">
        <v>2.9757761076207689</v>
      </c>
    </row>
    <row r="25" spans="1:5" x14ac:dyDescent="0.25">
      <c r="A25" s="45" t="s">
        <v>442</v>
      </c>
      <c r="B25" s="45" t="s">
        <v>245</v>
      </c>
      <c r="C25" s="14">
        <v>-56.230270816757276</v>
      </c>
      <c r="D25" s="14">
        <v>0.52043914928271384</v>
      </c>
      <c r="E25" s="47" t="s">
        <v>614</v>
      </c>
    </row>
    <row r="26" spans="1:5" x14ac:dyDescent="0.25">
      <c r="A26" s="45" t="s">
        <v>443</v>
      </c>
      <c r="B26" s="45" t="s">
        <v>246</v>
      </c>
      <c r="C26" s="14">
        <v>-58.643549185599419</v>
      </c>
      <c r="D26" s="14">
        <v>0.47962039247622651</v>
      </c>
    </row>
    <row r="27" spans="1:5" x14ac:dyDescent="0.25">
      <c r="A27" s="45" t="s">
        <v>444</v>
      </c>
      <c r="B27" s="45" t="s">
        <v>247</v>
      </c>
      <c r="C27" s="14">
        <v>-47.879195725065983</v>
      </c>
      <c r="D27" s="14">
        <v>3.4988773497386889</v>
      </c>
    </row>
    <row r="28" spans="1:5" x14ac:dyDescent="0.25">
      <c r="A28" s="45" t="s">
        <v>445</v>
      </c>
      <c r="B28" s="45" t="s">
        <v>248</v>
      </c>
      <c r="C28" s="14">
        <v>-48.398789154161392</v>
      </c>
      <c r="D28" s="14">
        <v>3.7153942336687522</v>
      </c>
    </row>
    <row r="29" spans="1:5" x14ac:dyDescent="0.25">
      <c r="A29" s="45" t="s">
        <v>446</v>
      </c>
      <c r="B29" s="45" t="s">
        <v>249</v>
      </c>
      <c r="C29" s="14">
        <v>-49.083260925789858</v>
      </c>
      <c r="D29" s="14">
        <v>3.5911632346924862</v>
      </c>
    </row>
    <row r="30" spans="1:5" x14ac:dyDescent="0.25">
      <c r="A30" s="45" t="s">
        <v>447</v>
      </c>
      <c r="B30" s="45" t="s">
        <v>250</v>
      </c>
      <c r="C30" s="14">
        <v>-56.19875291627114</v>
      </c>
      <c r="D30" s="14">
        <v>1.4091344741022156</v>
      </c>
    </row>
    <row r="31" spans="1:5" x14ac:dyDescent="0.25">
      <c r="A31" s="45" t="s">
        <v>448</v>
      </c>
      <c r="B31" s="45" t="s">
        <v>251</v>
      </c>
      <c r="C31" s="14">
        <v>-55.969262483359394</v>
      </c>
      <c r="D31" s="14">
        <v>1.0235746951365907</v>
      </c>
      <c r="E31" s="47" t="s">
        <v>614</v>
      </c>
    </row>
    <row r="32" spans="1:5" x14ac:dyDescent="0.25">
      <c r="A32" s="45" t="s">
        <v>449</v>
      </c>
      <c r="B32" s="45" t="s">
        <v>252</v>
      </c>
      <c r="C32" s="14">
        <v>-48.136100849475461</v>
      </c>
      <c r="D32" s="14">
        <v>3.1284027635058957</v>
      </c>
    </row>
    <row r="33" spans="1:5" x14ac:dyDescent="0.25">
      <c r="A33" s="45" t="s">
        <v>450</v>
      </c>
      <c r="B33" s="45" t="s">
        <v>253</v>
      </c>
      <c r="C33" s="14">
        <v>-48.835011151230482</v>
      </c>
      <c r="D33" s="14">
        <v>3.2597326767093771</v>
      </c>
    </row>
    <row r="34" spans="1:5" x14ac:dyDescent="0.25">
      <c r="A34" s="45" t="s">
        <v>451</v>
      </c>
      <c r="B34" s="45" t="s">
        <v>254</v>
      </c>
      <c r="C34" s="14">
        <v>-46.298897761563282</v>
      </c>
      <c r="D34" s="14">
        <v>3.4340997574153493</v>
      </c>
    </row>
    <row r="35" spans="1:5" x14ac:dyDescent="0.25">
      <c r="A35" s="45" t="s">
        <v>452</v>
      </c>
      <c r="B35" s="45" t="s">
        <v>255</v>
      </c>
      <c r="C35" s="14">
        <v>-48.549692670471046</v>
      </c>
      <c r="D35" s="14">
        <v>0.89535055690751608</v>
      </c>
      <c r="E35" s="47" t="s">
        <v>614</v>
      </c>
    </row>
    <row r="36" spans="1:5" x14ac:dyDescent="0.25">
      <c r="A36" s="45" t="s">
        <v>453</v>
      </c>
      <c r="B36" s="45" t="s">
        <v>256</v>
      </c>
      <c r="C36" s="14">
        <v>-52.560593548219018</v>
      </c>
      <c r="D36" s="14">
        <v>1.0346667486166143</v>
      </c>
      <c r="E36" s="47" t="s">
        <v>614</v>
      </c>
    </row>
    <row r="37" spans="1:5" x14ac:dyDescent="0.25">
      <c r="A37" s="45" t="s">
        <v>454</v>
      </c>
      <c r="B37" s="45" t="s">
        <v>257</v>
      </c>
      <c r="C37" s="14">
        <v>-47.956216316528433</v>
      </c>
      <c r="D37" s="14">
        <v>3.2947835657062519</v>
      </c>
    </row>
    <row r="38" spans="1:5" x14ac:dyDescent="0.25">
      <c r="A38" s="45" t="s">
        <v>455</v>
      </c>
      <c r="B38" s="45" t="s">
        <v>258</v>
      </c>
      <c r="C38" s="14">
        <v>-48.088110288872286</v>
      </c>
      <c r="D38" s="14">
        <v>3.4571712286537992</v>
      </c>
    </row>
    <row r="39" spans="1:5" x14ac:dyDescent="0.25">
      <c r="A39" s="45" t="s">
        <v>456</v>
      </c>
      <c r="B39" s="45" t="s">
        <v>259</v>
      </c>
      <c r="C39" s="14">
        <v>-49.176986554754642</v>
      </c>
      <c r="D39" s="14">
        <v>3.2069345021444633</v>
      </c>
    </row>
    <row r="40" spans="1:5" x14ac:dyDescent="0.25">
      <c r="A40" s="45" t="s">
        <v>457</v>
      </c>
      <c r="B40" s="45" t="s">
        <v>260</v>
      </c>
      <c r="C40" s="14">
        <v>-52.359404458035179</v>
      </c>
      <c r="D40" s="14">
        <v>0.76002750445122658</v>
      </c>
      <c r="E40" s="47" t="s">
        <v>614</v>
      </c>
    </row>
    <row r="41" spans="1:5" x14ac:dyDescent="0.25">
      <c r="A41" s="45" t="s">
        <v>458</v>
      </c>
      <c r="B41" s="45" t="s">
        <v>261</v>
      </c>
      <c r="C41" s="14">
        <v>-60.454141825829545</v>
      </c>
      <c r="D41" s="14">
        <v>0.82214300393935946</v>
      </c>
      <c r="E41" s="47" t="s">
        <v>614</v>
      </c>
    </row>
    <row r="42" spans="1:5" x14ac:dyDescent="0.25">
      <c r="A42" s="45" t="s">
        <v>459</v>
      </c>
      <c r="B42" s="45" t="s">
        <v>262</v>
      </c>
      <c r="C42" s="14">
        <v>-49.19522286176727</v>
      </c>
      <c r="D42" s="14">
        <v>2.1611757000478256</v>
      </c>
    </row>
    <row r="43" spans="1:5" x14ac:dyDescent="0.25">
      <c r="A43" s="45" t="s">
        <v>460</v>
      </c>
      <c r="B43" s="45" t="s">
        <v>263</v>
      </c>
      <c r="C43" s="14">
        <v>-49.014745683134272</v>
      </c>
      <c r="D43" s="14">
        <v>2.9713392862287593</v>
      </c>
    </row>
    <row r="44" spans="1:5" x14ac:dyDescent="0.25">
      <c r="A44" s="45" t="s">
        <v>461</v>
      </c>
      <c r="B44" s="45" t="s">
        <v>264</v>
      </c>
      <c r="C44" s="14">
        <v>-48.121022590136654</v>
      </c>
      <c r="D44" s="14">
        <v>3.3329402296775332</v>
      </c>
    </row>
    <row r="45" spans="1:5" x14ac:dyDescent="0.25">
      <c r="A45" s="45" t="s">
        <v>462</v>
      </c>
      <c r="B45" s="45" t="s">
        <v>265</v>
      </c>
      <c r="C45" s="14">
        <v>-57.465725254491936</v>
      </c>
      <c r="D45" s="14">
        <v>0.66286111596621855</v>
      </c>
      <c r="E45" s="47" t="s">
        <v>614</v>
      </c>
    </row>
    <row r="46" spans="1:5" x14ac:dyDescent="0.25">
      <c r="A46" s="45" t="s">
        <v>463</v>
      </c>
      <c r="B46" s="45" t="s">
        <v>266</v>
      </c>
      <c r="C46" s="14">
        <v>-60.265917556489782</v>
      </c>
      <c r="D46" s="14">
        <v>0.58654778802365537</v>
      </c>
      <c r="E46" s="47" t="s">
        <v>614</v>
      </c>
    </row>
    <row r="47" spans="1:5" x14ac:dyDescent="0.25">
      <c r="A47" s="45" t="s">
        <v>464</v>
      </c>
      <c r="B47" s="45" t="s">
        <v>267</v>
      </c>
      <c r="C47" s="14">
        <v>-47.329843730284544</v>
      </c>
      <c r="D47" s="14">
        <v>2.6776217100777306</v>
      </c>
    </row>
    <row r="48" spans="1:5" x14ac:dyDescent="0.25">
      <c r="A48" s="45" t="s">
        <v>465</v>
      </c>
      <c r="B48" s="45" t="s">
        <v>268</v>
      </c>
      <c r="C48" s="14">
        <v>-46.521937136834389</v>
      </c>
      <c r="D48" s="14">
        <v>2.6461202781944633</v>
      </c>
    </row>
    <row r="49" spans="1:5" x14ac:dyDescent="0.25">
      <c r="A49" s="45" t="s">
        <v>466</v>
      </c>
      <c r="B49" s="45" t="s">
        <v>269</v>
      </c>
      <c r="C49" s="14">
        <v>-47.281959358277291</v>
      </c>
      <c r="D49" s="14">
        <v>2.7077920955433954</v>
      </c>
    </row>
    <row r="50" spans="1:5" x14ac:dyDescent="0.25">
      <c r="A50" s="45" t="s">
        <v>467</v>
      </c>
      <c r="B50" s="45" t="s">
        <v>270</v>
      </c>
      <c r="C50" s="14">
        <v>-50.370368067078523</v>
      </c>
      <c r="D50" s="14">
        <v>0.9264083066515828</v>
      </c>
      <c r="E50" s="47" t="s">
        <v>614</v>
      </c>
    </row>
    <row r="51" spans="1:5" x14ac:dyDescent="0.25">
      <c r="A51" s="45" t="s">
        <v>468</v>
      </c>
      <c r="B51" s="45" t="s">
        <v>271</v>
      </c>
      <c r="C51" s="14">
        <v>-55.075201693350692</v>
      </c>
      <c r="D51" s="14">
        <v>0.51334023505549864</v>
      </c>
      <c r="E51" s="47" t="s">
        <v>614</v>
      </c>
    </row>
    <row r="52" spans="1:5" x14ac:dyDescent="0.25">
      <c r="A52" s="45" t="s">
        <v>469</v>
      </c>
      <c r="B52" s="45" t="s">
        <v>272</v>
      </c>
      <c r="C52" s="14">
        <v>-46.694059533076604</v>
      </c>
      <c r="D52" s="14">
        <v>5.8779009801341804</v>
      </c>
    </row>
    <row r="53" spans="1:5" x14ac:dyDescent="0.25">
      <c r="A53" s="23" t="s">
        <v>470</v>
      </c>
      <c r="B53" s="45" t="s">
        <v>273</v>
      </c>
      <c r="C53" s="48">
        <v>-47.537639035205181</v>
      </c>
      <c r="D53" s="62">
        <v>3.5445766100763865</v>
      </c>
    </row>
    <row r="54" spans="1:5" x14ac:dyDescent="0.25">
      <c r="A54" s="23" t="s">
        <v>471</v>
      </c>
      <c r="B54" s="45" t="s">
        <v>274</v>
      </c>
      <c r="C54" s="48">
        <v>-46.430148340712016</v>
      </c>
      <c r="D54" s="62">
        <v>5.5407025543414585</v>
      </c>
    </row>
    <row r="55" spans="1:5" x14ac:dyDescent="0.25">
      <c r="A55" s="23" t="s">
        <v>472</v>
      </c>
      <c r="B55" s="45" t="s">
        <v>275</v>
      </c>
      <c r="C55" s="48">
        <v>-50.041887826802693</v>
      </c>
      <c r="D55" s="62">
        <v>0.48316984958983406</v>
      </c>
      <c r="E55" s="47" t="s">
        <v>614</v>
      </c>
    </row>
    <row r="56" spans="1:5" x14ac:dyDescent="0.25">
      <c r="A56" s="23" t="s">
        <v>473</v>
      </c>
      <c r="B56" s="45" t="s">
        <v>276</v>
      </c>
      <c r="C56" s="48">
        <v>-56.09516760701861</v>
      </c>
      <c r="D56" s="62">
        <v>0.63402177691815687</v>
      </c>
      <c r="E56" s="47" t="s">
        <v>614</v>
      </c>
    </row>
    <row r="57" spans="1:5" x14ac:dyDescent="0.25">
      <c r="A57" s="23" t="s">
        <v>474</v>
      </c>
      <c r="B57" s="45" t="s">
        <v>277</v>
      </c>
      <c r="C57" s="48">
        <v>-46.988037447671076</v>
      </c>
      <c r="D57" s="62">
        <v>3.7744039581824778</v>
      </c>
    </row>
    <row r="58" spans="1:5" x14ac:dyDescent="0.25">
      <c r="A58" s="23" t="s">
        <v>475</v>
      </c>
      <c r="B58" s="45" t="s">
        <v>278</v>
      </c>
      <c r="C58" s="48">
        <v>-46.799926366416891</v>
      </c>
      <c r="D58" s="62">
        <v>4.2420449329002787</v>
      </c>
    </row>
    <row r="59" spans="1:5" x14ac:dyDescent="0.25">
      <c r="A59" s="23" t="s">
        <v>476</v>
      </c>
      <c r="B59" s="45" t="s">
        <v>279</v>
      </c>
      <c r="C59" s="14">
        <v>-46.75073596131265</v>
      </c>
      <c r="D59" s="14">
        <v>4.1861409833609597</v>
      </c>
    </row>
    <row r="60" spans="1:5" x14ac:dyDescent="0.25">
      <c r="A60" s="23" t="s">
        <v>477</v>
      </c>
      <c r="B60" s="45" t="s">
        <v>280</v>
      </c>
      <c r="C60" s="14">
        <v>-56.27970229564157</v>
      </c>
      <c r="D60" s="14">
        <v>0.57545573454363175</v>
      </c>
      <c r="E60" s="47" t="s">
        <v>614</v>
      </c>
    </row>
    <row r="61" spans="1:5" x14ac:dyDescent="0.25">
      <c r="A61" s="23" t="s">
        <v>478</v>
      </c>
      <c r="B61" s="45" t="s">
        <v>281</v>
      </c>
      <c r="C61" s="14">
        <v>-47.377897680304194</v>
      </c>
      <c r="D61" s="14">
        <v>0.92729567092998444</v>
      </c>
      <c r="E61" s="47" t="s">
        <v>614</v>
      </c>
    </row>
    <row r="62" spans="1:5" x14ac:dyDescent="0.25">
      <c r="A62" s="23" t="s">
        <v>479</v>
      </c>
      <c r="B62" s="45" t="s">
        <v>282</v>
      </c>
      <c r="C62" s="48">
        <v>-46.12681983878371</v>
      </c>
      <c r="D62" s="62">
        <v>4.8640872920600104</v>
      </c>
    </row>
    <row r="63" spans="1:5" x14ac:dyDescent="0.25">
      <c r="A63" s="23" t="s">
        <v>480</v>
      </c>
      <c r="B63" s="45" t="s">
        <v>283</v>
      </c>
      <c r="C63" s="14">
        <v>-46.644728140872843</v>
      </c>
      <c r="D63" s="14">
        <v>5.0282496835643613</v>
      </c>
    </row>
    <row r="64" spans="1:5" x14ac:dyDescent="0.25">
      <c r="A64" s="23" t="s">
        <v>481</v>
      </c>
      <c r="B64" s="45" t="s">
        <v>284</v>
      </c>
      <c r="C64" s="14">
        <v>-46.624840893982707</v>
      </c>
      <c r="D64" s="14">
        <v>4.6626556008627791</v>
      </c>
    </row>
    <row r="65" spans="1:5" x14ac:dyDescent="0.25">
      <c r="A65" s="23" t="s">
        <v>482</v>
      </c>
      <c r="B65" s="45" t="s">
        <v>285</v>
      </c>
      <c r="C65" s="14">
        <v>-49.484510751564201</v>
      </c>
      <c r="D65" s="14">
        <v>0.32699373659109982</v>
      </c>
      <c r="E65" s="47" t="s">
        <v>614</v>
      </c>
    </row>
    <row r="66" spans="1:5" x14ac:dyDescent="0.25">
      <c r="A66" s="23" t="s">
        <v>483</v>
      </c>
      <c r="B66" s="45" t="s">
        <v>286</v>
      </c>
      <c r="C66" s="14">
        <v>-49.17598139843718</v>
      </c>
      <c r="D66" s="14">
        <v>0.36204462558797479</v>
      </c>
      <c r="E66" s="47" t="s">
        <v>614</v>
      </c>
    </row>
    <row r="67" spans="1:5" x14ac:dyDescent="0.25">
      <c r="A67" s="23" t="s">
        <v>484</v>
      </c>
      <c r="B67" s="45" t="s">
        <v>287</v>
      </c>
      <c r="C67" s="14">
        <v>-46.39315079090467</v>
      </c>
      <c r="D67" s="14">
        <v>3.8582598824914571</v>
      </c>
    </row>
    <row r="68" spans="1:5" x14ac:dyDescent="0.25">
      <c r="A68" s="23" t="s">
        <v>485</v>
      </c>
      <c r="B68" s="45" t="s">
        <v>288</v>
      </c>
      <c r="C68" s="14">
        <v>-46.184249808798015</v>
      </c>
      <c r="D68" s="14">
        <v>4.2975052003003977</v>
      </c>
    </row>
    <row r="69" spans="1:5" x14ac:dyDescent="0.25">
      <c r="A69" s="23" t="s">
        <v>486</v>
      </c>
      <c r="B69" s="45" t="s">
        <v>289</v>
      </c>
      <c r="C69" s="14">
        <v>-46.800773782727092</v>
      </c>
      <c r="D69" s="14">
        <v>4.034845373893436</v>
      </c>
    </row>
    <row r="70" spans="1:5" x14ac:dyDescent="0.25">
      <c r="A70" s="23" t="s">
        <v>487</v>
      </c>
      <c r="B70" s="45" t="s">
        <v>290</v>
      </c>
      <c r="C70" s="14">
        <v>-48.950168611086553</v>
      </c>
      <c r="D70" s="14">
        <v>0.41573016443128968</v>
      </c>
      <c r="E70" s="47" t="s">
        <v>614</v>
      </c>
    </row>
    <row r="71" spans="1:5" x14ac:dyDescent="0.25">
      <c r="A71" s="23" t="s">
        <v>488</v>
      </c>
      <c r="B71" s="45" t="s">
        <v>291</v>
      </c>
      <c r="C71" s="14">
        <v>-48.70505440599468</v>
      </c>
      <c r="D71" s="14">
        <v>0.44545686775775334</v>
      </c>
      <c r="E71" s="47" t="s">
        <v>614</v>
      </c>
    </row>
    <row r="72" spans="1:5" x14ac:dyDescent="0.25">
      <c r="A72" s="23" t="s">
        <v>489</v>
      </c>
      <c r="B72" s="45" t="s">
        <v>292</v>
      </c>
      <c r="C72" s="14">
        <v>-47.149125408643187</v>
      </c>
      <c r="D72" s="14">
        <v>3.0942392387874222</v>
      </c>
    </row>
    <row r="73" spans="1:5" x14ac:dyDescent="0.25">
      <c r="A73" s="23" t="s">
        <v>490</v>
      </c>
      <c r="B73" s="45" t="s">
        <v>293</v>
      </c>
      <c r="C73" s="14">
        <v>-47.011835167199429</v>
      </c>
      <c r="D73" s="14">
        <v>5.1981799428783253</v>
      </c>
    </row>
    <row r="74" spans="1:5" x14ac:dyDescent="0.25">
      <c r="A74" s="23" t="s">
        <v>491</v>
      </c>
      <c r="B74" s="45" t="s">
        <v>294</v>
      </c>
      <c r="C74" s="14">
        <v>-46.775333745722719</v>
      </c>
      <c r="D74" s="14">
        <v>4.770914042827811</v>
      </c>
    </row>
    <row r="75" spans="1:5" x14ac:dyDescent="0.25">
      <c r="A75" s="23" t="s">
        <v>492</v>
      </c>
      <c r="B75" s="45" t="s">
        <v>295</v>
      </c>
      <c r="C75" s="14">
        <v>-51.563999356329234</v>
      </c>
      <c r="D75" s="14">
        <v>0.31856377594628182</v>
      </c>
      <c r="E75" s="47" t="s">
        <v>614</v>
      </c>
    </row>
    <row r="76" spans="1:5" x14ac:dyDescent="0.25">
      <c r="A76" s="23" t="s">
        <v>493</v>
      </c>
      <c r="B76" s="45" t="s">
        <v>296</v>
      </c>
      <c r="C76" s="14">
        <v>-51.109992987712744</v>
      </c>
      <c r="D76" s="14">
        <v>0.42549117149371057</v>
      </c>
      <c r="E76" s="47" t="s">
        <v>614</v>
      </c>
    </row>
    <row r="77" spans="1:5" x14ac:dyDescent="0.25">
      <c r="A77" s="23" t="s">
        <v>494</v>
      </c>
      <c r="B77" s="45" t="s">
        <v>297</v>
      </c>
      <c r="C77" s="14">
        <v>-45.105103732756334</v>
      </c>
      <c r="D77" s="14">
        <v>3.9123891034739735</v>
      </c>
    </row>
    <row r="78" spans="1:5" x14ac:dyDescent="0.25">
      <c r="A78" s="23" t="s">
        <v>495</v>
      </c>
      <c r="B78" s="45" t="s">
        <v>298</v>
      </c>
      <c r="C78" s="14">
        <v>-46.683567134039414</v>
      </c>
      <c r="D78" s="14">
        <v>5.3268477632466009</v>
      </c>
    </row>
    <row r="79" spans="1:5" x14ac:dyDescent="0.25">
      <c r="A79" s="23" t="s">
        <v>496</v>
      </c>
      <c r="B79" s="45" t="s">
        <v>299</v>
      </c>
      <c r="C79" s="14">
        <v>-46.986567601610126</v>
      </c>
      <c r="D79" s="14">
        <v>4.36893802471175</v>
      </c>
    </row>
    <row r="80" spans="1:5" x14ac:dyDescent="0.25">
      <c r="A80" s="23" t="s">
        <v>497</v>
      </c>
      <c r="B80" s="45" t="s">
        <v>300</v>
      </c>
      <c r="C80" s="14">
        <v>-51.472231514069087</v>
      </c>
      <c r="D80" s="14">
        <v>0.61538712707171705</v>
      </c>
      <c r="E80" s="47" t="s">
        <v>614</v>
      </c>
    </row>
    <row r="81" spans="1:5" x14ac:dyDescent="0.25">
      <c r="A81" s="23" t="s">
        <v>498</v>
      </c>
      <c r="B81" s="45" t="s">
        <v>301</v>
      </c>
      <c r="C81" s="14">
        <v>-52.162981661648615</v>
      </c>
      <c r="D81" s="14">
        <v>0.43702690711293535</v>
      </c>
      <c r="E81" s="47" t="s">
        <v>614</v>
      </c>
    </row>
    <row r="82" spans="1:5" x14ac:dyDescent="0.25">
      <c r="A82" s="23" t="s">
        <v>499</v>
      </c>
      <c r="B82" s="45" t="s">
        <v>302</v>
      </c>
      <c r="C82" s="14">
        <v>-46.662900800908211</v>
      </c>
      <c r="D82" s="14">
        <v>4.0419442881206509</v>
      </c>
    </row>
    <row r="83" spans="1:5" x14ac:dyDescent="0.25">
      <c r="A83" s="23" t="s">
        <v>500</v>
      </c>
      <c r="B83" s="45" t="s">
        <v>303</v>
      </c>
      <c r="C83" s="14">
        <v>-46.277940160945455</v>
      </c>
      <c r="D83" s="14">
        <v>4.6311541689795117</v>
      </c>
    </row>
    <row r="84" spans="1:5" x14ac:dyDescent="0.25">
      <c r="A84" s="23" t="s">
        <v>501</v>
      </c>
      <c r="B84" s="45" t="s">
        <v>304</v>
      </c>
      <c r="C84" s="14">
        <v>-45.14769025806568</v>
      </c>
      <c r="D84" s="14">
        <v>4.8738482991224314</v>
      </c>
    </row>
    <row r="85" spans="1:5" x14ac:dyDescent="0.25">
      <c r="A85" s="23" t="s">
        <v>502</v>
      </c>
      <c r="B85" s="45" t="s">
        <v>305</v>
      </c>
      <c r="C85" s="14">
        <v>-47.752677571326991</v>
      </c>
      <c r="D85" s="14">
        <v>0.41706121084889258</v>
      </c>
      <c r="E85" s="47" t="s">
        <v>614</v>
      </c>
    </row>
    <row r="86" spans="1:5" x14ac:dyDescent="0.25">
      <c r="A86" s="23" t="s">
        <v>503</v>
      </c>
      <c r="B86" s="45" t="s">
        <v>306</v>
      </c>
      <c r="C86" s="14">
        <v>-50.244124466771957</v>
      </c>
      <c r="D86" s="14">
        <v>0.45787996765537997</v>
      </c>
      <c r="E86" s="47" t="s">
        <v>614</v>
      </c>
    </row>
    <row r="87" spans="1:5" x14ac:dyDescent="0.25">
      <c r="A87" s="23" t="s">
        <v>504</v>
      </c>
      <c r="B87" s="45" t="s">
        <v>307</v>
      </c>
      <c r="C87" s="14">
        <v>-46.418174011078605</v>
      </c>
      <c r="D87" s="14">
        <v>5.5757534433383329</v>
      </c>
    </row>
    <row r="88" spans="1:5" x14ac:dyDescent="0.25">
      <c r="A88" s="23" t="s">
        <v>505</v>
      </c>
      <c r="B88" s="45" t="s">
        <v>308</v>
      </c>
      <c r="C88" s="14">
        <v>-45.27287432735595</v>
      </c>
      <c r="D88" s="14">
        <v>4.5100289449776527</v>
      </c>
    </row>
    <row r="89" spans="1:5" x14ac:dyDescent="0.25">
      <c r="A89" s="23" t="s">
        <v>506</v>
      </c>
      <c r="B89" s="45" t="s">
        <v>309</v>
      </c>
      <c r="C89" s="14">
        <v>-46.508159560012587</v>
      </c>
      <c r="D89" s="14">
        <v>4.8423468672391641</v>
      </c>
    </row>
    <row r="90" spans="1:5" x14ac:dyDescent="0.25">
      <c r="A90" s="23" t="s">
        <v>507</v>
      </c>
      <c r="B90" s="45" t="s">
        <v>310</v>
      </c>
      <c r="C90" s="14">
        <v>-45.95451785744082</v>
      </c>
      <c r="D90" s="14">
        <v>0.64955065179019011</v>
      </c>
      <c r="E90" s="47" t="s">
        <v>614</v>
      </c>
    </row>
    <row r="91" spans="1:5" x14ac:dyDescent="0.25">
      <c r="A91" s="23" t="s">
        <v>508</v>
      </c>
      <c r="B91" s="45" t="s">
        <v>311</v>
      </c>
      <c r="C91" s="14">
        <v>-46.740395909151061</v>
      </c>
      <c r="D91" s="14">
        <v>0.66153006954861582</v>
      </c>
      <c r="E91" s="47" t="s">
        <v>614</v>
      </c>
    </row>
    <row r="92" spans="1:5" x14ac:dyDescent="0.25">
      <c r="A92" s="23" t="s">
        <v>509</v>
      </c>
      <c r="B92" s="45" t="s">
        <v>312</v>
      </c>
      <c r="C92" s="14">
        <v>-46.276851648577441</v>
      </c>
      <c r="D92" s="14">
        <v>4.6107447905762688</v>
      </c>
    </row>
    <row r="93" spans="1:5" x14ac:dyDescent="0.25">
      <c r="A93" s="23" t="s">
        <v>510</v>
      </c>
      <c r="B93" s="45" t="s">
        <v>313</v>
      </c>
      <c r="C93" s="14">
        <v>-46.880343588292142</v>
      </c>
      <c r="D93" s="14">
        <v>4.6018711477922496</v>
      </c>
    </row>
    <row r="94" spans="1:5" x14ac:dyDescent="0.25">
      <c r="A94" s="23" t="s">
        <v>511</v>
      </c>
      <c r="B94" s="45" t="s">
        <v>314</v>
      </c>
      <c r="C94" s="14">
        <v>-46.71049075243328</v>
      </c>
      <c r="D94" s="14">
        <v>3.6506166413454126</v>
      </c>
    </row>
    <row r="95" spans="1:5" x14ac:dyDescent="0.25">
      <c r="A95" s="23" t="s">
        <v>512</v>
      </c>
      <c r="B95" s="45" t="s">
        <v>315</v>
      </c>
      <c r="C95" s="14">
        <v>-50.240215031655012</v>
      </c>
      <c r="D95" s="14">
        <v>0.3522836185255539</v>
      </c>
      <c r="E95" s="47" t="s">
        <v>614</v>
      </c>
    </row>
    <row r="96" spans="1:5" x14ac:dyDescent="0.25">
      <c r="A96" s="23" t="s">
        <v>513</v>
      </c>
      <c r="B96" s="45" t="s">
        <v>316</v>
      </c>
      <c r="C96" s="14">
        <v>-52.064597678623485</v>
      </c>
      <c r="D96" s="14">
        <v>0.37846086473841001</v>
      </c>
      <c r="E96" s="47" t="s">
        <v>614</v>
      </c>
    </row>
    <row r="97" spans="1:5" x14ac:dyDescent="0.25">
      <c r="A97" s="23" t="s">
        <v>514</v>
      </c>
      <c r="B97" s="45" t="s">
        <v>317</v>
      </c>
      <c r="C97" s="14">
        <v>-46.743261150720329</v>
      </c>
      <c r="D97" s="14">
        <v>3.8875429036787206</v>
      </c>
    </row>
    <row r="98" spans="1:5" x14ac:dyDescent="0.25">
      <c r="A98" s="23" t="s">
        <v>515</v>
      </c>
      <c r="B98" s="45" t="s">
        <v>318</v>
      </c>
      <c r="C98" s="14">
        <v>-46.909957261180729</v>
      </c>
      <c r="D98" s="14">
        <v>3.7216057836175649</v>
      </c>
    </row>
    <row r="99" spans="1:5" x14ac:dyDescent="0.25">
      <c r="A99" s="23" t="s">
        <v>516</v>
      </c>
      <c r="B99" s="45" t="s">
        <v>319</v>
      </c>
      <c r="C99" s="14">
        <v>-47.363439425808714</v>
      </c>
      <c r="D99" s="14">
        <v>3.9660746423172881</v>
      </c>
    </row>
    <row r="100" spans="1:5" x14ac:dyDescent="0.25">
      <c r="A100" s="23" t="s">
        <v>517</v>
      </c>
      <c r="B100" s="45" t="s">
        <v>320</v>
      </c>
      <c r="C100" s="14">
        <v>-48.501060052377944</v>
      </c>
      <c r="D100" s="14">
        <v>0.35849516847436724</v>
      </c>
      <c r="E100" s="47" t="s">
        <v>614</v>
      </c>
    </row>
    <row r="101" spans="1:5" x14ac:dyDescent="0.25">
      <c r="A101" s="23" t="s">
        <v>518</v>
      </c>
      <c r="B101" s="45" t="s">
        <v>321</v>
      </c>
      <c r="C101" s="14">
        <v>-49.27954490093947</v>
      </c>
      <c r="D101" s="14">
        <v>0.45743628551617904</v>
      </c>
      <c r="E101" s="47" t="s">
        <v>614</v>
      </c>
    </row>
    <row r="102" spans="1:5" x14ac:dyDescent="0.25">
      <c r="A102" s="23" t="s">
        <v>519</v>
      </c>
      <c r="B102" s="45" t="s">
        <v>322</v>
      </c>
      <c r="C102" s="14">
        <v>-45.208323856584158</v>
      </c>
      <c r="D102" s="14">
        <v>1.8137725850534818</v>
      </c>
    </row>
    <row r="103" spans="1:5" x14ac:dyDescent="0.25">
      <c r="A103" s="23" t="s">
        <v>520</v>
      </c>
      <c r="B103" s="45" t="s">
        <v>324</v>
      </c>
      <c r="C103" s="14">
        <v>-45.754357420118957</v>
      </c>
      <c r="D103" s="14">
        <v>1.6868794932420104</v>
      </c>
    </row>
    <row r="104" spans="1:5" x14ac:dyDescent="0.25">
      <c r="A104" s="23" t="s">
        <v>521</v>
      </c>
      <c r="B104" s="45" t="s">
        <v>325</v>
      </c>
      <c r="C104" s="14">
        <v>-45.689688488004855</v>
      </c>
      <c r="D104" s="14">
        <v>1.9637371481034029</v>
      </c>
    </row>
    <row r="105" spans="1:5" x14ac:dyDescent="0.25">
      <c r="A105" s="23" t="s">
        <v>522</v>
      </c>
      <c r="B105" s="45" t="s">
        <v>326</v>
      </c>
      <c r="C105" s="14">
        <v>-45.176901306817605</v>
      </c>
      <c r="D105" s="14">
        <v>1.9202562984617098</v>
      </c>
    </row>
    <row r="106" spans="1:5" x14ac:dyDescent="0.25">
      <c r="A106" s="23" t="s">
        <v>523</v>
      </c>
      <c r="B106" s="45" t="s">
        <v>327</v>
      </c>
      <c r="C106" s="14">
        <v>-45.680369781626275</v>
      </c>
      <c r="D106" s="14">
        <v>2.0515862116651911</v>
      </c>
    </row>
    <row r="107" spans="1:5" x14ac:dyDescent="0.25">
      <c r="A107" s="23" t="s">
        <v>524</v>
      </c>
      <c r="B107" s="45" t="s">
        <v>328</v>
      </c>
      <c r="C107" s="14">
        <v>-45.623228874697297</v>
      </c>
      <c r="D107" s="14">
        <v>1.9433277697001594</v>
      </c>
    </row>
    <row r="108" spans="1:5" x14ac:dyDescent="0.25">
      <c r="A108" s="23" t="s">
        <v>525</v>
      </c>
      <c r="B108" s="45" t="s">
        <v>329</v>
      </c>
      <c r="C108" s="14">
        <v>-45.804136144527327</v>
      </c>
      <c r="D108" s="14">
        <v>1.7995747565990514</v>
      </c>
    </row>
    <row r="109" spans="1:5" x14ac:dyDescent="0.25">
      <c r="A109" s="23" t="s">
        <v>526</v>
      </c>
      <c r="B109" s="45" t="s">
        <v>330</v>
      </c>
      <c r="C109" s="14">
        <v>-45.544131046842729</v>
      </c>
      <c r="D109" s="14">
        <v>1.8710075810104048</v>
      </c>
    </row>
    <row r="110" spans="1:5" x14ac:dyDescent="0.25">
      <c r="A110" s="23" t="s">
        <v>527</v>
      </c>
      <c r="B110" s="45" t="s">
        <v>331</v>
      </c>
      <c r="C110" s="14">
        <v>-45.2349230339819</v>
      </c>
      <c r="D110" s="14">
        <v>1.9743855194442257</v>
      </c>
    </row>
    <row r="111" spans="1:5" x14ac:dyDescent="0.25">
      <c r="A111" s="23" t="s">
        <v>528</v>
      </c>
      <c r="B111" s="45" t="s">
        <v>332</v>
      </c>
      <c r="C111" s="14">
        <v>-46.117304904970851</v>
      </c>
      <c r="D111" s="14">
        <v>2.0205284619211246</v>
      </c>
    </row>
    <row r="112" spans="1:5" x14ac:dyDescent="0.25">
      <c r="A112" s="23" t="s">
        <v>529</v>
      </c>
      <c r="B112" s="45" t="s">
        <v>333</v>
      </c>
      <c r="C112" s="14">
        <v>-45.469387054021063</v>
      </c>
      <c r="D112" s="14">
        <v>1.973941837305025</v>
      </c>
    </row>
    <row r="113" spans="1:4" x14ac:dyDescent="0.25">
      <c r="A113" s="23" t="s">
        <v>530</v>
      </c>
      <c r="B113" s="45" t="s">
        <v>334</v>
      </c>
      <c r="C113" s="14">
        <v>-45.27855611019244</v>
      </c>
      <c r="D113" s="14">
        <v>1.8683454881751986</v>
      </c>
    </row>
    <row r="114" spans="1:4" x14ac:dyDescent="0.25">
      <c r="A114" s="23" t="s">
        <v>531</v>
      </c>
      <c r="B114" s="45" t="s">
        <v>335</v>
      </c>
      <c r="C114" s="14">
        <v>-45.265614375727104</v>
      </c>
      <c r="D114" s="14">
        <v>1.8537039775815674</v>
      </c>
    </row>
    <row r="115" spans="1:4" x14ac:dyDescent="0.25">
      <c r="A115" s="23" t="s">
        <v>532</v>
      </c>
      <c r="B115" s="45" t="s">
        <v>336</v>
      </c>
      <c r="C115" s="14">
        <v>-46.068309251250213</v>
      </c>
      <c r="D115" s="14">
        <v>1.9566382338761878</v>
      </c>
    </row>
    <row r="116" spans="1:4" x14ac:dyDescent="0.25">
      <c r="A116" s="23" t="s">
        <v>533</v>
      </c>
      <c r="B116" s="45" t="s">
        <v>337</v>
      </c>
      <c r="C116" s="14">
        <v>-45.965052237628875</v>
      </c>
      <c r="D116" s="14">
        <v>1.9366725376121448</v>
      </c>
    </row>
    <row r="117" spans="1:4" x14ac:dyDescent="0.25">
      <c r="A117" s="23" t="s">
        <v>534</v>
      </c>
      <c r="B117" s="45" t="s">
        <v>338</v>
      </c>
      <c r="C117" s="14">
        <v>-45.457648753518285</v>
      </c>
      <c r="D117" s="14">
        <v>1.8954100986664566</v>
      </c>
    </row>
    <row r="118" spans="1:4" x14ac:dyDescent="0.25">
      <c r="A118" s="23" t="s">
        <v>535</v>
      </c>
      <c r="B118" s="45" t="s">
        <v>339</v>
      </c>
      <c r="C118" s="14">
        <v>-46.775372127839375</v>
      </c>
      <c r="D118" s="14">
        <v>2.0648966758412191</v>
      </c>
    </row>
    <row r="119" spans="1:4" x14ac:dyDescent="0.25">
      <c r="A119" s="23" t="s">
        <v>536</v>
      </c>
      <c r="B119" s="45" t="s">
        <v>340</v>
      </c>
      <c r="C119" s="14">
        <v>-45.519065495722081</v>
      </c>
      <c r="D119" s="14">
        <v>2.0524735759435928</v>
      </c>
    </row>
    <row r="120" spans="1:4" x14ac:dyDescent="0.25">
      <c r="A120" s="23" t="s">
        <v>537</v>
      </c>
      <c r="B120" s="45" t="s">
        <v>341</v>
      </c>
      <c r="C120" s="14">
        <v>-45.864133770034762</v>
      </c>
      <c r="D120" s="14">
        <v>1.9229183912969159</v>
      </c>
    </row>
    <row r="121" spans="1:4" x14ac:dyDescent="0.25">
      <c r="A121" s="23" t="s">
        <v>538</v>
      </c>
      <c r="B121" s="45" t="s">
        <v>342</v>
      </c>
      <c r="C121" s="14">
        <v>-45.570943709095971</v>
      </c>
      <c r="D121" s="14">
        <v>1.8789938595160216</v>
      </c>
    </row>
    <row r="122" spans="1:4" x14ac:dyDescent="0.25">
      <c r="A122" s="23" t="s">
        <v>539</v>
      </c>
      <c r="B122" s="45" t="s">
        <v>343</v>
      </c>
      <c r="C122" s="14">
        <v>-45.174639598330849</v>
      </c>
      <c r="D122" s="14">
        <v>1.9632934659642021</v>
      </c>
    </row>
    <row r="123" spans="1:4" x14ac:dyDescent="0.25">
      <c r="A123" s="23" t="s">
        <v>540</v>
      </c>
      <c r="B123" s="45" t="s">
        <v>344</v>
      </c>
      <c r="C123" s="14">
        <v>-45.709603172145343</v>
      </c>
      <c r="D123" s="14">
        <v>1.9468772268137671</v>
      </c>
    </row>
    <row r="124" spans="1:4" x14ac:dyDescent="0.25">
      <c r="A124" s="23" t="s">
        <v>541</v>
      </c>
      <c r="B124" s="45" t="s">
        <v>345</v>
      </c>
      <c r="C124" s="14">
        <v>-45.587017927800517</v>
      </c>
      <c r="D124" s="14">
        <v>2.0542483045003967</v>
      </c>
    </row>
    <row r="125" spans="1:4" x14ac:dyDescent="0.25">
      <c r="A125" s="23" t="s">
        <v>542</v>
      </c>
      <c r="B125" s="45" t="s">
        <v>346</v>
      </c>
      <c r="C125" s="14">
        <v>-45.317887970634615</v>
      </c>
      <c r="D125" s="14">
        <v>1.8758880845416153</v>
      </c>
    </row>
    <row r="126" spans="1:4" x14ac:dyDescent="0.25">
      <c r="A126" s="23" t="s">
        <v>543</v>
      </c>
      <c r="B126" s="45" t="s">
        <v>347</v>
      </c>
      <c r="C126" s="14">
        <v>-45.208024289497317</v>
      </c>
      <c r="D126" s="14">
        <v>2.0005627656570821</v>
      </c>
    </row>
    <row r="127" spans="1:4" x14ac:dyDescent="0.25">
      <c r="A127" s="23" t="s">
        <v>544</v>
      </c>
      <c r="B127" s="45" t="s">
        <v>348</v>
      </c>
      <c r="C127" s="14">
        <v>-45.553791295736083</v>
      </c>
      <c r="D127" s="14">
        <v>2.0005627656570821</v>
      </c>
    </row>
    <row r="128" spans="1:4" x14ac:dyDescent="0.25">
      <c r="A128" s="23" t="s">
        <v>545</v>
      </c>
      <c r="B128" s="45" t="s">
        <v>349</v>
      </c>
      <c r="C128" s="14">
        <v>-45.392723544593991</v>
      </c>
      <c r="D128" s="14">
        <v>1.9615187374073983</v>
      </c>
    </row>
    <row r="129" spans="1:4" x14ac:dyDescent="0.25">
      <c r="A129" s="23" t="s">
        <v>546</v>
      </c>
      <c r="B129" s="45" t="s">
        <v>350</v>
      </c>
      <c r="C129" s="14">
        <v>-45.055847236893882</v>
      </c>
      <c r="D129" s="14">
        <v>1.9508703660665754</v>
      </c>
    </row>
    <row r="130" spans="1:4" x14ac:dyDescent="0.25">
      <c r="A130" s="23" t="s">
        <v>547</v>
      </c>
      <c r="B130" s="45" t="s">
        <v>351</v>
      </c>
      <c r="C130" s="14">
        <v>-45.493929079963777</v>
      </c>
      <c r="D130" s="14">
        <v>1.9548635053193839</v>
      </c>
    </row>
    <row r="131" spans="1:4" x14ac:dyDescent="0.25">
      <c r="A131" s="23" t="s">
        <v>548</v>
      </c>
      <c r="B131" s="45" t="s">
        <v>352</v>
      </c>
      <c r="C131" s="14">
        <v>-45.351683528262711</v>
      </c>
      <c r="D131" s="14">
        <v>2.0054432691882922</v>
      </c>
    </row>
    <row r="132" spans="1:4" x14ac:dyDescent="0.25">
      <c r="A132" s="23" t="s">
        <v>549</v>
      </c>
      <c r="B132" s="45" t="s">
        <v>353</v>
      </c>
      <c r="C132" s="14">
        <v>-46.276064268287563</v>
      </c>
      <c r="D132" s="14">
        <v>2.3386485557282057</v>
      </c>
    </row>
    <row r="133" spans="1:4" x14ac:dyDescent="0.25">
      <c r="A133" s="23" t="s">
        <v>550</v>
      </c>
      <c r="B133" s="45" t="s">
        <v>354</v>
      </c>
      <c r="C133" s="14">
        <v>-45.919930392434999</v>
      </c>
      <c r="D133" s="14">
        <v>2.1119269825965201</v>
      </c>
    </row>
    <row r="134" spans="1:4" x14ac:dyDescent="0.25">
      <c r="A134" s="23" t="s">
        <v>551</v>
      </c>
      <c r="B134" s="45" t="s">
        <v>355</v>
      </c>
      <c r="C134" s="14">
        <v>-46.551190793063554</v>
      </c>
      <c r="D134" s="14">
        <v>2.2667720491776517</v>
      </c>
    </row>
    <row r="135" spans="1:4" x14ac:dyDescent="0.25">
      <c r="A135" s="23" t="s">
        <v>552</v>
      </c>
      <c r="B135" s="45" t="s">
        <v>356</v>
      </c>
      <c r="C135" s="14">
        <v>-46.216762764291154</v>
      </c>
      <c r="D135" s="14">
        <v>2.1562951965166151</v>
      </c>
    </row>
    <row r="136" spans="1:4" x14ac:dyDescent="0.25">
      <c r="A136" s="23" t="s">
        <v>553</v>
      </c>
      <c r="B136" s="45" t="s">
        <v>357</v>
      </c>
      <c r="C136" s="14">
        <v>-46.478996267010679</v>
      </c>
      <c r="D136" s="14">
        <v>2.2481373993312115</v>
      </c>
    </row>
    <row r="137" spans="1:4" x14ac:dyDescent="0.25">
      <c r="A137" s="23" t="s">
        <v>554</v>
      </c>
      <c r="B137" s="45" t="s">
        <v>358</v>
      </c>
      <c r="C137" s="14">
        <v>-46.202382652038025</v>
      </c>
      <c r="D137" s="14">
        <v>2.1718240713886483</v>
      </c>
    </row>
    <row r="138" spans="1:4" x14ac:dyDescent="0.25">
      <c r="A138" s="23" t="s">
        <v>555</v>
      </c>
      <c r="B138" s="45" t="s">
        <v>359</v>
      </c>
      <c r="C138" s="14">
        <v>-46.42944131563133</v>
      </c>
      <c r="D138" s="14">
        <v>2.1642814750222321</v>
      </c>
    </row>
    <row r="139" spans="1:4" x14ac:dyDescent="0.25">
      <c r="A139" s="23" t="s">
        <v>556</v>
      </c>
      <c r="B139" s="45" t="s">
        <v>360</v>
      </c>
      <c r="C139" s="14">
        <v>-46.100658445734368</v>
      </c>
      <c r="D139" s="14">
        <v>2.0449309795771766</v>
      </c>
    </row>
    <row r="140" spans="1:4" x14ac:dyDescent="0.25">
      <c r="A140" s="23" t="s">
        <v>557</v>
      </c>
      <c r="B140" s="45" t="s">
        <v>361</v>
      </c>
      <c r="C140" s="14">
        <v>-46.57243503227761</v>
      </c>
      <c r="D140" s="14">
        <v>2.1869092641214807</v>
      </c>
    </row>
    <row r="141" spans="1:4" x14ac:dyDescent="0.25">
      <c r="A141" s="23" t="s">
        <v>558</v>
      </c>
      <c r="B141" s="45" t="s">
        <v>362</v>
      </c>
      <c r="C141" s="14">
        <v>-46.049989764537152</v>
      </c>
      <c r="D141" s="14">
        <v>2.259673134950436</v>
      </c>
    </row>
    <row r="142" spans="1:4" x14ac:dyDescent="0.25">
      <c r="A142" s="23" t="s">
        <v>559</v>
      </c>
      <c r="B142" s="45" t="s">
        <v>363</v>
      </c>
      <c r="C142" s="14">
        <v>-46.695587068225265</v>
      </c>
      <c r="D142" s="14">
        <v>1.9854775729242495</v>
      </c>
    </row>
    <row r="143" spans="1:4" x14ac:dyDescent="0.25">
      <c r="A143" s="23" t="s">
        <v>560</v>
      </c>
      <c r="B143" s="45" t="s">
        <v>364</v>
      </c>
      <c r="C143" s="14">
        <v>-46.205051660866339</v>
      </c>
      <c r="D143" s="14">
        <v>2.0058869513274931</v>
      </c>
    </row>
    <row r="144" spans="1:4" x14ac:dyDescent="0.25">
      <c r="A144" s="23" t="s">
        <v>561</v>
      </c>
      <c r="B144" s="45" t="s">
        <v>365</v>
      </c>
      <c r="C144" s="14">
        <v>-46.480466971002755</v>
      </c>
      <c r="D144" s="14">
        <v>2.0018938120746848</v>
      </c>
    </row>
    <row r="145" spans="1:4" x14ac:dyDescent="0.25">
      <c r="A145" s="23" t="s">
        <v>562</v>
      </c>
      <c r="B145" s="45" t="s">
        <v>366</v>
      </c>
      <c r="C145" s="14">
        <v>-46.640520158720342</v>
      </c>
      <c r="D145" s="14">
        <v>2.0830876435484584</v>
      </c>
    </row>
    <row r="146" spans="1:4" x14ac:dyDescent="0.25">
      <c r="A146" s="23" t="s">
        <v>563</v>
      </c>
      <c r="B146" s="45" t="s">
        <v>367</v>
      </c>
      <c r="C146" s="14">
        <v>-45.828241717802371</v>
      </c>
      <c r="D146" s="14">
        <v>1.9770476122794314</v>
      </c>
    </row>
    <row r="147" spans="1:4" x14ac:dyDescent="0.25">
      <c r="A147" s="23" t="s">
        <v>564</v>
      </c>
      <c r="B147" s="45" t="s">
        <v>368</v>
      </c>
      <c r="C147" s="14">
        <v>-46.644220447537414</v>
      </c>
      <c r="D147" s="14">
        <v>2.0906302399148746</v>
      </c>
    </row>
    <row r="148" spans="1:4" x14ac:dyDescent="0.25">
      <c r="A148" s="23" t="s">
        <v>565</v>
      </c>
      <c r="B148" s="45" t="s">
        <v>369</v>
      </c>
      <c r="C148" s="14">
        <v>-45.864179456635632</v>
      </c>
      <c r="D148" s="14">
        <v>1.9792660229754364</v>
      </c>
    </row>
    <row r="149" spans="1:4" x14ac:dyDescent="0.25">
      <c r="A149" s="23" t="s">
        <v>566</v>
      </c>
      <c r="B149" s="45" t="s">
        <v>370</v>
      </c>
      <c r="C149" s="14">
        <v>-46.453451446558311</v>
      </c>
      <c r="D149" s="14">
        <v>2.0365010189323587</v>
      </c>
    </row>
    <row r="150" spans="1:4" x14ac:dyDescent="0.25">
      <c r="A150" s="23" t="s">
        <v>567</v>
      </c>
      <c r="B150" s="45" t="s">
        <v>371</v>
      </c>
      <c r="C150" s="14">
        <v>-45.649780669728045</v>
      </c>
      <c r="D150" s="14">
        <v>2.1855782177038776</v>
      </c>
    </row>
    <row r="151" spans="1:4" x14ac:dyDescent="0.25">
      <c r="A151" s="23" t="s">
        <v>568</v>
      </c>
      <c r="B151" s="45" t="s">
        <v>372</v>
      </c>
      <c r="C151" s="14">
        <v>-46.568646193512812</v>
      </c>
      <c r="D151" s="14">
        <v>2.1252374467725481</v>
      </c>
    </row>
    <row r="152" spans="1:4" x14ac:dyDescent="0.25">
      <c r="A152" s="23" t="s">
        <v>569</v>
      </c>
      <c r="B152" s="45" t="s">
        <v>373</v>
      </c>
      <c r="C152" s="14">
        <v>-46.511942412993818</v>
      </c>
      <c r="D152" s="14">
        <v>2.0680024508156261</v>
      </c>
    </row>
    <row r="153" spans="1:4" x14ac:dyDescent="0.25">
      <c r="A153" s="23" t="s">
        <v>570</v>
      </c>
      <c r="B153" s="45" t="s">
        <v>374</v>
      </c>
      <c r="C153" s="14">
        <v>-46.789223618426291</v>
      </c>
      <c r="D153" s="14">
        <v>2.0458183438555788</v>
      </c>
    </row>
    <row r="154" spans="1:4" x14ac:dyDescent="0.25">
      <c r="A154" s="23" t="s">
        <v>571</v>
      </c>
      <c r="B154" s="45" t="s">
        <v>375</v>
      </c>
      <c r="C154" s="14">
        <v>-46.625979854501445</v>
      </c>
      <c r="D154" s="14">
        <v>2.1851345355646772</v>
      </c>
    </row>
    <row r="155" spans="1:4" x14ac:dyDescent="0.25">
      <c r="A155" s="23" t="s">
        <v>572</v>
      </c>
      <c r="B155" s="45" t="s">
        <v>376</v>
      </c>
      <c r="C155" s="14">
        <v>-46.62947364952413</v>
      </c>
      <c r="D155" s="14">
        <v>2.1212443075197402</v>
      </c>
    </row>
    <row r="156" spans="1:4" x14ac:dyDescent="0.25">
      <c r="A156" s="23" t="s">
        <v>573</v>
      </c>
      <c r="B156" s="45" t="s">
        <v>377</v>
      </c>
      <c r="C156" s="14">
        <v>-45.752251500681425</v>
      </c>
      <c r="D156" s="14">
        <v>2.0409378403243683</v>
      </c>
    </row>
    <row r="157" spans="1:4" x14ac:dyDescent="0.25">
      <c r="A157" s="23" t="s">
        <v>574</v>
      </c>
      <c r="B157" s="45" t="s">
        <v>378</v>
      </c>
      <c r="C157" s="14">
        <v>-46.518740636615966</v>
      </c>
      <c r="D157" s="14">
        <v>2.060016172310009</v>
      </c>
    </row>
    <row r="158" spans="1:4" x14ac:dyDescent="0.25">
      <c r="A158" s="23" t="s">
        <v>575</v>
      </c>
      <c r="B158" s="45" t="s">
        <v>379</v>
      </c>
      <c r="C158" s="14">
        <v>-46.158025984476176</v>
      </c>
      <c r="D158" s="14">
        <v>2.0551356687787985</v>
      </c>
    </row>
    <row r="159" spans="1:4" x14ac:dyDescent="0.25">
      <c r="A159" s="23" t="s">
        <v>576</v>
      </c>
      <c r="B159" s="45" t="s">
        <v>380</v>
      </c>
      <c r="C159" s="14">
        <v>-46.20993329318226</v>
      </c>
      <c r="D159" s="14">
        <v>2.1003912469772952</v>
      </c>
    </row>
    <row r="160" spans="1:4" x14ac:dyDescent="0.25">
      <c r="A160" s="23" t="s">
        <v>577</v>
      </c>
      <c r="B160" s="45" t="s">
        <v>381</v>
      </c>
      <c r="C160" s="14">
        <v>-46.042123141338351</v>
      </c>
      <c r="D160" s="14">
        <v>2.0995038826988934</v>
      </c>
    </row>
    <row r="161" spans="1:4" x14ac:dyDescent="0.25">
      <c r="A161" s="23" t="s">
        <v>578</v>
      </c>
      <c r="B161" s="45" t="s">
        <v>382</v>
      </c>
      <c r="C161" s="14">
        <v>-46.006044377400208</v>
      </c>
      <c r="D161" s="14">
        <v>2.1877966283998824</v>
      </c>
    </row>
    <row r="162" spans="1:4" x14ac:dyDescent="0.25">
      <c r="A162" s="23" t="s">
        <v>579</v>
      </c>
      <c r="B162" s="45" t="s">
        <v>383</v>
      </c>
      <c r="C162" s="14">
        <v>-47.120185350193701</v>
      </c>
      <c r="D162" s="14">
        <v>2.4682037403748827</v>
      </c>
    </row>
    <row r="163" spans="1:4" x14ac:dyDescent="0.25">
      <c r="A163" s="23" t="s">
        <v>580</v>
      </c>
      <c r="B163" s="45" t="s">
        <v>384</v>
      </c>
      <c r="C163" s="14">
        <v>-46.945080980393676</v>
      </c>
      <c r="D163" s="14">
        <v>2.3475221985122245</v>
      </c>
    </row>
    <row r="164" spans="1:4" x14ac:dyDescent="0.25">
      <c r="A164" s="23" t="s">
        <v>581</v>
      </c>
      <c r="B164" s="45" t="s">
        <v>385</v>
      </c>
      <c r="C164" s="14">
        <v>-47.578825534874383</v>
      </c>
      <c r="D164" s="14">
        <v>2.4429138584404284</v>
      </c>
    </row>
    <row r="165" spans="1:4" x14ac:dyDescent="0.25">
      <c r="A165" s="23" t="s">
        <v>582</v>
      </c>
      <c r="B165" s="45" t="s">
        <v>386</v>
      </c>
      <c r="C165" s="14">
        <v>-47.333589831819083</v>
      </c>
      <c r="D165" s="14">
        <v>2.3364301450322005</v>
      </c>
    </row>
    <row r="166" spans="1:4" x14ac:dyDescent="0.25">
      <c r="A166" s="23" t="s">
        <v>583</v>
      </c>
      <c r="B166" s="45" t="s">
        <v>387</v>
      </c>
      <c r="C166" s="14">
        <v>-47.142630472857718</v>
      </c>
      <c r="D166" s="14">
        <v>2.2885124739984981</v>
      </c>
    </row>
    <row r="167" spans="1:4" x14ac:dyDescent="0.25">
      <c r="A167" s="23" t="s">
        <v>584</v>
      </c>
      <c r="B167" s="45" t="s">
        <v>388</v>
      </c>
      <c r="C167" s="14">
        <v>-46.827191930192292</v>
      </c>
      <c r="D167" s="14">
        <v>2.1953392247662986</v>
      </c>
    </row>
    <row r="168" spans="1:4" x14ac:dyDescent="0.25">
      <c r="A168" s="23" t="s">
        <v>585</v>
      </c>
      <c r="B168" s="45" t="s">
        <v>389</v>
      </c>
      <c r="C168" s="14">
        <v>-46.167887517223278</v>
      </c>
      <c r="D168" s="14">
        <v>2.2552363135584268</v>
      </c>
    </row>
    <row r="169" spans="1:4" x14ac:dyDescent="0.25">
      <c r="A169" s="23" t="s">
        <v>586</v>
      </c>
      <c r="B169" s="45" t="s">
        <v>390</v>
      </c>
      <c r="C169" s="14">
        <v>-46.606043589700676</v>
      </c>
      <c r="D169" s="14">
        <v>2.1554078322382133</v>
      </c>
    </row>
    <row r="170" spans="1:4" x14ac:dyDescent="0.25">
      <c r="A170" s="23" t="s">
        <v>587</v>
      </c>
      <c r="B170" s="45" t="s">
        <v>391</v>
      </c>
      <c r="C170" s="14">
        <v>-46.962065184839503</v>
      </c>
      <c r="D170" s="14">
        <v>2.4429138584404284</v>
      </c>
    </row>
    <row r="171" spans="1:4" x14ac:dyDescent="0.25">
      <c r="A171" s="23" t="s">
        <v>588</v>
      </c>
      <c r="B171" s="45" t="s">
        <v>392</v>
      </c>
      <c r="C171" s="14">
        <v>-46.526617600995394</v>
      </c>
      <c r="D171" s="14">
        <v>2.3683752590546687</v>
      </c>
    </row>
    <row r="172" spans="1:4" x14ac:dyDescent="0.25">
      <c r="A172" s="23" t="s">
        <v>589</v>
      </c>
      <c r="B172" s="45" t="s">
        <v>393</v>
      </c>
      <c r="C172" s="14">
        <v>-47.344884776432416</v>
      </c>
      <c r="D172" s="14">
        <v>2.3350990986145979</v>
      </c>
    </row>
    <row r="173" spans="1:4" x14ac:dyDescent="0.25">
      <c r="A173" s="23" t="s">
        <v>590</v>
      </c>
      <c r="B173" s="45" t="s">
        <v>394</v>
      </c>
      <c r="C173" s="14">
        <v>-46.500787316683294</v>
      </c>
      <c r="D173" s="14">
        <v>2.3697063054722718</v>
      </c>
    </row>
    <row r="174" spans="1:4" x14ac:dyDescent="0.25">
      <c r="A174" s="23" t="s">
        <v>591</v>
      </c>
      <c r="B174" s="45" t="s">
        <v>395</v>
      </c>
      <c r="C174" s="14">
        <v>-46.642277442808712</v>
      </c>
      <c r="D174" s="14">
        <v>2.1549641500990124</v>
      </c>
    </row>
    <row r="175" spans="1:4" x14ac:dyDescent="0.25">
      <c r="A175" s="23" t="s">
        <v>592</v>
      </c>
      <c r="B175" s="45" t="s">
        <v>396</v>
      </c>
      <c r="C175" s="14">
        <v>-46.444062515911149</v>
      </c>
      <c r="D175" s="14">
        <v>2.4380333549092179</v>
      </c>
    </row>
    <row r="176" spans="1:4" x14ac:dyDescent="0.25">
      <c r="A176" s="23" t="s">
        <v>593</v>
      </c>
      <c r="B176" s="45" t="s">
        <v>397</v>
      </c>
      <c r="C176" s="14">
        <v>-46.573194809130669</v>
      </c>
      <c r="D176" s="14">
        <v>2.2858503811632924</v>
      </c>
    </row>
    <row r="177" spans="1:4" x14ac:dyDescent="0.25">
      <c r="A177" s="23" t="s">
        <v>594</v>
      </c>
      <c r="B177" s="45" t="s">
        <v>398</v>
      </c>
      <c r="C177" s="14">
        <v>-46.826027333319772</v>
      </c>
      <c r="D177" s="14">
        <v>2.1980013176015047</v>
      </c>
    </row>
    <row r="178" spans="1:4" x14ac:dyDescent="0.25">
      <c r="A178" s="23" t="s">
        <v>595</v>
      </c>
      <c r="B178" s="45" t="s">
        <v>399</v>
      </c>
      <c r="C178" s="14">
        <v>-46.96849573355734</v>
      </c>
      <c r="D178" s="14">
        <v>2.1922334497918921</v>
      </c>
    </row>
    <row r="179" spans="1:4" x14ac:dyDescent="0.25">
      <c r="A179" s="23" t="s">
        <v>596</v>
      </c>
      <c r="B179" s="45" t="s">
        <v>400</v>
      </c>
      <c r="C179" s="14">
        <v>-46.974979010653847</v>
      </c>
      <c r="D179" s="14">
        <v>2.2011070925759109</v>
      </c>
    </row>
    <row r="180" spans="1:4" x14ac:dyDescent="0.25">
      <c r="A180" s="23" t="s">
        <v>597</v>
      </c>
      <c r="B180" s="45" t="s">
        <v>401</v>
      </c>
      <c r="C180" s="14">
        <v>-46.643524624010531</v>
      </c>
      <c r="D180" s="14">
        <v>2.4633232368436722</v>
      </c>
    </row>
    <row r="181" spans="1:4" x14ac:dyDescent="0.25">
      <c r="A181" s="23" t="s">
        <v>598</v>
      </c>
      <c r="B181" s="45" t="s">
        <v>402</v>
      </c>
      <c r="C181" s="14">
        <v>-46.789156861707973</v>
      </c>
      <c r="D181" s="14">
        <v>2.1877966283998824</v>
      </c>
    </row>
    <row r="182" spans="1:4" x14ac:dyDescent="0.25">
      <c r="A182" s="23" t="s">
        <v>599</v>
      </c>
      <c r="B182" s="45" t="s">
        <v>403</v>
      </c>
      <c r="C182" s="14">
        <v>-46.706472451252431</v>
      </c>
      <c r="D182" s="14">
        <v>2.1478652358717971</v>
      </c>
    </row>
    <row r="183" spans="1:4" x14ac:dyDescent="0.25">
      <c r="A183" s="23" t="s">
        <v>600</v>
      </c>
      <c r="B183" s="45" t="s">
        <v>404</v>
      </c>
      <c r="C183" s="14">
        <v>-46.699216302314113</v>
      </c>
      <c r="D183" s="14">
        <v>2.244587942217604</v>
      </c>
    </row>
    <row r="184" spans="1:4" x14ac:dyDescent="0.25">
      <c r="A184" s="23" t="s">
        <v>601</v>
      </c>
      <c r="B184" s="45" t="s">
        <v>405</v>
      </c>
      <c r="C184" s="14">
        <v>-46.971008731776088</v>
      </c>
      <c r="D184" s="14">
        <v>2.1314489967213617</v>
      </c>
    </row>
    <row r="185" spans="1:4" x14ac:dyDescent="0.25">
      <c r="A185" s="23" t="s">
        <v>602</v>
      </c>
      <c r="B185" s="45" t="s">
        <v>406</v>
      </c>
      <c r="C185" s="14">
        <v>-47.111214766025647</v>
      </c>
      <c r="D185" s="14">
        <v>2.1531894215422085</v>
      </c>
    </row>
    <row r="186" spans="1:4" x14ac:dyDescent="0.25">
      <c r="A186" s="23" t="s">
        <v>603</v>
      </c>
      <c r="B186" s="45" t="s">
        <v>407</v>
      </c>
      <c r="C186" s="14">
        <v>-46.94506414792663</v>
      </c>
      <c r="D186" s="14">
        <v>2.3710373518898744</v>
      </c>
    </row>
    <row r="187" spans="1:4" x14ac:dyDescent="0.25">
      <c r="A187" s="23" t="s">
        <v>604</v>
      </c>
      <c r="B187" s="45" t="s">
        <v>408</v>
      </c>
      <c r="C187" s="14">
        <v>-46.938117801113975</v>
      </c>
      <c r="D187" s="14">
        <v>2.4273849835683952</v>
      </c>
    </row>
    <row r="188" spans="1:4" x14ac:dyDescent="0.25">
      <c r="A188" s="23" t="s">
        <v>605</v>
      </c>
      <c r="B188" s="45" t="s">
        <v>409</v>
      </c>
      <c r="C188" s="14">
        <v>-47.084173287998489</v>
      </c>
      <c r="D188" s="14">
        <v>2.2179670138655472</v>
      </c>
    </row>
    <row r="189" spans="1:4" x14ac:dyDescent="0.25">
      <c r="A189" s="23" t="s">
        <v>606</v>
      </c>
      <c r="B189" s="45" t="s">
        <v>410</v>
      </c>
      <c r="C189" s="14">
        <v>-47.014854602166352</v>
      </c>
      <c r="D189" s="14">
        <v>2.4748589724628967</v>
      </c>
    </row>
    <row r="190" spans="1:4" x14ac:dyDescent="0.25">
      <c r="A190" s="23" t="s">
        <v>607</v>
      </c>
      <c r="B190" s="45" t="s">
        <v>411</v>
      </c>
      <c r="C190" s="14">
        <v>-47.253571433197173</v>
      </c>
      <c r="D190" s="14">
        <v>2.6350282247144396</v>
      </c>
    </row>
    <row r="191" spans="1:4" x14ac:dyDescent="0.25">
      <c r="A191" s="23" t="s">
        <v>608</v>
      </c>
      <c r="B191" s="45" t="s">
        <v>412</v>
      </c>
      <c r="C191" s="14">
        <v>-47.17744061187495</v>
      </c>
      <c r="D191" s="14">
        <v>2.1633941107438304</v>
      </c>
    </row>
    <row r="192" spans="1:4" x14ac:dyDescent="0.25">
      <c r="A192" s="23" t="s">
        <v>609</v>
      </c>
      <c r="B192" s="45" t="s">
        <v>413</v>
      </c>
      <c r="C192" s="14">
        <v>-46.148458160349591</v>
      </c>
      <c r="D192" s="14">
        <v>3.606692109564519</v>
      </c>
    </row>
    <row r="193" spans="1:4" x14ac:dyDescent="0.25">
      <c r="A193" s="23" t="s">
        <v>610</v>
      </c>
      <c r="B193" s="45" t="s">
        <v>415</v>
      </c>
      <c r="C193" s="14">
        <v>-46.17525892321121</v>
      </c>
      <c r="D193" s="14">
        <v>3.9736172386837043</v>
      </c>
    </row>
    <row r="194" spans="1:4" x14ac:dyDescent="0.25">
      <c r="A194" s="23" t="s">
        <v>611</v>
      </c>
      <c r="B194" s="45" t="s">
        <v>416</v>
      </c>
      <c r="C194" s="14">
        <v>-48.017957732440671</v>
      </c>
      <c r="D194" s="14">
        <v>3.2313370198005158</v>
      </c>
    </row>
    <row r="195" spans="1:4" x14ac:dyDescent="0.25">
      <c r="A195" s="23" t="s">
        <v>612</v>
      </c>
      <c r="B195" s="45" t="s">
        <v>417</v>
      </c>
      <c r="C195" s="14">
        <v>-46.304991391903329</v>
      </c>
      <c r="D195" s="14">
        <v>1.899846920058466</v>
      </c>
    </row>
    <row r="196" spans="1:4" x14ac:dyDescent="0.25">
      <c r="A196" s="23" t="s">
        <v>613</v>
      </c>
      <c r="B196" s="45" t="s">
        <v>418</v>
      </c>
      <c r="C196" s="14">
        <v>-46.624590266506424</v>
      </c>
      <c r="D196" s="14">
        <v>2.1687182964142422</v>
      </c>
    </row>
    <row r="198" spans="1:4" x14ac:dyDescent="0.25">
      <c r="A198" s="45" t="s">
        <v>135</v>
      </c>
    </row>
  </sheetData>
  <sortState ref="A2:E62">
    <sortCondition ref="B2:B62"/>
  </sortState>
  <dataValidations count="1">
    <dataValidation allowBlank="1" showInputMessage="1" showErrorMessage="1" prompt="Sample IDs must be unique." sqref="B6:B196" xr:uid="{43C5D78A-50FC-4681-ABD7-AAE55EE2C806}"/>
  </dataValidations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0"/>
  <sheetViews>
    <sheetView zoomScale="85" zoomScaleNormal="85" workbookViewId="0">
      <pane ySplit="16" topLeftCell="A125" activePane="bottomLeft" state="frozen"/>
      <selection pane="bottomLeft" activeCell="A143" sqref="A143"/>
    </sheetView>
  </sheetViews>
  <sheetFormatPr defaultColWidth="11.453125" defaultRowHeight="12.75" customHeight="1" x14ac:dyDescent="0.3"/>
  <cols>
    <col min="1" max="1" width="20.7265625" style="17" customWidth="1"/>
    <col min="2" max="2" width="20.7265625" style="12" customWidth="1"/>
    <col min="3" max="6" width="20.7265625" style="14" customWidth="1"/>
    <col min="7" max="7" width="20.7265625" style="13" customWidth="1"/>
    <col min="8" max="8" width="35.54296875" style="15" bestFit="1" customWidth="1"/>
    <col min="9" max="16384" width="11.453125" style="15"/>
  </cols>
  <sheetData>
    <row r="1" spans="1:15" s="41" customFormat="1" ht="16.5" customHeight="1" x14ac:dyDescent="0.3">
      <c r="A1" s="4" t="s">
        <v>14</v>
      </c>
      <c r="B1" s="4"/>
      <c r="C1" s="4"/>
      <c r="E1" s="3"/>
      <c r="G1" s="4"/>
      <c r="H1" s="4"/>
      <c r="I1" s="57"/>
    </row>
    <row r="2" spans="1:15" s="41" customFormat="1" ht="12.75" customHeight="1" thickBot="1" x14ac:dyDescent="0.3">
      <c r="A2" s="8"/>
      <c r="B2" s="8"/>
      <c r="C2" s="8"/>
      <c r="D2" s="8"/>
      <c r="E2" s="10"/>
      <c r="F2" s="8"/>
      <c r="G2" s="8"/>
      <c r="H2" s="8"/>
    </row>
    <row r="3" spans="1:15" s="41" customFormat="1" ht="29.5" thickBot="1" x14ac:dyDescent="0.3">
      <c r="A3" s="29" t="s">
        <v>28</v>
      </c>
      <c r="B3" s="28" t="s">
        <v>45</v>
      </c>
      <c r="C3" s="28" t="s">
        <v>71</v>
      </c>
      <c r="D3" s="28" t="s">
        <v>72</v>
      </c>
      <c r="E3" s="29" t="s">
        <v>15</v>
      </c>
    </row>
    <row r="4" spans="1:15" s="41" customFormat="1" ht="12.75" customHeight="1" x14ac:dyDescent="0.25">
      <c r="A4" s="58" t="s">
        <v>83</v>
      </c>
      <c r="B4" s="35">
        <v>-41.9</v>
      </c>
      <c r="C4" s="35">
        <f>AVERAGE(C17:C56)</f>
        <v>-41.745233510694398</v>
      </c>
      <c r="D4" s="35">
        <f>STDEV(C17:C56)</f>
        <v>8.9376529804090554E-2</v>
      </c>
      <c r="E4" s="39" t="s">
        <v>40</v>
      </c>
      <c r="F4" s="3"/>
      <c r="I4" s="3"/>
    </row>
    <row r="5" spans="1:15" s="41" customFormat="1" ht="12.75" customHeight="1" x14ac:dyDescent="0.25">
      <c r="A5" s="59" t="s">
        <v>132</v>
      </c>
      <c r="B5" s="36">
        <v>-36</v>
      </c>
      <c r="C5" s="36">
        <f>AVERAGE(C57:C68)</f>
        <v>-36.090061499804712</v>
      </c>
      <c r="D5" s="36">
        <f>STDEV(C57:C68)</f>
        <v>0.26163555591148985</v>
      </c>
      <c r="E5" s="30" t="s">
        <v>133</v>
      </c>
      <c r="F5" s="3"/>
      <c r="I5" s="3"/>
    </row>
    <row r="6" spans="1:15" s="41" customFormat="1" ht="12.75" customHeight="1" x14ac:dyDescent="0.25">
      <c r="A6" s="59" t="s">
        <v>35</v>
      </c>
      <c r="B6" s="36">
        <v>-23.9</v>
      </c>
      <c r="C6" s="36">
        <f>AVERAGE(C69:C76)</f>
        <v>-23.840885767236546</v>
      </c>
      <c r="D6" s="36">
        <f>STDEV(C69:C76)</f>
        <v>0.15989914793756288</v>
      </c>
      <c r="E6" s="30" t="s">
        <v>41</v>
      </c>
      <c r="F6" s="3"/>
      <c r="I6" s="3"/>
    </row>
    <row r="7" spans="1:15" s="41" customFormat="1" ht="12.75" customHeight="1" x14ac:dyDescent="0.25">
      <c r="A7" s="59" t="s">
        <v>36</v>
      </c>
      <c r="B7" s="36">
        <v>-68.599999999999994</v>
      </c>
      <c r="C7" s="36">
        <f>AVERAGE(C77:C85)</f>
        <v>-68.710484058101656</v>
      </c>
      <c r="D7" s="36">
        <f>STDEV(C77:C85)</f>
        <v>0.10211153468442476</v>
      </c>
      <c r="E7" s="30" t="s">
        <v>41</v>
      </c>
      <c r="F7" s="3"/>
      <c r="I7" s="3"/>
    </row>
    <row r="8" spans="1:15" s="41" customFormat="1" ht="12.75" customHeight="1" x14ac:dyDescent="0.25">
      <c r="A8" s="59" t="s">
        <v>37</v>
      </c>
      <c r="B8" s="36">
        <v>-54.5</v>
      </c>
      <c r="C8" s="36">
        <f>AVERAGE(C86:C92)</f>
        <v>-54.583416585180892</v>
      </c>
      <c r="D8" s="36">
        <f>STDEV(C86:C92)</f>
        <v>5.6575133799217116E-2</v>
      </c>
      <c r="E8" s="30" t="s">
        <v>41</v>
      </c>
      <c r="F8" s="3"/>
      <c r="I8" s="3"/>
    </row>
    <row r="9" spans="1:15" s="41" customFormat="1" ht="12.75" customHeight="1" x14ac:dyDescent="0.25">
      <c r="A9" s="59" t="s">
        <v>38</v>
      </c>
      <c r="B9" s="36">
        <v>-38.299999999999997</v>
      </c>
      <c r="C9" s="36">
        <f>AVERAGE(C93:C100)</f>
        <v>-38.420352880927076</v>
      </c>
      <c r="D9" s="36">
        <f>STDEV(C93:C100)</f>
        <v>9.4186051308264851E-2</v>
      </c>
      <c r="E9" s="30" t="s">
        <v>41</v>
      </c>
      <c r="F9" s="3"/>
      <c r="I9" s="3"/>
    </row>
    <row r="10" spans="1:15" s="41" customFormat="1" ht="12.75" customHeight="1" x14ac:dyDescent="0.25">
      <c r="A10" s="59" t="s">
        <v>33</v>
      </c>
      <c r="B10" s="36">
        <v>-60.81</v>
      </c>
      <c r="C10" s="36">
        <f>AVERAGE(C101:C108)</f>
        <v>-60.607540201722635</v>
      </c>
      <c r="D10" s="36">
        <f>STDEV(C101:C108)</f>
        <v>0.30298777786634989</v>
      </c>
      <c r="E10" s="30" t="s">
        <v>30</v>
      </c>
      <c r="F10" s="3"/>
      <c r="I10" s="3"/>
    </row>
    <row r="11" spans="1:15" s="41" customFormat="1" ht="12.75" customHeight="1" x14ac:dyDescent="0.25">
      <c r="A11" s="59" t="s">
        <v>76</v>
      </c>
      <c r="B11" s="36">
        <v>-49.31</v>
      </c>
      <c r="C11" s="36">
        <f>AVERAGE(C109:C115)</f>
        <v>-49.120482641941919</v>
      </c>
      <c r="D11" s="36">
        <f>STDEV(C109:C115)</f>
        <v>0.24274037590541467</v>
      </c>
      <c r="E11" s="30" t="s">
        <v>30</v>
      </c>
      <c r="F11" s="3"/>
      <c r="I11" s="3"/>
    </row>
    <row r="12" spans="1:15" s="41" customFormat="1" ht="12.75" customHeight="1" x14ac:dyDescent="0.25">
      <c r="A12" s="59" t="s">
        <v>34</v>
      </c>
      <c r="B12" s="36">
        <v>-39.700000000000003</v>
      </c>
      <c r="C12" s="36">
        <f>AVERAGE(C116:C121)</f>
        <v>-39.601908674587349</v>
      </c>
      <c r="D12" s="36">
        <f>STDEV(C116:C121)</f>
        <v>0.28218676846964608</v>
      </c>
      <c r="E12" s="30" t="s">
        <v>30</v>
      </c>
      <c r="F12" s="3"/>
      <c r="I12" s="3"/>
    </row>
    <row r="13" spans="1:15" s="41" customFormat="1" ht="12.75" customHeight="1" thickBot="1" x14ac:dyDescent="0.3">
      <c r="A13" s="60" t="s">
        <v>39</v>
      </c>
      <c r="B13" s="37">
        <v>-42.5</v>
      </c>
      <c r="C13" s="37">
        <f>AVERAGE(C122:C127)</f>
        <v>-42.594447883128538</v>
      </c>
      <c r="D13" s="37">
        <f>STDEV(C122:C127)</f>
        <v>0.14552756307089146</v>
      </c>
      <c r="E13" s="40" t="s">
        <v>30</v>
      </c>
      <c r="F13" s="3"/>
      <c r="I13" s="3"/>
    </row>
    <row r="14" spans="1:15" s="41" customFormat="1" ht="16.5" customHeight="1" x14ac:dyDescent="0.3">
      <c r="A14" s="9" t="s">
        <v>29</v>
      </c>
      <c r="B14" s="9"/>
      <c r="C14" s="9"/>
      <c r="D14" s="11"/>
      <c r="E14" s="11"/>
      <c r="F14" s="11"/>
      <c r="G14" s="9"/>
      <c r="H14" s="9"/>
      <c r="I14" s="4"/>
      <c r="J14" s="3"/>
      <c r="M14" s="3"/>
    </row>
    <row r="15" spans="1:15" s="41" customFormat="1" ht="12.75" customHeight="1" x14ac:dyDescent="0.25">
      <c r="A15" s="16"/>
      <c r="B15" s="9"/>
      <c r="C15" s="11"/>
      <c r="D15" s="11"/>
      <c r="E15" s="11"/>
      <c r="F15" s="18"/>
      <c r="G15" s="19"/>
      <c r="H15" s="9"/>
      <c r="O15" s="3"/>
    </row>
    <row r="16" spans="1:15" s="34" customFormat="1" ht="16.5" customHeight="1" x14ac:dyDescent="0.3">
      <c r="A16" s="31" t="s">
        <v>27</v>
      </c>
      <c r="B16" s="31" t="s">
        <v>0</v>
      </c>
      <c r="C16" s="32" t="s">
        <v>44</v>
      </c>
      <c r="D16" s="31" t="s">
        <v>31</v>
      </c>
      <c r="E16" s="33" t="s">
        <v>25</v>
      </c>
    </row>
    <row r="17" spans="1:4" ht="12.75" customHeight="1" x14ac:dyDescent="0.3">
      <c r="A17" s="17" t="s">
        <v>84</v>
      </c>
      <c r="B17" s="38" t="s">
        <v>32</v>
      </c>
      <c r="C17" s="14">
        <v>-41.744152396742244</v>
      </c>
      <c r="D17" s="14">
        <v>11.13021014399502</v>
      </c>
    </row>
    <row r="18" spans="1:4" ht="12.75" customHeight="1" x14ac:dyDescent="0.3">
      <c r="A18" s="17" t="s">
        <v>85</v>
      </c>
      <c r="B18" s="38" t="s">
        <v>32</v>
      </c>
      <c r="C18" s="14">
        <v>-41.758665169374609</v>
      </c>
      <c r="D18" s="14">
        <v>10.983795038058707</v>
      </c>
    </row>
    <row r="19" spans="1:4" ht="12.75" customHeight="1" x14ac:dyDescent="0.3">
      <c r="A19" s="17" t="s">
        <v>86</v>
      </c>
      <c r="B19" s="38" t="s">
        <v>32</v>
      </c>
      <c r="C19" s="14">
        <v>-41.765275287975918</v>
      </c>
      <c r="D19" s="14">
        <v>11.031712709092409</v>
      </c>
    </row>
    <row r="20" spans="1:4" ht="12.75" customHeight="1" x14ac:dyDescent="0.3">
      <c r="A20" s="17" t="s">
        <v>87</v>
      </c>
      <c r="B20" s="38" t="s">
        <v>32</v>
      </c>
      <c r="C20" s="14">
        <v>-41.641533477717161</v>
      </c>
      <c r="D20" s="14">
        <v>11.068982008785289</v>
      </c>
    </row>
    <row r="21" spans="1:4" ht="12.75" customHeight="1" x14ac:dyDescent="0.3">
      <c r="A21" s="17" t="s">
        <v>88</v>
      </c>
      <c r="B21" s="38" t="s">
        <v>32</v>
      </c>
      <c r="C21" s="14">
        <v>-41.801408156215253</v>
      </c>
      <c r="D21" s="14">
        <v>11.088947705049334</v>
      </c>
    </row>
    <row r="22" spans="1:4" ht="12.75" customHeight="1" x14ac:dyDescent="0.3">
      <c r="A22" s="17" t="s">
        <v>89</v>
      </c>
      <c r="B22" s="38" t="s">
        <v>32</v>
      </c>
      <c r="C22" s="14">
        <v>-41.705418039221243</v>
      </c>
      <c r="D22" s="14">
        <v>11.213178704025598</v>
      </c>
    </row>
    <row r="23" spans="1:4" ht="12.75" customHeight="1" x14ac:dyDescent="0.3">
      <c r="A23" s="17" t="s">
        <v>90</v>
      </c>
      <c r="B23" s="38" t="s">
        <v>32</v>
      </c>
      <c r="C23" s="14">
        <v>-41.660121237886131</v>
      </c>
      <c r="D23" s="14">
        <v>11.113793904844584</v>
      </c>
    </row>
    <row r="24" spans="1:4" ht="12.75" customHeight="1" x14ac:dyDescent="0.3">
      <c r="A24" s="17" t="s">
        <v>91</v>
      </c>
      <c r="B24" s="38" t="s">
        <v>32</v>
      </c>
      <c r="C24" s="14">
        <v>-41.832986573998355</v>
      </c>
      <c r="D24" s="14">
        <v>11.130653826134221</v>
      </c>
    </row>
    <row r="25" spans="1:4" ht="12.75" customHeight="1" x14ac:dyDescent="0.3">
      <c r="A25" s="17" t="s">
        <v>92</v>
      </c>
      <c r="B25" s="38" t="s">
        <v>32</v>
      </c>
      <c r="C25" s="14">
        <v>-41.765560827429063</v>
      </c>
      <c r="D25" s="14">
        <v>11.175022040054316</v>
      </c>
    </row>
    <row r="26" spans="1:4" ht="12.75" customHeight="1" x14ac:dyDescent="0.3">
      <c r="A26" s="17" t="s">
        <v>93</v>
      </c>
      <c r="B26" s="38" t="s">
        <v>32</v>
      </c>
      <c r="C26" s="14">
        <v>-41.71388565324385</v>
      </c>
      <c r="D26" s="14">
        <v>11.098708712111753</v>
      </c>
    </row>
    <row r="27" spans="1:4" ht="12.75" customHeight="1" x14ac:dyDescent="0.3">
      <c r="A27" s="17" t="s">
        <v>94</v>
      </c>
      <c r="B27" s="38" t="s">
        <v>32</v>
      </c>
      <c r="C27" s="14">
        <v>-41.699132734404003</v>
      </c>
      <c r="D27" s="14">
        <v>10.875536596093674</v>
      </c>
    </row>
    <row r="28" spans="1:4" ht="12.75" customHeight="1" x14ac:dyDescent="0.3">
      <c r="A28" s="17" t="s">
        <v>95</v>
      </c>
      <c r="B28" s="38" t="s">
        <v>32</v>
      </c>
      <c r="C28" s="14">
        <v>-41.860478076210391</v>
      </c>
      <c r="D28" s="14">
        <v>10.97580875955309</v>
      </c>
    </row>
    <row r="29" spans="1:4" ht="12.75" customHeight="1" x14ac:dyDescent="0.3">
      <c r="A29" s="17" t="s">
        <v>136</v>
      </c>
      <c r="B29" s="38" t="s">
        <v>32</v>
      </c>
      <c r="C29" s="14">
        <v>-41.799772676355545</v>
      </c>
      <c r="D29" s="14">
        <v>10.939870506277813</v>
      </c>
    </row>
    <row r="30" spans="1:4" ht="12.75" customHeight="1" x14ac:dyDescent="0.3">
      <c r="A30" s="17" t="s">
        <v>137</v>
      </c>
      <c r="B30" s="38" t="s">
        <v>32</v>
      </c>
      <c r="C30" s="14">
        <v>-41.92033945271173</v>
      </c>
      <c r="D30" s="14">
        <v>10.926116359962583</v>
      </c>
    </row>
    <row r="31" spans="1:4" ht="12.75" customHeight="1" x14ac:dyDescent="0.3">
      <c r="A31" s="17" t="s">
        <v>138</v>
      </c>
      <c r="B31" s="38" t="s">
        <v>32</v>
      </c>
      <c r="C31" s="14">
        <v>-41.762445002049034</v>
      </c>
      <c r="D31" s="14">
        <v>11.154168979511869</v>
      </c>
    </row>
    <row r="32" spans="1:4" ht="12.75" customHeight="1" x14ac:dyDescent="0.3">
      <c r="A32" s="17" t="s">
        <v>139</v>
      </c>
      <c r="B32" s="38" t="s">
        <v>32</v>
      </c>
      <c r="C32" s="14">
        <v>-41.806298214865052</v>
      </c>
      <c r="D32" s="14">
        <v>11.030825344814007</v>
      </c>
    </row>
    <row r="33" spans="1:4" ht="12.75" customHeight="1" x14ac:dyDescent="0.3">
      <c r="A33" s="17" t="s">
        <v>140</v>
      </c>
      <c r="B33" s="38" t="s">
        <v>32</v>
      </c>
      <c r="C33" s="14">
        <v>-41.723749192471388</v>
      </c>
      <c r="D33" s="14">
        <v>10.725572033043754</v>
      </c>
    </row>
    <row r="34" spans="1:4" ht="12.75" customHeight="1" x14ac:dyDescent="0.3">
      <c r="A34" s="17" t="s">
        <v>141</v>
      </c>
      <c r="B34" s="38" t="s">
        <v>32</v>
      </c>
      <c r="C34" s="14">
        <v>-41.782594987089773</v>
      </c>
      <c r="D34" s="14">
        <v>11.005535462879553</v>
      </c>
    </row>
    <row r="35" spans="1:4" ht="12.75" customHeight="1" x14ac:dyDescent="0.3">
      <c r="A35" s="17" t="s">
        <v>142</v>
      </c>
      <c r="B35" s="38" t="s">
        <v>32</v>
      </c>
      <c r="C35" s="14">
        <v>-41.493234195745579</v>
      </c>
      <c r="D35" s="14">
        <v>10.751749279256611</v>
      </c>
    </row>
    <row r="36" spans="1:4" ht="12.75" customHeight="1" x14ac:dyDescent="0.3">
      <c r="A36" s="17" t="s">
        <v>143</v>
      </c>
      <c r="B36" s="38" t="s">
        <v>32</v>
      </c>
      <c r="C36" s="14">
        <v>-41.588320181731973</v>
      </c>
      <c r="D36" s="14">
        <v>10.798779586011911</v>
      </c>
    </row>
    <row r="37" spans="1:4" ht="12.75" customHeight="1" x14ac:dyDescent="0.3">
      <c r="A37" s="17" t="s">
        <v>144</v>
      </c>
      <c r="B37" s="38" t="s">
        <v>32</v>
      </c>
      <c r="C37" s="14">
        <v>-41.666950704815783</v>
      </c>
      <c r="D37" s="14">
        <v>10.74287563647259</v>
      </c>
    </row>
    <row r="38" spans="1:4" ht="12.75" customHeight="1" x14ac:dyDescent="0.3">
      <c r="A38" s="17" t="s">
        <v>145</v>
      </c>
      <c r="B38" s="38" t="s">
        <v>32</v>
      </c>
      <c r="C38" s="14">
        <v>-41.780317152438926</v>
      </c>
      <c r="D38" s="14">
        <v>10.707824747475717</v>
      </c>
    </row>
    <row r="39" spans="1:4" ht="12.75" customHeight="1" x14ac:dyDescent="0.3">
      <c r="A39" s="17" t="s">
        <v>146</v>
      </c>
      <c r="B39" s="38" t="s">
        <v>32</v>
      </c>
      <c r="C39" s="14">
        <v>-41.74727790544501</v>
      </c>
      <c r="D39" s="14">
        <v>11.114681269122986</v>
      </c>
    </row>
    <row r="40" spans="1:4" ht="12.75" customHeight="1" x14ac:dyDescent="0.3">
      <c r="A40" s="17" t="s">
        <v>147</v>
      </c>
      <c r="B40" s="38" t="s">
        <v>32</v>
      </c>
      <c r="C40" s="14">
        <v>-41.838181274182936</v>
      </c>
      <c r="D40" s="14">
        <v>11.027719569839599</v>
      </c>
    </row>
    <row r="41" spans="1:4" ht="12.75" customHeight="1" x14ac:dyDescent="0.3">
      <c r="A41" s="17" t="s">
        <v>148</v>
      </c>
      <c r="B41" s="38" t="s">
        <v>32</v>
      </c>
      <c r="C41" s="14">
        <v>-41.924100789118526</v>
      </c>
      <c r="D41" s="14">
        <v>11.0734188301773</v>
      </c>
    </row>
    <row r="42" spans="1:4" ht="12.75" customHeight="1" x14ac:dyDescent="0.3">
      <c r="A42" s="17" t="s">
        <v>149</v>
      </c>
      <c r="B42" s="38" t="s">
        <v>32</v>
      </c>
      <c r="C42" s="14">
        <v>-41.761848033619728</v>
      </c>
      <c r="D42" s="14">
        <v>11.163486304435091</v>
      </c>
    </row>
    <row r="43" spans="1:4" ht="12.75" customHeight="1" x14ac:dyDescent="0.3">
      <c r="A43" s="17" t="s">
        <v>150</v>
      </c>
      <c r="B43" s="38" t="s">
        <v>32</v>
      </c>
      <c r="C43" s="14">
        <v>-41.763130198071373</v>
      </c>
      <c r="D43" s="14">
        <v>11.131984872551826</v>
      </c>
    </row>
    <row r="44" spans="1:4" ht="12.75" customHeight="1" x14ac:dyDescent="0.3">
      <c r="A44" s="17" t="s">
        <v>151</v>
      </c>
      <c r="B44" s="38" t="s">
        <v>32</v>
      </c>
      <c r="C44" s="14">
        <v>-41.858676023274164</v>
      </c>
      <c r="D44" s="14">
        <v>10.884853921016894</v>
      </c>
    </row>
    <row r="45" spans="1:4" ht="12.75" customHeight="1" x14ac:dyDescent="0.3">
      <c r="A45" s="17" t="s">
        <v>152</v>
      </c>
      <c r="B45" s="38" t="s">
        <v>32</v>
      </c>
      <c r="C45" s="14">
        <v>-41.605855534147167</v>
      </c>
      <c r="D45" s="14">
        <v>11.083179837239719</v>
      </c>
    </row>
    <row r="46" spans="1:4" ht="12.75" customHeight="1" x14ac:dyDescent="0.3">
      <c r="A46" s="17" t="s">
        <v>153</v>
      </c>
      <c r="B46" s="38" t="s">
        <v>32</v>
      </c>
      <c r="C46" s="14">
        <v>-41.739680169977085</v>
      </c>
      <c r="D46" s="14">
        <v>10.906594345837741</v>
      </c>
    </row>
    <row r="47" spans="1:4" ht="12.75" customHeight="1" x14ac:dyDescent="0.3">
      <c r="A47" s="17" t="s">
        <v>154</v>
      </c>
      <c r="B47" s="38" t="s">
        <v>32</v>
      </c>
      <c r="C47" s="14">
        <v>-41.644169650215666</v>
      </c>
      <c r="D47" s="14">
        <v>11.033487437649214</v>
      </c>
    </row>
    <row r="48" spans="1:4" ht="12.75" customHeight="1" x14ac:dyDescent="0.3">
      <c r="A48" s="17" t="s">
        <v>155</v>
      </c>
      <c r="B48" s="38" t="s">
        <v>32</v>
      </c>
      <c r="C48" s="14">
        <v>-41.686095288380031</v>
      </c>
      <c r="D48" s="14">
        <v>11.143520608171048</v>
      </c>
    </row>
    <row r="49" spans="1:4" ht="12.75" customHeight="1" x14ac:dyDescent="0.3">
      <c r="A49" s="17" t="s">
        <v>156</v>
      </c>
      <c r="B49" s="38" t="s">
        <v>32</v>
      </c>
      <c r="C49" s="14">
        <v>-41.851743172206476</v>
      </c>
      <c r="D49" s="14">
        <v>10.836492567843992</v>
      </c>
    </row>
    <row r="50" spans="1:4" ht="12.75" customHeight="1" x14ac:dyDescent="0.3">
      <c r="A50" s="17" t="s">
        <v>157</v>
      </c>
      <c r="B50" s="38" t="s">
        <v>32</v>
      </c>
      <c r="C50" s="14">
        <v>-41.805846877194192</v>
      </c>
      <c r="D50" s="14">
        <v>10.759735557762227</v>
      </c>
    </row>
    <row r="51" spans="1:4" ht="12.75" customHeight="1" x14ac:dyDescent="0.3">
      <c r="A51" s="17" t="s">
        <v>158</v>
      </c>
      <c r="B51" s="38" t="s">
        <v>32</v>
      </c>
      <c r="C51" s="14">
        <v>-41.619647358029475</v>
      </c>
      <c r="D51" s="14">
        <v>10.925228995684181</v>
      </c>
    </row>
    <row r="52" spans="1:4" ht="12.75" customHeight="1" x14ac:dyDescent="0.3">
      <c r="A52" s="17" t="s">
        <v>159</v>
      </c>
      <c r="B52" s="38" t="s">
        <v>32</v>
      </c>
      <c r="C52" s="14">
        <v>-41.800902680838561</v>
      </c>
      <c r="D52" s="14">
        <v>10.992668680842726</v>
      </c>
    </row>
    <row r="53" spans="1:4" ht="12.75" customHeight="1" x14ac:dyDescent="0.3">
      <c r="A53" s="17" t="s">
        <v>160</v>
      </c>
      <c r="B53" s="38" t="s">
        <v>32</v>
      </c>
      <c r="C53" s="14">
        <v>-41.784866412550727</v>
      </c>
      <c r="D53" s="14">
        <v>11.080517744404515</v>
      </c>
    </row>
    <row r="54" spans="1:4" ht="12.75" customHeight="1" x14ac:dyDescent="0.3">
      <c r="A54" s="17" t="s">
        <v>161</v>
      </c>
      <c r="B54" s="38" t="s">
        <v>32</v>
      </c>
      <c r="C54" s="14">
        <v>-41.69483007963651</v>
      </c>
      <c r="D54" s="14">
        <v>11.0743061944557</v>
      </c>
    </row>
    <row r="55" spans="1:4" ht="12.75" customHeight="1" x14ac:dyDescent="0.3">
      <c r="A55" s="17" t="s">
        <v>162</v>
      </c>
      <c r="B55" s="38" t="s">
        <v>32</v>
      </c>
      <c r="C55" s="14">
        <v>-41.714641211688139</v>
      </c>
      <c r="D55" s="14">
        <v>10.970484573882679</v>
      </c>
    </row>
    <row r="56" spans="1:4" ht="12.75" customHeight="1" x14ac:dyDescent="0.3">
      <c r="A56" s="17" t="s">
        <v>163</v>
      </c>
      <c r="B56" s="38" t="s">
        <v>32</v>
      </c>
      <c r="C56" s="14">
        <v>-41.695208378507225</v>
      </c>
      <c r="D56" s="14">
        <v>11.034374801927616</v>
      </c>
    </row>
    <row r="57" spans="1:4" ht="12.75" customHeight="1" x14ac:dyDescent="0.3">
      <c r="A57" s="17" t="s">
        <v>96</v>
      </c>
      <c r="B57" s="38" t="s">
        <v>132</v>
      </c>
      <c r="C57" s="14">
        <v>-35.723272398890671</v>
      </c>
      <c r="D57" s="14">
        <v>82.099830402022107</v>
      </c>
    </row>
    <row r="58" spans="1:4" ht="12.75" customHeight="1" x14ac:dyDescent="0.3">
      <c r="A58" s="17" t="s">
        <v>97</v>
      </c>
      <c r="B58" s="38" t="s">
        <v>132</v>
      </c>
      <c r="C58" s="14">
        <v>-36.397295971156282</v>
      </c>
      <c r="D58" s="14">
        <v>87.193745042188212</v>
      </c>
    </row>
    <row r="59" spans="1:4" ht="12.75" customHeight="1" x14ac:dyDescent="0.3">
      <c r="A59" s="17" t="s">
        <v>98</v>
      </c>
      <c r="B59" s="38" t="s">
        <v>132</v>
      </c>
      <c r="C59" s="14">
        <v>-36.510040564268124</v>
      </c>
      <c r="D59" s="14">
        <v>49.622741494651798</v>
      </c>
    </row>
    <row r="60" spans="1:4" ht="12.75" customHeight="1" x14ac:dyDescent="0.3">
      <c r="A60" s="17" t="s">
        <v>99</v>
      </c>
      <c r="B60" s="38" t="s">
        <v>132</v>
      </c>
      <c r="C60" s="14">
        <v>-35.758191852636585</v>
      </c>
      <c r="D60" s="14">
        <v>53.671341014860467</v>
      </c>
    </row>
    <row r="61" spans="1:4" ht="12.75" customHeight="1" x14ac:dyDescent="0.3">
      <c r="A61" s="17" t="s">
        <v>100</v>
      </c>
      <c r="B61" s="38" t="s">
        <v>132</v>
      </c>
      <c r="C61" s="14">
        <v>-36.31612089082121</v>
      </c>
      <c r="D61" s="14">
        <v>25.241964263420424</v>
      </c>
    </row>
    <row r="62" spans="1:4" ht="12.75" customHeight="1" x14ac:dyDescent="0.3">
      <c r="A62" s="17" t="s">
        <v>101</v>
      </c>
      <c r="B62" s="38" t="s">
        <v>132</v>
      </c>
      <c r="C62" s="14">
        <v>-36.028607454365108</v>
      </c>
      <c r="D62" s="14">
        <v>25.107084893103334</v>
      </c>
    </row>
    <row r="63" spans="1:4" ht="12.75" customHeight="1" x14ac:dyDescent="0.3">
      <c r="A63" s="17" t="s">
        <v>102</v>
      </c>
      <c r="B63" s="38" t="s">
        <v>132</v>
      </c>
      <c r="C63" s="14">
        <v>-35.939466359848701</v>
      </c>
      <c r="D63" s="14">
        <v>9.9038727112435954</v>
      </c>
    </row>
    <row r="64" spans="1:4" ht="12.75" customHeight="1" x14ac:dyDescent="0.3">
      <c r="A64" s="17" t="s">
        <v>103</v>
      </c>
      <c r="B64" s="38" t="s">
        <v>132</v>
      </c>
      <c r="C64" s="14">
        <v>-35.877182572409531</v>
      </c>
      <c r="D64" s="14">
        <v>9.967319257149331</v>
      </c>
    </row>
    <row r="65" spans="1:4" ht="12.75" customHeight="1" x14ac:dyDescent="0.3">
      <c r="A65" s="17" t="s">
        <v>104</v>
      </c>
      <c r="B65" s="38" t="s">
        <v>132</v>
      </c>
      <c r="C65" s="14">
        <v>-36.13366660690771</v>
      </c>
      <c r="D65" s="14">
        <v>4.7842245070038389</v>
      </c>
    </row>
    <row r="66" spans="1:4" ht="12.75" customHeight="1" x14ac:dyDescent="0.3">
      <c r="A66" s="17" t="s">
        <v>105</v>
      </c>
      <c r="B66" s="38" t="s">
        <v>132</v>
      </c>
      <c r="C66" s="14">
        <v>-35.921493163713961</v>
      </c>
      <c r="D66" s="14">
        <v>4.7150100932884911</v>
      </c>
    </row>
    <row r="67" spans="1:4" ht="12.75" customHeight="1" x14ac:dyDescent="0.3">
      <c r="A67" s="17" t="s">
        <v>106</v>
      </c>
      <c r="B67" s="38" t="s">
        <v>132</v>
      </c>
      <c r="C67" s="14">
        <v>-36.380442664974467</v>
      </c>
      <c r="D67" s="14">
        <v>1.4322059453406653</v>
      </c>
    </row>
    <row r="68" spans="1:4" ht="12.75" customHeight="1" x14ac:dyDescent="0.3">
      <c r="A68" s="17" t="s">
        <v>107</v>
      </c>
      <c r="B68" s="38" t="s">
        <v>132</v>
      </c>
      <c r="C68" s="14">
        <v>-36.094957497664218</v>
      </c>
      <c r="D68" s="14">
        <v>3.1789825273748038</v>
      </c>
    </row>
    <row r="69" spans="1:4" ht="12.75" customHeight="1" x14ac:dyDescent="0.3">
      <c r="A69" s="17" t="s">
        <v>122</v>
      </c>
      <c r="B69" s="38" t="s">
        <v>35</v>
      </c>
      <c r="C69" s="14">
        <v>-23.799155422834342</v>
      </c>
      <c r="D69" s="14">
        <v>20.175557915884781</v>
      </c>
    </row>
    <row r="70" spans="1:4" ht="12.75" customHeight="1" x14ac:dyDescent="0.3">
      <c r="A70" s="17" t="s">
        <v>123</v>
      </c>
      <c r="B70" s="38" t="s">
        <v>35</v>
      </c>
      <c r="C70" s="14">
        <v>-23.783706547950391</v>
      </c>
      <c r="D70" s="14">
        <v>21.065584287121887</v>
      </c>
    </row>
    <row r="71" spans="1:4" ht="12.75" customHeight="1" x14ac:dyDescent="0.3">
      <c r="A71" s="17" t="s">
        <v>188</v>
      </c>
      <c r="B71" s="38" t="s">
        <v>35</v>
      </c>
      <c r="C71" s="14">
        <v>-23.729546378941489</v>
      </c>
      <c r="D71" s="14">
        <v>19.986993006724379</v>
      </c>
    </row>
    <row r="72" spans="1:4" ht="12.75" customHeight="1" x14ac:dyDescent="0.3">
      <c r="A72" s="17" t="s">
        <v>189</v>
      </c>
      <c r="B72" s="38" t="s">
        <v>35</v>
      </c>
      <c r="C72" s="14">
        <v>-23.607185551469083</v>
      </c>
      <c r="D72" s="14">
        <v>18.439873387330664</v>
      </c>
    </row>
    <row r="73" spans="1:4" ht="12.75" customHeight="1" x14ac:dyDescent="0.3">
      <c r="A73" s="17" t="s">
        <v>190</v>
      </c>
      <c r="B73" s="38" t="s">
        <v>35</v>
      </c>
      <c r="C73" s="14">
        <v>-23.922089515849436</v>
      </c>
      <c r="D73" s="14">
        <v>21.820731288041898</v>
      </c>
    </row>
    <row r="74" spans="1:4" ht="12.75" customHeight="1" x14ac:dyDescent="0.3">
      <c r="A74" s="17" t="s">
        <v>191</v>
      </c>
      <c r="B74" s="38" t="s">
        <v>35</v>
      </c>
      <c r="C74" s="14">
        <v>-23.791525435067534</v>
      </c>
      <c r="D74" s="14">
        <v>20.422688867419708</v>
      </c>
    </row>
    <row r="75" spans="1:4" ht="12.75" customHeight="1" x14ac:dyDescent="0.3">
      <c r="A75" s="17" t="s">
        <v>192</v>
      </c>
      <c r="B75" s="38" t="s">
        <v>35</v>
      </c>
      <c r="C75" s="14">
        <v>-24.127576603149347</v>
      </c>
      <c r="D75" s="14">
        <v>20.825552249814169</v>
      </c>
    </row>
    <row r="76" spans="1:4" ht="12.75" customHeight="1" x14ac:dyDescent="0.3">
      <c r="A76" s="17" t="s">
        <v>193</v>
      </c>
      <c r="B76" s="38" t="s">
        <v>35</v>
      </c>
      <c r="C76" s="14">
        <v>-23.966300682630738</v>
      </c>
      <c r="D76" s="14">
        <v>19.963477853346724</v>
      </c>
    </row>
    <row r="77" spans="1:4" ht="12.75" customHeight="1" x14ac:dyDescent="0.3">
      <c r="A77" s="17" t="s">
        <v>124</v>
      </c>
      <c r="B77" s="38" t="s">
        <v>36</v>
      </c>
      <c r="C77" s="14">
        <v>-68.865993325907439</v>
      </c>
      <c r="D77" s="14">
        <v>21.027427623150604</v>
      </c>
    </row>
    <row r="78" spans="1:4" ht="12.75" customHeight="1" x14ac:dyDescent="0.3">
      <c r="A78" s="17" t="s">
        <v>125</v>
      </c>
      <c r="B78" s="38" t="s">
        <v>36</v>
      </c>
      <c r="C78" s="14">
        <v>-68.724221601841052</v>
      </c>
      <c r="D78" s="14">
        <v>20.618796372946527</v>
      </c>
    </row>
    <row r="79" spans="1:4" ht="12.75" customHeight="1" x14ac:dyDescent="0.3">
      <c r="A79" s="17" t="s">
        <v>126</v>
      </c>
      <c r="B79" s="38" t="s">
        <v>36</v>
      </c>
      <c r="C79" s="14">
        <v>-68.626775113862863</v>
      </c>
      <c r="D79" s="14">
        <v>20.665826679701826</v>
      </c>
    </row>
    <row r="80" spans="1:4" ht="12.75" customHeight="1" x14ac:dyDescent="0.3">
      <c r="A80" s="17" t="s">
        <v>194</v>
      </c>
      <c r="B80" s="38" t="s">
        <v>36</v>
      </c>
      <c r="C80" s="14">
        <v>-68.58763351237296</v>
      </c>
      <c r="D80" s="14">
        <v>20.152486444646332</v>
      </c>
    </row>
    <row r="81" spans="1:4" ht="12.75" customHeight="1" x14ac:dyDescent="0.3">
      <c r="A81" s="17" t="s">
        <v>195</v>
      </c>
      <c r="B81" s="38" t="s">
        <v>36</v>
      </c>
      <c r="C81" s="14">
        <v>-68.549454020490089</v>
      </c>
      <c r="D81" s="14">
        <v>19.759384069314287</v>
      </c>
    </row>
    <row r="82" spans="1:4" ht="12.75" customHeight="1" x14ac:dyDescent="0.3">
      <c r="A82" s="17" t="s">
        <v>196</v>
      </c>
      <c r="B82" s="38" t="s">
        <v>36</v>
      </c>
      <c r="C82" s="14">
        <v>-68.76393683743737</v>
      </c>
      <c r="D82" s="14">
        <v>21.882403105390832</v>
      </c>
    </row>
    <row r="83" spans="1:4" ht="12.75" customHeight="1" x14ac:dyDescent="0.3">
      <c r="A83" s="17" t="s">
        <v>197</v>
      </c>
      <c r="B83" s="38" t="s">
        <v>36</v>
      </c>
      <c r="C83" s="14">
        <v>-68.786416262395605</v>
      </c>
      <c r="D83" s="14">
        <v>21.145890754317254</v>
      </c>
    </row>
    <row r="84" spans="1:4" ht="12.75" customHeight="1" x14ac:dyDescent="0.3">
      <c r="A84" s="17" t="s">
        <v>198</v>
      </c>
      <c r="B84" s="38" t="s">
        <v>36</v>
      </c>
      <c r="C84" s="14">
        <v>-68.747378602467052</v>
      </c>
      <c r="D84" s="14">
        <v>19.182597288353055</v>
      </c>
    </row>
    <row r="85" spans="1:4" ht="12.75" customHeight="1" x14ac:dyDescent="0.3">
      <c r="A85" s="17" t="s">
        <v>199</v>
      </c>
      <c r="B85" s="38" t="s">
        <v>36</v>
      </c>
      <c r="C85" s="14">
        <v>-68.742547246140433</v>
      </c>
      <c r="D85" s="14">
        <v>20.392074799814843</v>
      </c>
    </row>
    <row r="86" spans="1:4" ht="12.75" customHeight="1" x14ac:dyDescent="0.3">
      <c r="A86" s="17" t="s">
        <v>127</v>
      </c>
      <c r="B86" s="38" t="s">
        <v>37</v>
      </c>
      <c r="C86" s="14">
        <v>-54.557937300218327</v>
      </c>
      <c r="D86" s="14">
        <v>20.573097112608831</v>
      </c>
    </row>
    <row r="87" spans="1:4" ht="12.75" customHeight="1" x14ac:dyDescent="0.3">
      <c r="A87" s="17" t="s">
        <v>128</v>
      </c>
      <c r="B87" s="38" t="s">
        <v>37</v>
      </c>
      <c r="C87" s="14">
        <v>-54.598319293157303</v>
      </c>
      <c r="D87" s="14">
        <v>19.898256578884187</v>
      </c>
    </row>
    <row r="88" spans="1:4" ht="12.75" customHeight="1" x14ac:dyDescent="0.3">
      <c r="A88" s="17" t="s">
        <v>200</v>
      </c>
      <c r="B88" s="38" t="s">
        <v>37</v>
      </c>
      <c r="C88" s="14">
        <v>-54.654128375639722</v>
      </c>
      <c r="D88" s="14">
        <v>22.11045572494012</v>
      </c>
    </row>
    <row r="89" spans="1:4" ht="12.75" customHeight="1" x14ac:dyDescent="0.3">
      <c r="A89" s="17" t="s">
        <v>201</v>
      </c>
      <c r="B89" s="38" t="s">
        <v>37</v>
      </c>
      <c r="C89" s="14">
        <v>-54.593127355801371</v>
      </c>
      <c r="D89" s="14">
        <v>18.612465739479831</v>
      </c>
    </row>
    <row r="90" spans="1:4" ht="12.75" customHeight="1" x14ac:dyDescent="0.3">
      <c r="A90" s="17" t="s">
        <v>202</v>
      </c>
      <c r="B90" s="38" t="s">
        <v>37</v>
      </c>
      <c r="C90" s="14">
        <v>-54.549542462816575</v>
      </c>
      <c r="D90" s="14">
        <v>19.609863188403569</v>
      </c>
    </row>
    <row r="91" spans="1:4" ht="12.75" customHeight="1" x14ac:dyDescent="0.3">
      <c r="A91" s="17" t="s">
        <v>203</v>
      </c>
      <c r="B91" s="38" t="s">
        <v>37</v>
      </c>
      <c r="C91" s="14">
        <v>-54.489785793423088</v>
      </c>
      <c r="D91" s="14">
        <v>18.833863126941107</v>
      </c>
    </row>
    <row r="92" spans="1:4" ht="12.75" customHeight="1" x14ac:dyDescent="0.3">
      <c r="A92" s="17" t="s">
        <v>204</v>
      </c>
      <c r="B92" s="38" t="s">
        <v>37</v>
      </c>
      <c r="C92" s="14">
        <v>-54.641075515209806</v>
      </c>
      <c r="D92" s="14">
        <v>20.061975288249336</v>
      </c>
    </row>
    <row r="93" spans="1:4" ht="12.75" customHeight="1" x14ac:dyDescent="0.3">
      <c r="A93" s="17" t="s">
        <v>130</v>
      </c>
      <c r="B93" s="38" t="s">
        <v>38</v>
      </c>
      <c r="C93" s="14">
        <v>-38.291709458479758</v>
      </c>
      <c r="D93" s="14">
        <v>20.888555113580704</v>
      </c>
    </row>
    <row r="94" spans="1:4" ht="12.75" customHeight="1" x14ac:dyDescent="0.3">
      <c r="A94" s="17" t="s">
        <v>131</v>
      </c>
      <c r="B94" s="38" t="s">
        <v>38</v>
      </c>
      <c r="C94" s="14">
        <v>-38.330572590512546</v>
      </c>
      <c r="D94" s="14">
        <v>20.706201754369115</v>
      </c>
    </row>
    <row r="95" spans="1:4" ht="12.75" customHeight="1" x14ac:dyDescent="0.3">
      <c r="A95" s="17" t="s">
        <v>129</v>
      </c>
      <c r="B95" s="38" t="s">
        <v>38</v>
      </c>
      <c r="C95" s="14">
        <v>-38.379967481063879</v>
      </c>
      <c r="D95" s="14">
        <v>19.771807169211915</v>
      </c>
    </row>
    <row r="96" spans="1:4" ht="12.75" customHeight="1" x14ac:dyDescent="0.3">
      <c r="A96" s="17" t="s">
        <v>205</v>
      </c>
      <c r="B96" s="38" t="s">
        <v>38</v>
      </c>
      <c r="C96" s="14">
        <v>-38.466619747047027</v>
      </c>
      <c r="D96" s="14">
        <v>21.028758669568205</v>
      </c>
    </row>
    <row r="97" spans="1:4" ht="12.75" customHeight="1" x14ac:dyDescent="0.3">
      <c r="A97" s="17" t="s">
        <v>206</v>
      </c>
      <c r="B97" s="38" t="s">
        <v>38</v>
      </c>
      <c r="C97" s="14">
        <v>-38.602704867194838</v>
      </c>
      <c r="D97" s="14">
        <v>21.009236655443363</v>
      </c>
    </row>
    <row r="98" spans="1:4" ht="12.75" customHeight="1" x14ac:dyDescent="0.3">
      <c r="A98" s="17" t="s">
        <v>207</v>
      </c>
      <c r="B98" s="38" t="s">
        <v>38</v>
      </c>
      <c r="C98" s="14">
        <v>-38.428086801851649</v>
      </c>
      <c r="D98" s="14">
        <v>18.927036376173305</v>
      </c>
    </row>
    <row r="99" spans="1:4" ht="12.75" customHeight="1" x14ac:dyDescent="0.3">
      <c r="A99" s="17" t="s">
        <v>208</v>
      </c>
      <c r="B99" s="38" t="s">
        <v>38</v>
      </c>
      <c r="C99" s="14">
        <v>-38.440288739769422</v>
      </c>
      <c r="D99" s="14">
        <v>19.145327988660174</v>
      </c>
    </row>
    <row r="100" spans="1:4" ht="12.75" customHeight="1" x14ac:dyDescent="0.3">
      <c r="A100" s="17" t="s">
        <v>209</v>
      </c>
      <c r="B100" s="38" t="s">
        <v>38</v>
      </c>
      <c r="C100" s="14">
        <v>-38.422873361497523</v>
      </c>
      <c r="D100" s="14">
        <v>18.501988886818797</v>
      </c>
    </row>
    <row r="101" spans="1:4" ht="12.75" customHeight="1" x14ac:dyDescent="0.3">
      <c r="A101" s="17" t="s">
        <v>110</v>
      </c>
      <c r="B101" s="38" t="s">
        <v>33</v>
      </c>
      <c r="C101" s="14">
        <v>-60.27430940835314</v>
      </c>
      <c r="D101" s="14">
        <v>23.875423274681498</v>
      </c>
    </row>
    <row r="102" spans="1:4" ht="12.75" customHeight="1" x14ac:dyDescent="0.3">
      <c r="A102" s="17" t="s">
        <v>111</v>
      </c>
      <c r="B102" s="38" t="s">
        <v>33</v>
      </c>
      <c r="C102" s="14">
        <v>-60.442464663613094</v>
      </c>
      <c r="D102" s="14">
        <v>23.555528452317613</v>
      </c>
    </row>
    <row r="103" spans="1:4" ht="12.75" customHeight="1" x14ac:dyDescent="0.3">
      <c r="A103" s="17" t="s">
        <v>112</v>
      </c>
      <c r="B103" s="38" t="s">
        <v>33</v>
      </c>
      <c r="C103" s="14">
        <v>-60.503306084950225</v>
      </c>
      <c r="D103" s="14">
        <v>23.725458711631575</v>
      </c>
    </row>
    <row r="104" spans="1:4" ht="12.75" customHeight="1" x14ac:dyDescent="0.3">
      <c r="A104" s="17" t="s">
        <v>173</v>
      </c>
      <c r="B104" s="38" t="s">
        <v>33</v>
      </c>
      <c r="C104" s="14">
        <v>-60.851590547858166</v>
      </c>
      <c r="D104" s="14">
        <v>22.104244174991308</v>
      </c>
    </row>
    <row r="105" spans="1:4" ht="12.75" customHeight="1" x14ac:dyDescent="0.3">
      <c r="A105" s="17" t="s">
        <v>174</v>
      </c>
      <c r="B105" s="38" t="s">
        <v>33</v>
      </c>
      <c r="C105" s="14">
        <v>-60.394086308367683</v>
      </c>
      <c r="D105" s="14">
        <v>21.972914261787825</v>
      </c>
    </row>
    <row r="106" spans="1:4" ht="12.75" customHeight="1" x14ac:dyDescent="0.3">
      <c r="A106" s="17" t="s">
        <v>175</v>
      </c>
      <c r="B106" s="38" t="s">
        <v>33</v>
      </c>
      <c r="C106" s="14">
        <v>-60.91492253440645</v>
      </c>
      <c r="D106" s="14">
        <v>20.471937584871014</v>
      </c>
    </row>
    <row r="107" spans="1:4" ht="12.75" customHeight="1" x14ac:dyDescent="0.3">
      <c r="A107" s="17" t="s">
        <v>176</v>
      </c>
      <c r="B107" s="38" t="s">
        <v>33</v>
      </c>
      <c r="C107" s="14">
        <v>-60.380064005713052</v>
      </c>
      <c r="D107" s="14">
        <v>19.751841472947874</v>
      </c>
    </row>
    <row r="108" spans="1:4" ht="12.75" customHeight="1" x14ac:dyDescent="0.3">
      <c r="A108" s="17" t="s">
        <v>177</v>
      </c>
      <c r="B108" s="38" t="s">
        <v>33</v>
      </c>
      <c r="C108" s="14">
        <v>-61.099578060519278</v>
      </c>
      <c r="D108" s="14">
        <v>21.083331572689922</v>
      </c>
    </row>
    <row r="109" spans="1:4" ht="12.75" customHeight="1" x14ac:dyDescent="0.3">
      <c r="A109" s="17" t="s">
        <v>113</v>
      </c>
      <c r="B109" s="38" t="s">
        <v>76</v>
      </c>
      <c r="C109" s="14">
        <v>-48.897507745096334</v>
      </c>
      <c r="D109" s="14">
        <v>25.327594916286209</v>
      </c>
    </row>
    <row r="110" spans="1:4" ht="12.75" customHeight="1" x14ac:dyDescent="0.3">
      <c r="A110" s="17" t="s">
        <v>114</v>
      </c>
      <c r="B110" s="38" t="s">
        <v>76</v>
      </c>
      <c r="C110" s="14">
        <v>-48.898475035290971</v>
      </c>
      <c r="D110" s="14">
        <v>24.755688638856185</v>
      </c>
    </row>
    <row r="111" spans="1:4" ht="12.75" customHeight="1" x14ac:dyDescent="0.3">
      <c r="A111" s="17" t="s">
        <v>115</v>
      </c>
      <c r="B111" s="38" t="s">
        <v>76</v>
      </c>
      <c r="C111" s="14">
        <v>-49.02325300040787</v>
      </c>
      <c r="D111" s="14">
        <v>25.524589786091425</v>
      </c>
    </row>
    <row r="112" spans="1:4" ht="12.75" customHeight="1" x14ac:dyDescent="0.3">
      <c r="A112" s="17" t="s">
        <v>178</v>
      </c>
      <c r="B112" s="38" t="s">
        <v>76</v>
      </c>
      <c r="C112" s="14">
        <v>-49.595999412911489</v>
      </c>
      <c r="D112" s="14">
        <v>22.98317849274839</v>
      </c>
    </row>
    <row r="113" spans="1:4" ht="12.75" customHeight="1" x14ac:dyDescent="0.3">
      <c r="A113" s="17" t="s">
        <v>179</v>
      </c>
      <c r="B113" s="38" t="s">
        <v>76</v>
      </c>
      <c r="C113" s="14">
        <v>-49.214835248785086</v>
      </c>
      <c r="D113" s="14">
        <v>21.699162381900841</v>
      </c>
    </row>
    <row r="114" spans="1:4" ht="12.75" customHeight="1" x14ac:dyDescent="0.3">
      <c r="A114" s="17" t="s">
        <v>180</v>
      </c>
      <c r="B114" s="38" t="s">
        <v>76</v>
      </c>
      <c r="C114" s="14">
        <v>-49.037092972557154</v>
      </c>
      <c r="D114" s="14">
        <v>20.761662021769233</v>
      </c>
    </row>
    <row r="115" spans="1:4" ht="12.75" customHeight="1" x14ac:dyDescent="0.3">
      <c r="A115" s="17" t="s">
        <v>181</v>
      </c>
      <c r="B115" s="38" t="s">
        <v>76</v>
      </c>
      <c r="C115" s="14">
        <v>-49.176215078544523</v>
      </c>
      <c r="D115" s="14">
        <v>22.453865700681654</v>
      </c>
    </row>
    <row r="116" spans="1:4" ht="12.75" customHeight="1" x14ac:dyDescent="0.3">
      <c r="A116" s="17" t="s">
        <v>116</v>
      </c>
      <c r="B116" s="38" t="s">
        <v>34</v>
      </c>
      <c r="C116" s="14">
        <v>-39.602335547060271</v>
      </c>
      <c r="D116" s="14">
        <v>24.958451376471018</v>
      </c>
    </row>
    <row r="117" spans="1:4" ht="12.75" customHeight="1" x14ac:dyDescent="0.3">
      <c r="A117" s="17" t="s">
        <v>117</v>
      </c>
      <c r="B117" s="38" t="s">
        <v>34</v>
      </c>
      <c r="C117" s="14">
        <v>-39.394479370593579</v>
      </c>
      <c r="D117" s="14">
        <v>26.582328005946493</v>
      </c>
    </row>
    <row r="118" spans="1:4" ht="12.75" customHeight="1" x14ac:dyDescent="0.3">
      <c r="A118" s="17" t="s">
        <v>118</v>
      </c>
      <c r="B118" s="38" t="s">
        <v>34</v>
      </c>
      <c r="C118" s="14">
        <v>-39.91483737822977</v>
      </c>
      <c r="D118" s="14">
        <v>25.967384561013979</v>
      </c>
    </row>
    <row r="119" spans="1:4" ht="12.75" customHeight="1" x14ac:dyDescent="0.3">
      <c r="A119" s="17" t="s">
        <v>182</v>
      </c>
      <c r="B119" s="38" t="s">
        <v>34</v>
      </c>
      <c r="C119" s="14">
        <v>-39.977502685663303</v>
      </c>
      <c r="D119" s="14">
        <v>24.895448512704483</v>
      </c>
    </row>
    <row r="120" spans="1:4" ht="12.75" customHeight="1" x14ac:dyDescent="0.3">
      <c r="A120" s="17" t="s">
        <v>183</v>
      </c>
      <c r="B120" s="38" t="s">
        <v>34</v>
      </c>
      <c r="C120" s="14">
        <v>-39.351308897921555</v>
      </c>
      <c r="D120" s="14">
        <v>24.267194603595936</v>
      </c>
    </row>
    <row r="121" spans="1:4" ht="12.75" customHeight="1" x14ac:dyDescent="0.3">
      <c r="A121" s="17" t="s">
        <v>184</v>
      </c>
      <c r="B121" s="38" t="s">
        <v>34</v>
      </c>
      <c r="C121" s="14">
        <v>-39.370988168055632</v>
      </c>
      <c r="D121" s="14">
        <v>25.122613767975366</v>
      </c>
    </row>
    <row r="122" spans="1:4" ht="12.75" customHeight="1" x14ac:dyDescent="0.3">
      <c r="A122" s="17" t="s">
        <v>119</v>
      </c>
      <c r="B122" s="38" t="s">
        <v>39</v>
      </c>
      <c r="C122" s="14">
        <v>-42.464527352244588</v>
      </c>
      <c r="D122" s="14">
        <v>28.343746098574261</v>
      </c>
    </row>
    <row r="123" spans="1:4" ht="12.75" customHeight="1" x14ac:dyDescent="0.3">
      <c r="A123" s="17" t="s">
        <v>120</v>
      </c>
      <c r="B123" s="38" t="s">
        <v>39</v>
      </c>
      <c r="C123" s="14">
        <v>-42.603204528876653</v>
      </c>
      <c r="D123" s="14">
        <v>27.518941001799696</v>
      </c>
    </row>
    <row r="124" spans="1:4" ht="12.75" customHeight="1" x14ac:dyDescent="0.3">
      <c r="A124" s="17" t="s">
        <v>121</v>
      </c>
      <c r="B124" s="38" t="s">
        <v>39</v>
      </c>
      <c r="C124" s="14">
        <v>-42.835497150405523</v>
      </c>
      <c r="D124" s="14">
        <v>27.756754628411404</v>
      </c>
    </row>
    <row r="125" spans="1:4" ht="12.75" customHeight="1" x14ac:dyDescent="0.3">
      <c r="A125" s="17" t="s">
        <v>185</v>
      </c>
      <c r="B125" s="38" t="s">
        <v>39</v>
      </c>
      <c r="C125" s="14">
        <v>-42.678106311325173</v>
      </c>
      <c r="D125" s="14">
        <v>26.45277282129981</v>
      </c>
    </row>
    <row r="126" spans="1:4" ht="12.75" customHeight="1" x14ac:dyDescent="0.3">
      <c r="A126" s="17" t="s">
        <v>186</v>
      </c>
      <c r="B126" s="38" t="s">
        <v>39</v>
      </c>
      <c r="C126" s="14">
        <v>-42.5321526270723</v>
      </c>
      <c r="D126" s="14">
        <v>25.187391360298705</v>
      </c>
    </row>
    <row r="127" spans="1:4" ht="12.75" customHeight="1" x14ac:dyDescent="0.3">
      <c r="A127" s="17" t="s">
        <v>187</v>
      </c>
      <c r="B127" s="38" t="s">
        <v>39</v>
      </c>
      <c r="C127" s="14">
        <v>-42.453199328847013</v>
      </c>
      <c r="D127" s="14">
        <v>26.534854017051988</v>
      </c>
    </row>
    <row r="128" spans="1:4" ht="12.75" customHeight="1" x14ac:dyDescent="0.3">
      <c r="A128" s="17" t="s">
        <v>108</v>
      </c>
      <c r="B128" s="38" t="s">
        <v>77</v>
      </c>
      <c r="C128" s="14">
        <v>-46.410274613585976</v>
      </c>
      <c r="D128" s="14">
        <v>3.9301363890420116</v>
      </c>
    </row>
    <row r="129" spans="1:4" ht="12.75" customHeight="1" x14ac:dyDescent="0.3">
      <c r="A129" s="17" t="s">
        <v>109</v>
      </c>
      <c r="B129" s="38" t="s">
        <v>77</v>
      </c>
      <c r="C129" s="14">
        <v>-45.679834544033767</v>
      </c>
      <c r="D129" s="14">
        <v>2.95758513991353</v>
      </c>
    </row>
    <row r="130" spans="1:4" ht="12.75" customHeight="1" x14ac:dyDescent="0.3">
      <c r="A130" s="17" t="s">
        <v>164</v>
      </c>
      <c r="B130" s="38" t="s">
        <v>77</v>
      </c>
      <c r="C130" s="14">
        <v>-47.122623922513753</v>
      </c>
      <c r="D130" s="14">
        <v>4.3702690711293526</v>
      </c>
    </row>
    <row r="131" spans="1:4" ht="12.75" customHeight="1" x14ac:dyDescent="0.3">
      <c r="A131" s="17" t="s">
        <v>165</v>
      </c>
      <c r="B131" s="38" t="s">
        <v>77</v>
      </c>
      <c r="C131" s="14">
        <v>-46.055007761193011</v>
      </c>
      <c r="D131" s="14">
        <v>3.1647846989203736</v>
      </c>
    </row>
    <row r="132" spans="1:4" ht="12.75" customHeight="1" x14ac:dyDescent="0.3">
      <c r="A132" s="17" t="s">
        <v>166</v>
      </c>
      <c r="B132" s="38" t="s">
        <v>77</v>
      </c>
      <c r="C132" s="14">
        <v>-46.29117265564485</v>
      </c>
      <c r="D132" s="14">
        <v>3.9367916211300265</v>
      </c>
    </row>
    <row r="133" spans="1:4" ht="12.75" customHeight="1" x14ac:dyDescent="0.3">
      <c r="A133" s="17" t="s">
        <v>167</v>
      </c>
      <c r="B133" s="38" t="s">
        <v>77</v>
      </c>
      <c r="C133" s="14">
        <v>-45.985703448735642</v>
      </c>
      <c r="D133" s="14">
        <v>3.2175828734852869</v>
      </c>
    </row>
    <row r="134" spans="1:4" ht="12.75" customHeight="1" x14ac:dyDescent="0.3">
      <c r="A134" s="17" t="s">
        <v>168</v>
      </c>
      <c r="B134" s="38" t="s">
        <v>77</v>
      </c>
      <c r="C134" s="14">
        <v>-46.904682855827062</v>
      </c>
      <c r="D134" s="14">
        <v>3.5148499067499226</v>
      </c>
    </row>
    <row r="135" spans="1:4" ht="12.75" customHeight="1" x14ac:dyDescent="0.3">
      <c r="A135" s="17" t="s">
        <v>169</v>
      </c>
      <c r="B135" s="38" t="s">
        <v>77</v>
      </c>
      <c r="C135" s="14">
        <v>-46.563201279714832</v>
      </c>
      <c r="D135" s="14">
        <v>3.6728007483054608</v>
      </c>
    </row>
    <row r="136" spans="1:4" ht="12.75" customHeight="1" x14ac:dyDescent="0.3">
      <c r="A136" s="17" t="s">
        <v>170</v>
      </c>
      <c r="B136" s="38" t="s">
        <v>77</v>
      </c>
      <c r="C136" s="14">
        <v>-45.7540874210911</v>
      </c>
      <c r="D136" s="14">
        <v>3.2752615515814103</v>
      </c>
    </row>
    <row r="137" spans="1:4" ht="12.75" customHeight="1" x14ac:dyDescent="0.3">
      <c r="A137" s="17" t="s">
        <v>171</v>
      </c>
      <c r="B137" s="38" t="s">
        <v>77</v>
      </c>
      <c r="C137" s="14">
        <v>-45.818641815908251</v>
      </c>
      <c r="D137" s="14">
        <v>3.0480962963105238</v>
      </c>
    </row>
    <row r="138" spans="1:4" ht="12.75" customHeight="1" x14ac:dyDescent="0.3">
      <c r="A138" s="17" t="s">
        <v>172</v>
      </c>
      <c r="B138" s="38" t="s">
        <v>77</v>
      </c>
      <c r="C138" s="14">
        <v>-46.46265778233186</v>
      </c>
      <c r="D138" s="14">
        <v>3.5454639743547878</v>
      </c>
    </row>
    <row r="139" spans="1:4" ht="12.75" customHeight="1" x14ac:dyDescent="0.3">
      <c r="B139" s="38"/>
    </row>
    <row r="140" spans="1:4" ht="12.75" customHeight="1" x14ac:dyDescent="0.3">
      <c r="A140" s="45" t="s">
        <v>135</v>
      </c>
      <c r="B140" s="38"/>
    </row>
  </sheetData>
  <sortState ref="A29:O40">
    <sortCondition descending="1" ref="D29:D4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21913-1E6D-42B1-B7D2-E07E961FA36D}">
  <dimension ref="A1:W1082"/>
  <sheetViews>
    <sheetView topLeftCell="A177" zoomScale="85" zoomScaleNormal="85" workbookViewId="0">
      <selection activeCell="B11" sqref="B11:B205"/>
    </sheetView>
  </sheetViews>
  <sheetFormatPr defaultColWidth="8.81640625" defaultRowHeight="13" x14ac:dyDescent="0.3"/>
  <cols>
    <col min="1" max="1" width="10.54296875" style="50" customWidth="1"/>
    <col min="2" max="2" width="29.453125" style="50" customWidth="1"/>
    <col min="3" max="3" width="14.81640625" style="51" customWidth="1"/>
    <col min="4" max="4" width="8.1796875" style="52" customWidth="1"/>
    <col min="5" max="5" width="16.81640625" style="50" bestFit="1" customWidth="1"/>
    <col min="6" max="6" width="15.81640625" style="50" bestFit="1" customWidth="1"/>
    <col min="7" max="7" width="9.453125" style="50" bestFit="1" customWidth="1"/>
    <col min="8" max="8" width="10.453125" style="50" bestFit="1" customWidth="1"/>
    <col min="9" max="9" width="16.1796875" style="50" customWidth="1"/>
    <col min="10" max="10" width="15.54296875" style="50" customWidth="1"/>
    <col min="11" max="11" width="18.54296875" style="50" customWidth="1"/>
    <col min="12" max="12" width="20.453125" style="50" customWidth="1"/>
    <col min="13" max="13" width="8.453125" style="50" customWidth="1"/>
    <col min="14" max="14" width="10.453125" style="50" customWidth="1"/>
    <col min="15" max="15" width="7.453125" style="50" customWidth="1"/>
    <col min="16" max="16" width="7.81640625" style="50" customWidth="1"/>
    <col min="17" max="17" width="17" style="50" customWidth="1"/>
    <col min="18" max="19" width="16.54296875" style="50" bestFit="1" customWidth="1"/>
    <col min="20" max="20" width="16.54296875" style="50" customWidth="1"/>
    <col min="21" max="21" width="16.54296875" style="50" bestFit="1" customWidth="1"/>
    <col min="22" max="22" width="15.453125" style="50" customWidth="1"/>
    <col min="23" max="23" width="20" style="50" customWidth="1"/>
    <col min="24" max="256" width="8.81640625" style="50"/>
    <col min="257" max="257" width="10.54296875" style="50" customWidth="1"/>
    <col min="258" max="258" width="29.453125" style="50" customWidth="1"/>
    <col min="259" max="259" width="14.81640625" style="50" customWidth="1"/>
    <col min="260" max="260" width="8.1796875" style="50" customWidth="1"/>
    <col min="261" max="261" width="16.81640625" style="50" bestFit="1" customWidth="1"/>
    <col min="262" max="262" width="10.1796875" style="50" customWidth="1"/>
    <col min="263" max="263" width="9.453125" style="50" bestFit="1" customWidth="1"/>
    <col min="264" max="264" width="10.453125" style="50" bestFit="1" customWidth="1"/>
    <col min="265" max="265" width="16.1796875" style="50" customWidth="1"/>
    <col min="266" max="266" width="15.54296875" style="50" customWidth="1"/>
    <col min="267" max="267" width="18.54296875" style="50" customWidth="1"/>
    <col min="268" max="268" width="20.453125" style="50" customWidth="1"/>
    <col min="269" max="269" width="8.453125" style="50" customWidth="1"/>
    <col min="270" max="270" width="10.453125" style="50" customWidth="1"/>
    <col min="271" max="271" width="7.453125" style="50" customWidth="1"/>
    <col min="272" max="272" width="7.81640625" style="50" customWidth="1"/>
    <col min="273" max="273" width="17" style="50" customWidth="1"/>
    <col min="274" max="275" width="16.54296875" style="50" bestFit="1" customWidth="1"/>
    <col min="276" max="276" width="16.54296875" style="50" customWidth="1"/>
    <col min="277" max="277" width="16.54296875" style="50" bestFit="1" customWidth="1"/>
    <col min="278" max="278" width="15.453125" style="50" customWidth="1"/>
    <col min="279" max="279" width="20" style="50" customWidth="1"/>
    <col min="280" max="512" width="8.81640625" style="50"/>
    <col min="513" max="513" width="10.54296875" style="50" customWidth="1"/>
    <col min="514" max="514" width="29.453125" style="50" customWidth="1"/>
    <col min="515" max="515" width="14.81640625" style="50" customWidth="1"/>
    <col min="516" max="516" width="8.1796875" style="50" customWidth="1"/>
    <col min="517" max="517" width="16.81640625" style="50" bestFit="1" customWidth="1"/>
    <col min="518" max="518" width="10.1796875" style="50" customWidth="1"/>
    <col min="519" max="519" width="9.453125" style="50" bestFit="1" customWidth="1"/>
    <col min="520" max="520" width="10.453125" style="50" bestFit="1" customWidth="1"/>
    <col min="521" max="521" width="16.1796875" style="50" customWidth="1"/>
    <col min="522" max="522" width="15.54296875" style="50" customWidth="1"/>
    <col min="523" max="523" width="18.54296875" style="50" customWidth="1"/>
    <col min="524" max="524" width="20.453125" style="50" customWidth="1"/>
    <col min="525" max="525" width="8.453125" style="50" customWidth="1"/>
    <col min="526" max="526" width="10.453125" style="50" customWidth="1"/>
    <col min="527" max="527" width="7.453125" style="50" customWidth="1"/>
    <col min="528" max="528" width="7.81640625" style="50" customWidth="1"/>
    <col min="529" max="529" width="17" style="50" customWidth="1"/>
    <col min="530" max="531" width="16.54296875" style="50" bestFit="1" customWidth="1"/>
    <col min="532" max="532" width="16.54296875" style="50" customWidth="1"/>
    <col min="533" max="533" width="16.54296875" style="50" bestFit="1" customWidth="1"/>
    <col min="534" max="534" width="15.453125" style="50" customWidth="1"/>
    <col min="535" max="535" width="20" style="50" customWidth="1"/>
    <col min="536" max="768" width="8.81640625" style="50"/>
    <col min="769" max="769" width="10.54296875" style="50" customWidth="1"/>
    <col min="770" max="770" width="29.453125" style="50" customWidth="1"/>
    <col min="771" max="771" width="14.81640625" style="50" customWidth="1"/>
    <col min="772" max="772" width="8.1796875" style="50" customWidth="1"/>
    <col min="773" max="773" width="16.81640625" style="50" bestFit="1" customWidth="1"/>
    <col min="774" max="774" width="10.1796875" style="50" customWidth="1"/>
    <col min="775" max="775" width="9.453125" style="50" bestFit="1" customWidth="1"/>
    <col min="776" max="776" width="10.453125" style="50" bestFit="1" customWidth="1"/>
    <col min="777" max="777" width="16.1796875" style="50" customWidth="1"/>
    <col min="778" max="778" width="15.54296875" style="50" customWidth="1"/>
    <col min="779" max="779" width="18.54296875" style="50" customWidth="1"/>
    <col min="780" max="780" width="20.453125" style="50" customWidth="1"/>
    <col min="781" max="781" width="8.453125" style="50" customWidth="1"/>
    <col min="782" max="782" width="10.453125" style="50" customWidth="1"/>
    <col min="783" max="783" width="7.453125" style="50" customWidth="1"/>
    <col min="784" max="784" width="7.81640625" style="50" customWidth="1"/>
    <col min="785" max="785" width="17" style="50" customWidth="1"/>
    <col min="786" max="787" width="16.54296875" style="50" bestFit="1" customWidth="1"/>
    <col min="788" max="788" width="16.54296875" style="50" customWidth="1"/>
    <col min="789" max="789" width="16.54296875" style="50" bestFit="1" customWidth="1"/>
    <col min="790" max="790" width="15.453125" style="50" customWidth="1"/>
    <col min="791" max="791" width="20" style="50" customWidth="1"/>
    <col min="792" max="1024" width="8.81640625" style="50"/>
    <col min="1025" max="1025" width="10.54296875" style="50" customWidth="1"/>
    <col min="1026" max="1026" width="29.453125" style="50" customWidth="1"/>
    <col min="1027" max="1027" width="14.81640625" style="50" customWidth="1"/>
    <col min="1028" max="1028" width="8.1796875" style="50" customWidth="1"/>
    <col min="1029" max="1029" width="16.81640625" style="50" bestFit="1" customWidth="1"/>
    <col min="1030" max="1030" width="10.1796875" style="50" customWidth="1"/>
    <col min="1031" max="1031" width="9.453125" style="50" bestFit="1" customWidth="1"/>
    <col min="1032" max="1032" width="10.453125" style="50" bestFit="1" customWidth="1"/>
    <col min="1033" max="1033" width="16.1796875" style="50" customWidth="1"/>
    <col min="1034" max="1034" width="15.54296875" style="50" customWidth="1"/>
    <col min="1035" max="1035" width="18.54296875" style="50" customWidth="1"/>
    <col min="1036" max="1036" width="20.453125" style="50" customWidth="1"/>
    <col min="1037" max="1037" width="8.453125" style="50" customWidth="1"/>
    <col min="1038" max="1038" width="10.453125" style="50" customWidth="1"/>
    <col min="1039" max="1039" width="7.453125" style="50" customWidth="1"/>
    <col min="1040" max="1040" width="7.81640625" style="50" customWidth="1"/>
    <col min="1041" max="1041" width="17" style="50" customWidth="1"/>
    <col min="1042" max="1043" width="16.54296875" style="50" bestFit="1" customWidth="1"/>
    <col min="1044" max="1044" width="16.54296875" style="50" customWidth="1"/>
    <col min="1045" max="1045" width="16.54296875" style="50" bestFit="1" customWidth="1"/>
    <col min="1046" max="1046" width="15.453125" style="50" customWidth="1"/>
    <col min="1047" max="1047" width="20" style="50" customWidth="1"/>
    <col min="1048" max="1280" width="8.81640625" style="50"/>
    <col min="1281" max="1281" width="10.54296875" style="50" customWidth="1"/>
    <col min="1282" max="1282" width="29.453125" style="50" customWidth="1"/>
    <col min="1283" max="1283" width="14.81640625" style="50" customWidth="1"/>
    <col min="1284" max="1284" width="8.1796875" style="50" customWidth="1"/>
    <col min="1285" max="1285" width="16.81640625" style="50" bestFit="1" customWidth="1"/>
    <col min="1286" max="1286" width="10.1796875" style="50" customWidth="1"/>
    <col min="1287" max="1287" width="9.453125" style="50" bestFit="1" customWidth="1"/>
    <col min="1288" max="1288" width="10.453125" style="50" bestFit="1" customWidth="1"/>
    <col min="1289" max="1289" width="16.1796875" style="50" customWidth="1"/>
    <col min="1290" max="1290" width="15.54296875" style="50" customWidth="1"/>
    <col min="1291" max="1291" width="18.54296875" style="50" customWidth="1"/>
    <col min="1292" max="1292" width="20.453125" style="50" customWidth="1"/>
    <col min="1293" max="1293" width="8.453125" style="50" customWidth="1"/>
    <col min="1294" max="1294" width="10.453125" style="50" customWidth="1"/>
    <col min="1295" max="1295" width="7.453125" style="50" customWidth="1"/>
    <col min="1296" max="1296" width="7.81640625" style="50" customWidth="1"/>
    <col min="1297" max="1297" width="17" style="50" customWidth="1"/>
    <col min="1298" max="1299" width="16.54296875" style="50" bestFit="1" customWidth="1"/>
    <col min="1300" max="1300" width="16.54296875" style="50" customWidth="1"/>
    <col min="1301" max="1301" width="16.54296875" style="50" bestFit="1" customWidth="1"/>
    <col min="1302" max="1302" width="15.453125" style="50" customWidth="1"/>
    <col min="1303" max="1303" width="20" style="50" customWidth="1"/>
    <col min="1304" max="1536" width="8.81640625" style="50"/>
    <col min="1537" max="1537" width="10.54296875" style="50" customWidth="1"/>
    <col min="1538" max="1538" width="29.453125" style="50" customWidth="1"/>
    <col min="1539" max="1539" width="14.81640625" style="50" customWidth="1"/>
    <col min="1540" max="1540" width="8.1796875" style="50" customWidth="1"/>
    <col min="1541" max="1541" width="16.81640625" style="50" bestFit="1" customWidth="1"/>
    <col min="1542" max="1542" width="10.1796875" style="50" customWidth="1"/>
    <col min="1543" max="1543" width="9.453125" style="50" bestFit="1" customWidth="1"/>
    <col min="1544" max="1544" width="10.453125" style="50" bestFit="1" customWidth="1"/>
    <col min="1545" max="1545" width="16.1796875" style="50" customWidth="1"/>
    <col min="1546" max="1546" width="15.54296875" style="50" customWidth="1"/>
    <col min="1547" max="1547" width="18.54296875" style="50" customWidth="1"/>
    <col min="1548" max="1548" width="20.453125" style="50" customWidth="1"/>
    <col min="1549" max="1549" width="8.453125" style="50" customWidth="1"/>
    <col min="1550" max="1550" width="10.453125" style="50" customWidth="1"/>
    <col min="1551" max="1551" width="7.453125" style="50" customWidth="1"/>
    <col min="1552" max="1552" width="7.81640625" style="50" customWidth="1"/>
    <col min="1553" max="1553" width="17" style="50" customWidth="1"/>
    <col min="1554" max="1555" width="16.54296875" style="50" bestFit="1" customWidth="1"/>
    <col min="1556" max="1556" width="16.54296875" style="50" customWidth="1"/>
    <col min="1557" max="1557" width="16.54296875" style="50" bestFit="1" customWidth="1"/>
    <col min="1558" max="1558" width="15.453125" style="50" customWidth="1"/>
    <col min="1559" max="1559" width="20" style="50" customWidth="1"/>
    <col min="1560" max="1792" width="8.81640625" style="50"/>
    <col min="1793" max="1793" width="10.54296875" style="50" customWidth="1"/>
    <col min="1794" max="1794" width="29.453125" style="50" customWidth="1"/>
    <col min="1795" max="1795" width="14.81640625" style="50" customWidth="1"/>
    <col min="1796" max="1796" width="8.1796875" style="50" customWidth="1"/>
    <col min="1797" max="1797" width="16.81640625" style="50" bestFit="1" customWidth="1"/>
    <col min="1798" max="1798" width="10.1796875" style="50" customWidth="1"/>
    <col min="1799" max="1799" width="9.453125" style="50" bestFit="1" customWidth="1"/>
    <col min="1800" max="1800" width="10.453125" style="50" bestFit="1" customWidth="1"/>
    <col min="1801" max="1801" width="16.1796875" style="50" customWidth="1"/>
    <col min="1802" max="1802" width="15.54296875" style="50" customWidth="1"/>
    <col min="1803" max="1803" width="18.54296875" style="50" customWidth="1"/>
    <col min="1804" max="1804" width="20.453125" style="50" customWidth="1"/>
    <col min="1805" max="1805" width="8.453125" style="50" customWidth="1"/>
    <col min="1806" max="1806" width="10.453125" style="50" customWidth="1"/>
    <col min="1807" max="1807" width="7.453125" style="50" customWidth="1"/>
    <col min="1808" max="1808" width="7.81640625" style="50" customWidth="1"/>
    <col min="1809" max="1809" width="17" style="50" customWidth="1"/>
    <col min="1810" max="1811" width="16.54296875" style="50" bestFit="1" customWidth="1"/>
    <col min="1812" max="1812" width="16.54296875" style="50" customWidth="1"/>
    <col min="1813" max="1813" width="16.54296875" style="50" bestFit="1" customWidth="1"/>
    <col min="1814" max="1814" width="15.453125" style="50" customWidth="1"/>
    <col min="1815" max="1815" width="20" style="50" customWidth="1"/>
    <col min="1816" max="2048" width="8.81640625" style="50"/>
    <col min="2049" max="2049" width="10.54296875" style="50" customWidth="1"/>
    <col min="2050" max="2050" width="29.453125" style="50" customWidth="1"/>
    <col min="2051" max="2051" width="14.81640625" style="50" customWidth="1"/>
    <col min="2052" max="2052" width="8.1796875" style="50" customWidth="1"/>
    <col min="2053" max="2053" width="16.81640625" style="50" bestFit="1" customWidth="1"/>
    <col min="2054" max="2054" width="10.1796875" style="50" customWidth="1"/>
    <col min="2055" max="2055" width="9.453125" style="50" bestFit="1" customWidth="1"/>
    <col min="2056" max="2056" width="10.453125" style="50" bestFit="1" customWidth="1"/>
    <col min="2057" max="2057" width="16.1796875" style="50" customWidth="1"/>
    <col min="2058" max="2058" width="15.54296875" style="50" customWidth="1"/>
    <col min="2059" max="2059" width="18.54296875" style="50" customWidth="1"/>
    <col min="2060" max="2060" width="20.453125" style="50" customWidth="1"/>
    <col min="2061" max="2061" width="8.453125" style="50" customWidth="1"/>
    <col min="2062" max="2062" width="10.453125" style="50" customWidth="1"/>
    <col min="2063" max="2063" width="7.453125" style="50" customWidth="1"/>
    <col min="2064" max="2064" width="7.81640625" style="50" customWidth="1"/>
    <col min="2065" max="2065" width="17" style="50" customWidth="1"/>
    <col min="2066" max="2067" width="16.54296875" style="50" bestFit="1" customWidth="1"/>
    <col min="2068" max="2068" width="16.54296875" style="50" customWidth="1"/>
    <col min="2069" max="2069" width="16.54296875" style="50" bestFit="1" customWidth="1"/>
    <col min="2070" max="2070" width="15.453125" style="50" customWidth="1"/>
    <col min="2071" max="2071" width="20" style="50" customWidth="1"/>
    <col min="2072" max="2304" width="8.81640625" style="50"/>
    <col min="2305" max="2305" width="10.54296875" style="50" customWidth="1"/>
    <col min="2306" max="2306" width="29.453125" style="50" customWidth="1"/>
    <col min="2307" max="2307" width="14.81640625" style="50" customWidth="1"/>
    <col min="2308" max="2308" width="8.1796875" style="50" customWidth="1"/>
    <col min="2309" max="2309" width="16.81640625" style="50" bestFit="1" customWidth="1"/>
    <col min="2310" max="2310" width="10.1796875" style="50" customWidth="1"/>
    <col min="2311" max="2311" width="9.453125" style="50" bestFit="1" customWidth="1"/>
    <col min="2312" max="2312" width="10.453125" style="50" bestFit="1" customWidth="1"/>
    <col min="2313" max="2313" width="16.1796875" style="50" customWidth="1"/>
    <col min="2314" max="2314" width="15.54296875" style="50" customWidth="1"/>
    <col min="2315" max="2315" width="18.54296875" style="50" customWidth="1"/>
    <col min="2316" max="2316" width="20.453125" style="50" customWidth="1"/>
    <col min="2317" max="2317" width="8.453125" style="50" customWidth="1"/>
    <col min="2318" max="2318" width="10.453125" style="50" customWidth="1"/>
    <col min="2319" max="2319" width="7.453125" style="50" customWidth="1"/>
    <col min="2320" max="2320" width="7.81640625" style="50" customWidth="1"/>
    <col min="2321" max="2321" width="17" style="50" customWidth="1"/>
    <col min="2322" max="2323" width="16.54296875" style="50" bestFit="1" customWidth="1"/>
    <col min="2324" max="2324" width="16.54296875" style="50" customWidth="1"/>
    <col min="2325" max="2325" width="16.54296875" style="50" bestFit="1" customWidth="1"/>
    <col min="2326" max="2326" width="15.453125" style="50" customWidth="1"/>
    <col min="2327" max="2327" width="20" style="50" customWidth="1"/>
    <col min="2328" max="2560" width="8.81640625" style="50"/>
    <col min="2561" max="2561" width="10.54296875" style="50" customWidth="1"/>
    <col min="2562" max="2562" width="29.453125" style="50" customWidth="1"/>
    <col min="2563" max="2563" width="14.81640625" style="50" customWidth="1"/>
    <col min="2564" max="2564" width="8.1796875" style="50" customWidth="1"/>
    <col min="2565" max="2565" width="16.81640625" style="50" bestFit="1" customWidth="1"/>
    <col min="2566" max="2566" width="10.1796875" style="50" customWidth="1"/>
    <col min="2567" max="2567" width="9.453125" style="50" bestFit="1" customWidth="1"/>
    <col min="2568" max="2568" width="10.453125" style="50" bestFit="1" customWidth="1"/>
    <col min="2569" max="2569" width="16.1796875" style="50" customWidth="1"/>
    <col min="2570" max="2570" width="15.54296875" style="50" customWidth="1"/>
    <col min="2571" max="2571" width="18.54296875" style="50" customWidth="1"/>
    <col min="2572" max="2572" width="20.453125" style="50" customWidth="1"/>
    <col min="2573" max="2573" width="8.453125" style="50" customWidth="1"/>
    <col min="2574" max="2574" width="10.453125" style="50" customWidth="1"/>
    <col min="2575" max="2575" width="7.453125" style="50" customWidth="1"/>
    <col min="2576" max="2576" width="7.81640625" style="50" customWidth="1"/>
    <col min="2577" max="2577" width="17" style="50" customWidth="1"/>
    <col min="2578" max="2579" width="16.54296875" style="50" bestFit="1" customWidth="1"/>
    <col min="2580" max="2580" width="16.54296875" style="50" customWidth="1"/>
    <col min="2581" max="2581" width="16.54296875" style="50" bestFit="1" customWidth="1"/>
    <col min="2582" max="2582" width="15.453125" style="50" customWidth="1"/>
    <col min="2583" max="2583" width="20" style="50" customWidth="1"/>
    <col min="2584" max="2816" width="8.81640625" style="50"/>
    <col min="2817" max="2817" width="10.54296875" style="50" customWidth="1"/>
    <col min="2818" max="2818" width="29.453125" style="50" customWidth="1"/>
    <col min="2819" max="2819" width="14.81640625" style="50" customWidth="1"/>
    <col min="2820" max="2820" width="8.1796875" style="50" customWidth="1"/>
    <col min="2821" max="2821" width="16.81640625" style="50" bestFit="1" customWidth="1"/>
    <col min="2822" max="2822" width="10.1796875" style="50" customWidth="1"/>
    <col min="2823" max="2823" width="9.453125" style="50" bestFit="1" customWidth="1"/>
    <col min="2824" max="2824" width="10.453125" style="50" bestFit="1" customWidth="1"/>
    <col min="2825" max="2825" width="16.1796875" style="50" customWidth="1"/>
    <col min="2826" max="2826" width="15.54296875" style="50" customWidth="1"/>
    <col min="2827" max="2827" width="18.54296875" style="50" customWidth="1"/>
    <col min="2828" max="2828" width="20.453125" style="50" customWidth="1"/>
    <col min="2829" max="2829" width="8.453125" style="50" customWidth="1"/>
    <col min="2830" max="2830" width="10.453125" style="50" customWidth="1"/>
    <col min="2831" max="2831" width="7.453125" style="50" customWidth="1"/>
    <col min="2832" max="2832" width="7.81640625" style="50" customWidth="1"/>
    <col min="2833" max="2833" width="17" style="50" customWidth="1"/>
    <col min="2834" max="2835" width="16.54296875" style="50" bestFit="1" customWidth="1"/>
    <col min="2836" max="2836" width="16.54296875" style="50" customWidth="1"/>
    <col min="2837" max="2837" width="16.54296875" style="50" bestFit="1" customWidth="1"/>
    <col min="2838" max="2838" width="15.453125" style="50" customWidth="1"/>
    <col min="2839" max="2839" width="20" style="50" customWidth="1"/>
    <col min="2840" max="3072" width="8.81640625" style="50"/>
    <col min="3073" max="3073" width="10.54296875" style="50" customWidth="1"/>
    <col min="3074" max="3074" width="29.453125" style="50" customWidth="1"/>
    <col min="3075" max="3075" width="14.81640625" style="50" customWidth="1"/>
    <col min="3076" max="3076" width="8.1796875" style="50" customWidth="1"/>
    <col min="3077" max="3077" width="16.81640625" style="50" bestFit="1" customWidth="1"/>
    <col min="3078" max="3078" width="10.1796875" style="50" customWidth="1"/>
    <col min="3079" max="3079" width="9.453125" style="50" bestFit="1" customWidth="1"/>
    <col min="3080" max="3080" width="10.453125" style="50" bestFit="1" customWidth="1"/>
    <col min="3081" max="3081" width="16.1796875" style="50" customWidth="1"/>
    <col min="3082" max="3082" width="15.54296875" style="50" customWidth="1"/>
    <col min="3083" max="3083" width="18.54296875" style="50" customWidth="1"/>
    <col min="3084" max="3084" width="20.453125" style="50" customWidth="1"/>
    <col min="3085" max="3085" width="8.453125" style="50" customWidth="1"/>
    <col min="3086" max="3086" width="10.453125" style="50" customWidth="1"/>
    <col min="3087" max="3087" width="7.453125" style="50" customWidth="1"/>
    <col min="3088" max="3088" width="7.81640625" style="50" customWidth="1"/>
    <col min="3089" max="3089" width="17" style="50" customWidth="1"/>
    <col min="3090" max="3091" width="16.54296875" style="50" bestFit="1" customWidth="1"/>
    <col min="3092" max="3092" width="16.54296875" style="50" customWidth="1"/>
    <col min="3093" max="3093" width="16.54296875" style="50" bestFit="1" customWidth="1"/>
    <col min="3094" max="3094" width="15.453125" style="50" customWidth="1"/>
    <col min="3095" max="3095" width="20" style="50" customWidth="1"/>
    <col min="3096" max="3328" width="8.81640625" style="50"/>
    <col min="3329" max="3329" width="10.54296875" style="50" customWidth="1"/>
    <col min="3330" max="3330" width="29.453125" style="50" customWidth="1"/>
    <col min="3331" max="3331" width="14.81640625" style="50" customWidth="1"/>
    <col min="3332" max="3332" width="8.1796875" style="50" customWidth="1"/>
    <col min="3333" max="3333" width="16.81640625" style="50" bestFit="1" customWidth="1"/>
    <col min="3334" max="3334" width="10.1796875" style="50" customWidth="1"/>
    <col min="3335" max="3335" width="9.453125" style="50" bestFit="1" customWidth="1"/>
    <col min="3336" max="3336" width="10.453125" style="50" bestFit="1" customWidth="1"/>
    <col min="3337" max="3337" width="16.1796875" style="50" customWidth="1"/>
    <col min="3338" max="3338" width="15.54296875" style="50" customWidth="1"/>
    <col min="3339" max="3339" width="18.54296875" style="50" customWidth="1"/>
    <col min="3340" max="3340" width="20.453125" style="50" customWidth="1"/>
    <col min="3341" max="3341" width="8.453125" style="50" customWidth="1"/>
    <col min="3342" max="3342" width="10.453125" style="50" customWidth="1"/>
    <col min="3343" max="3343" width="7.453125" style="50" customWidth="1"/>
    <col min="3344" max="3344" width="7.81640625" style="50" customWidth="1"/>
    <col min="3345" max="3345" width="17" style="50" customWidth="1"/>
    <col min="3346" max="3347" width="16.54296875" style="50" bestFit="1" customWidth="1"/>
    <col min="3348" max="3348" width="16.54296875" style="50" customWidth="1"/>
    <col min="3349" max="3349" width="16.54296875" style="50" bestFit="1" customWidth="1"/>
    <col min="3350" max="3350" width="15.453125" style="50" customWidth="1"/>
    <col min="3351" max="3351" width="20" style="50" customWidth="1"/>
    <col min="3352" max="3584" width="8.81640625" style="50"/>
    <col min="3585" max="3585" width="10.54296875" style="50" customWidth="1"/>
    <col min="3586" max="3586" width="29.453125" style="50" customWidth="1"/>
    <col min="3587" max="3587" width="14.81640625" style="50" customWidth="1"/>
    <col min="3588" max="3588" width="8.1796875" style="50" customWidth="1"/>
    <col min="3589" max="3589" width="16.81640625" style="50" bestFit="1" customWidth="1"/>
    <col min="3590" max="3590" width="10.1796875" style="50" customWidth="1"/>
    <col min="3591" max="3591" width="9.453125" style="50" bestFit="1" customWidth="1"/>
    <col min="3592" max="3592" width="10.453125" style="50" bestFit="1" customWidth="1"/>
    <col min="3593" max="3593" width="16.1796875" style="50" customWidth="1"/>
    <col min="3594" max="3594" width="15.54296875" style="50" customWidth="1"/>
    <col min="3595" max="3595" width="18.54296875" style="50" customWidth="1"/>
    <col min="3596" max="3596" width="20.453125" style="50" customWidth="1"/>
    <col min="3597" max="3597" width="8.453125" style="50" customWidth="1"/>
    <col min="3598" max="3598" width="10.453125" style="50" customWidth="1"/>
    <col min="3599" max="3599" width="7.453125" style="50" customWidth="1"/>
    <col min="3600" max="3600" width="7.81640625" style="50" customWidth="1"/>
    <col min="3601" max="3601" width="17" style="50" customWidth="1"/>
    <col min="3602" max="3603" width="16.54296875" style="50" bestFit="1" customWidth="1"/>
    <col min="3604" max="3604" width="16.54296875" style="50" customWidth="1"/>
    <col min="3605" max="3605" width="16.54296875" style="50" bestFit="1" customWidth="1"/>
    <col min="3606" max="3606" width="15.453125" style="50" customWidth="1"/>
    <col min="3607" max="3607" width="20" style="50" customWidth="1"/>
    <col min="3608" max="3840" width="8.81640625" style="50"/>
    <col min="3841" max="3841" width="10.54296875" style="50" customWidth="1"/>
    <col min="3842" max="3842" width="29.453125" style="50" customWidth="1"/>
    <col min="3843" max="3843" width="14.81640625" style="50" customWidth="1"/>
    <col min="3844" max="3844" width="8.1796875" style="50" customWidth="1"/>
    <col min="3845" max="3845" width="16.81640625" style="50" bestFit="1" customWidth="1"/>
    <col min="3846" max="3846" width="10.1796875" style="50" customWidth="1"/>
    <col min="3847" max="3847" width="9.453125" style="50" bestFit="1" customWidth="1"/>
    <col min="3848" max="3848" width="10.453125" style="50" bestFit="1" customWidth="1"/>
    <col min="3849" max="3849" width="16.1796875" style="50" customWidth="1"/>
    <col min="3850" max="3850" width="15.54296875" style="50" customWidth="1"/>
    <col min="3851" max="3851" width="18.54296875" style="50" customWidth="1"/>
    <col min="3852" max="3852" width="20.453125" style="50" customWidth="1"/>
    <col min="3853" max="3853" width="8.453125" style="50" customWidth="1"/>
    <col min="3854" max="3854" width="10.453125" style="50" customWidth="1"/>
    <col min="3855" max="3855" width="7.453125" style="50" customWidth="1"/>
    <col min="3856" max="3856" width="7.81640625" style="50" customWidth="1"/>
    <col min="3857" max="3857" width="17" style="50" customWidth="1"/>
    <col min="3858" max="3859" width="16.54296875" style="50" bestFit="1" customWidth="1"/>
    <col min="3860" max="3860" width="16.54296875" style="50" customWidth="1"/>
    <col min="3861" max="3861" width="16.54296875" style="50" bestFit="1" customWidth="1"/>
    <col min="3862" max="3862" width="15.453125" style="50" customWidth="1"/>
    <col min="3863" max="3863" width="20" style="50" customWidth="1"/>
    <col min="3864" max="4096" width="8.81640625" style="50"/>
    <col min="4097" max="4097" width="10.54296875" style="50" customWidth="1"/>
    <col min="4098" max="4098" width="29.453125" style="50" customWidth="1"/>
    <col min="4099" max="4099" width="14.81640625" style="50" customWidth="1"/>
    <col min="4100" max="4100" width="8.1796875" style="50" customWidth="1"/>
    <col min="4101" max="4101" width="16.81640625" style="50" bestFit="1" customWidth="1"/>
    <col min="4102" max="4102" width="10.1796875" style="50" customWidth="1"/>
    <col min="4103" max="4103" width="9.453125" style="50" bestFit="1" customWidth="1"/>
    <col min="4104" max="4104" width="10.453125" style="50" bestFit="1" customWidth="1"/>
    <col min="4105" max="4105" width="16.1796875" style="50" customWidth="1"/>
    <col min="4106" max="4106" width="15.54296875" style="50" customWidth="1"/>
    <col min="4107" max="4107" width="18.54296875" style="50" customWidth="1"/>
    <col min="4108" max="4108" width="20.453125" style="50" customWidth="1"/>
    <col min="4109" max="4109" width="8.453125" style="50" customWidth="1"/>
    <col min="4110" max="4110" width="10.453125" style="50" customWidth="1"/>
    <col min="4111" max="4111" width="7.453125" style="50" customWidth="1"/>
    <col min="4112" max="4112" width="7.81640625" style="50" customWidth="1"/>
    <col min="4113" max="4113" width="17" style="50" customWidth="1"/>
    <col min="4114" max="4115" width="16.54296875" style="50" bestFit="1" customWidth="1"/>
    <col min="4116" max="4116" width="16.54296875" style="50" customWidth="1"/>
    <col min="4117" max="4117" width="16.54296875" style="50" bestFit="1" customWidth="1"/>
    <col min="4118" max="4118" width="15.453125" style="50" customWidth="1"/>
    <col min="4119" max="4119" width="20" style="50" customWidth="1"/>
    <col min="4120" max="4352" width="8.81640625" style="50"/>
    <col min="4353" max="4353" width="10.54296875" style="50" customWidth="1"/>
    <col min="4354" max="4354" width="29.453125" style="50" customWidth="1"/>
    <col min="4355" max="4355" width="14.81640625" style="50" customWidth="1"/>
    <col min="4356" max="4356" width="8.1796875" style="50" customWidth="1"/>
    <col min="4357" max="4357" width="16.81640625" style="50" bestFit="1" customWidth="1"/>
    <col min="4358" max="4358" width="10.1796875" style="50" customWidth="1"/>
    <col min="4359" max="4359" width="9.453125" style="50" bestFit="1" customWidth="1"/>
    <col min="4360" max="4360" width="10.453125" style="50" bestFit="1" customWidth="1"/>
    <col min="4361" max="4361" width="16.1796875" style="50" customWidth="1"/>
    <col min="4362" max="4362" width="15.54296875" style="50" customWidth="1"/>
    <col min="4363" max="4363" width="18.54296875" style="50" customWidth="1"/>
    <col min="4364" max="4364" width="20.453125" style="50" customWidth="1"/>
    <col min="4365" max="4365" width="8.453125" style="50" customWidth="1"/>
    <col min="4366" max="4366" width="10.453125" style="50" customWidth="1"/>
    <col min="4367" max="4367" width="7.453125" style="50" customWidth="1"/>
    <col min="4368" max="4368" width="7.81640625" style="50" customWidth="1"/>
    <col min="4369" max="4369" width="17" style="50" customWidth="1"/>
    <col min="4370" max="4371" width="16.54296875" style="50" bestFit="1" customWidth="1"/>
    <col min="4372" max="4372" width="16.54296875" style="50" customWidth="1"/>
    <col min="4373" max="4373" width="16.54296875" style="50" bestFit="1" customWidth="1"/>
    <col min="4374" max="4374" width="15.453125" style="50" customWidth="1"/>
    <col min="4375" max="4375" width="20" style="50" customWidth="1"/>
    <col min="4376" max="4608" width="8.81640625" style="50"/>
    <col min="4609" max="4609" width="10.54296875" style="50" customWidth="1"/>
    <col min="4610" max="4610" width="29.453125" style="50" customWidth="1"/>
    <col min="4611" max="4611" width="14.81640625" style="50" customWidth="1"/>
    <col min="4612" max="4612" width="8.1796875" style="50" customWidth="1"/>
    <col min="4613" max="4613" width="16.81640625" style="50" bestFit="1" customWidth="1"/>
    <col min="4614" max="4614" width="10.1796875" style="50" customWidth="1"/>
    <col min="4615" max="4615" width="9.453125" style="50" bestFit="1" customWidth="1"/>
    <col min="4616" max="4616" width="10.453125" style="50" bestFit="1" customWidth="1"/>
    <col min="4617" max="4617" width="16.1796875" style="50" customWidth="1"/>
    <col min="4618" max="4618" width="15.54296875" style="50" customWidth="1"/>
    <col min="4619" max="4619" width="18.54296875" style="50" customWidth="1"/>
    <col min="4620" max="4620" width="20.453125" style="50" customWidth="1"/>
    <col min="4621" max="4621" width="8.453125" style="50" customWidth="1"/>
    <col min="4622" max="4622" width="10.453125" style="50" customWidth="1"/>
    <col min="4623" max="4623" width="7.453125" style="50" customWidth="1"/>
    <col min="4624" max="4624" width="7.81640625" style="50" customWidth="1"/>
    <col min="4625" max="4625" width="17" style="50" customWidth="1"/>
    <col min="4626" max="4627" width="16.54296875" style="50" bestFit="1" customWidth="1"/>
    <col min="4628" max="4628" width="16.54296875" style="50" customWidth="1"/>
    <col min="4629" max="4629" width="16.54296875" style="50" bestFit="1" customWidth="1"/>
    <col min="4630" max="4630" width="15.453125" style="50" customWidth="1"/>
    <col min="4631" max="4631" width="20" style="50" customWidth="1"/>
    <col min="4632" max="4864" width="8.81640625" style="50"/>
    <col min="4865" max="4865" width="10.54296875" style="50" customWidth="1"/>
    <col min="4866" max="4866" width="29.453125" style="50" customWidth="1"/>
    <col min="4867" max="4867" width="14.81640625" style="50" customWidth="1"/>
    <col min="4868" max="4868" width="8.1796875" style="50" customWidth="1"/>
    <col min="4869" max="4869" width="16.81640625" style="50" bestFit="1" customWidth="1"/>
    <col min="4870" max="4870" width="10.1796875" style="50" customWidth="1"/>
    <col min="4871" max="4871" width="9.453125" style="50" bestFit="1" customWidth="1"/>
    <col min="4872" max="4872" width="10.453125" style="50" bestFit="1" customWidth="1"/>
    <col min="4873" max="4873" width="16.1796875" style="50" customWidth="1"/>
    <col min="4874" max="4874" width="15.54296875" style="50" customWidth="1"/>
    <col min="4875" max="4875" width="18.54296875" style="50" customWidth="1"/>
    <col min="4876" max="4876" width="20.453125" style="50" customWidth="1"/>
    <col min="4877" max="4877" width="8.453125" style="50" customWidth="1"/>
    <col min="4878" max="4878" width="10.453125" style="50" customWidth="1"/>
    <col min="4879" max="4879" width="7.453125" style="50" customWidth="1"/>
    <col min="4880" max="4880" width="7.81640625" style="50" customWidth="1"/>
    <col min="4881" max="4881" width="17" style="50" customWidth="1"/>
    <col min="4882" max="4883" width="16.54296875" style="50" bestFit="1" customWidth="1"/>
    <col min="4884" max="4884" width="16.54296875" style="50" customWidth="1"/>
    <col min="4885" max="4885" width="16.54296875" style="50" bestFit="1" customWidth="1"/>
    <col min="4886" max="4886" width="15.453125" style="50" customWidth="1"/>
    <col min="4887" max="4887" width="20" style="50" customWidth="1"/>
    <col min="4888" max="5120" width="8.81640625" style="50"/>
    <col min="5121" max="5121" width="10.54296875" style="50" customWidth="1"/>
    <col min="5122" max="5122" width="29.453125" style="50" customWidth="1"/>
    <col min="5123" max="5123" width="14.81640625" style="50" customWidth="1"/>
    <col min="5124" max="5124" width="8.1796875" style="50" customWidth="1"/>
    <col min="5125" max="5125" width="16.81640625" style="50" bestFit="1" customWidth="1"/>
    <col min="5126" max="5126" width="10.1796875" style="50" customWidth="1"/>
    <col min="5127" max="5127" width="9.453125" style="50" bestFit="1" customWidth="1"/>
    <col min="5128" max="5128" width="10.453125" style="50" bestFit="1" customWidth="1"/>
    <col min="5129" max="5129" width="16.1796875" style="50" customWidth="1"/>
    <col min="5130" max="5130" width="15.54296875" style="50" customWidth="1"/>
    <col min="5131" max="5131" width="18.54296875" style="50" customWidth="1"/>
    <col min="5132" max="5132" width="20.453125" style="50" customWidth="1"/>
    <col min="5133" max="5133" width="8.453125" style="50" customWidth="1"/>
    <col min="5134" max="5134" width="10.453125" style="50" customWidth="1"/>
    <col min="5135" max="5135" width="7.453125" style="50" customWidth="1"/>
    <col min="5136" max="5136" width="7.81640625" style="50" customWidth="1"/>
    <col min="5137" max="5137" width="17" style="50" customWidth="1"/>
    <col min="5138" max="5139" width="16.54296875" style="50" bestFit="1" customWidth="1"/>
    <col min="5140" max="5140" width="16.54296875" style="50" customWidth="1"/>
    <col min="5141" max="5141" width="16.54296875" style="50" bestFit="1" customWidth="1"/>
    <col min="5142" max="5142" width="15.453125" style="50" customWidth="1"/>
    <col min="5143" max="5143" width="20" style="50" customWidth="1"/>
    <col min="5144" max="5376" width="8.81640625" style="50"/>
    <col min="5377" max="5377" width="10.54296875" style="50" customWidth="1"/>
    <col min="5378" max="5378" width="29.453125" style="50" customWidth="1"/>
    <col min="5379" max="5379" width="14.81640625" style="50" customWidth="1"/>
    <col min="5380" max="5380" width="8.1796875" style="50" customWidth="1"/>
    <col min="5381" max="5381" width="16.81640625" style="50" bestFit="1" customWidth="1"/>
    <col min="5382" max="5382" width="10.1796875" style="50" customWidth="1"/>
    <col min="5383" max="5383" width="9.453125" style="50" bestFit="1" customWidth="1"/>
    <col min="5384" max="5384" width="10.453125" style="50" bestFit="1" customWidth="1"/>
    <col min="5385" max="5385" width="16.1796875" style="50" customWidth="1"/>
    <col min="5386" max="5386" width="15.54296875" style="50" customWidth="1"/>
    <col min="5387" max="5387" width="18.54296875" style="50" customWidth="1"/>
    <col min="5388" max="5388" width="20.453125" style="50" customWidth="1"/>
    <col min="5389" max="5389" width="8.453125" style="50" customWidth="1"/>
    <col min="5390" max="5390" width="10.453125" style="50" customWidth="1"/>
    <col min="5391" max="5391" width="7.453125" style="50" customWidth="1"/>
    <col min="5392" max="5392" width="7.81640625" style="50" customWidth="1"/>
    <col min="5393" max="5393" width="17" style="50" customWidth="1"/>
    <col min="5394" max="5395" width="16.54296875" style="50" bestFit="1" customWidth="1"/>
    <col min="5396" max="5396" width="16.54296875" style="50" customWidth="1"/>
    <col min="5397" max="5397" width="16.54296875" style="50" bestFit="1" customWidth="1"/>
    <col min="5398" max="5398" width="15.453125" style="50" customWidth="1"/>
    <col min="5399" max="5399" width="20" style="50" customWidth="1"/>
    <col min="5400" max="5632" width="8.81640625" style="50"/>
    <col min="5633" max="5633" width="10.54296875" style="50" customWidth="1"/>
    <col min="5634" max="5634" width="29.453125" style="50" customWidth="1"/>
    <col min="5635" max="5635" width="14.81640625" style="50" customWidth="1"/>
    <col min="5636" max="5636" width="8.1796875" style="50" customWidth="1"/>
    <col min="5637" max="5637" width="16.81640625" style="50" bestFit="1" customWidth="1"/>
    <col min="5638" max="5638" width="10.1796875" style="50" customWidth="1"/>
    <col min="5639" max="5639" width="9.453125" style="50" bestFit="1" customWidth="1"/>
    <col min="5640" max="5640" width="10.453125" style="50" bestFit="1" customWidth="1"/>
    <col min="5641" max="5641" width="16.1796875" style="50" customWidth="1"/>
    <col min="5642" max="5642" width="15.54296875" style="50" customWidth="1"/>
    <col min="5643" max="5643" width="18.54296875" style="50" customWidth="1"/>
    <col min="5644" max="5644" width="20.453125" style="50" customWidth="1"/>
    <col min="5645" max="5645" width="8.453125" style="50" customWidth="1"/>
    <col min="5646" max="5646" width="10.453125" style="50" customWidth="1"/>
    <col min="5647" max="5647" width="7.453125" style="50" customWidth="1"/>
    <col min="5648" max="5648" width="7.81640625" style="50" customWidth="1"/>
    <col min="5649" max="5649" width="17" style="50" customWidth="1"/>
    <col min="5650" max="5651" width="16.54296875" style="50" bestFit="1" customWidth="1"/>
    <col min="5652" max="5652" width="16.54296875" style="50" customWidth="1"/>
    <col min="5653" max="5653" width="16.54296875" style="50" bestFit="1" customWidth="1"/>
    <col min="5654" max="5654" width="15.453125" style="50" customWidth="1"/>
    <col min="5655" max="5655" width="20" style="50" customWidth="1"/>
    <col min="5656" max="5888" width="8.81640625" style="50"/>
    <col min="5889" max="5889" width="10.54296875" style="50" customWidth="1"/>
    <col min="5890" max="5890" width="29.453125" style="50" customWidth="1"/>
    <col min="5891" max="5891" width="14.81640625" style="50" customWidth="1"/>
    <col min="5892" max="5892" width="8.1796875" style="50" customWidth="1"/>
    <col min="5893" max="5893" width="16.81640625" style="50" bestFit="1" customWidth="1"/>
    <col min="5894" max="5894" width="10.1796875" style="50" customWidth="1"/>
    <col min="5895" max="5895" width="9.453125" style="50" bestFit="1" customWidth="1"/>
    <col min="5896" max="5896" width="10.453125" style="50" bestFit="1" customWidth="1"/>
    <col min="5897" max="5897" width="16.1796875" style="50" customWidth="1"/>
    <col min="5898" max="5898" width="15.54296875" style="50" customWidth="1"/>
    <col min="5899" max="5899" width="18.54296875" style="50" customWidth="1"/>
    <col min="5900" max="5900" width="20.453125" style="50" customWidth="1"/>
    <col min="5901" max="5901" width="8.453125" style="50" customWidth="1"/>
    <col min="5902" max="5902" width="10.453125" style="50" customWidth="1"/>
    <col min="5903" max="5903" width="7.453125" style="50" customWidth="1"/>
    <col min="5904" max="5904" width="7.81640625" style="50" customWidth="1"/>
    <col min="5905" max="5905" width="17" style="50" customWidth="1"/>
    <col min="5906" max="5907" width="16.54296875" style="50" bestFit="1" customWidth="1"/>
    <col min="5908" max="5908" width="16.54296875" style="50" customWidth="1"/>
    <col min="5909" max="5909" width="16.54296875" style="50" bestFit="1" customWidth="1"/>
    <col min="5910" max="5910" width="15.453125" style="50" customWidth="1"/>
    <col min="5911" max="5911" width="20" style="50" customWidth="1"/>
    <col min="5912" max="6144" width="8.81640625" style="50"/>
    <col min="6145" max="6145" width="10.54296875" style="50" customWidth="1"/>
    <col min="6146" max="6146" width="29.453125" style="50" customWidth="1"/>
    <col min="6147" max="6147" width="14.81640625" style="50" customWidth="1"/>
    <col min="6148" max="6148" width="8.1796875" style="50" customWidth="1"/>
    <col min="6149" max="6149" width="16.81640625" style="50" bestFit="1" customWidth="1"/>
    <col min="6150" max="6150" width="10.1796875" style="50" customWidth="1"/>
    <col min="6151" max="6151" width="9.453125" style="50" bestFit="1" customWidth="1"/>
    <col min="6152" max="6152" width="10.453125" style="50" bestFit="1" customWidth="1"/>
    <col min="6153" max="6153" width="16.1796875" style="50" customWidth="1"/>
    <col min="6154" max="6154" width="15.54296875" style="50" customWidth="1"/>
    <col min="6155" max="6155" width="18.54296875" style="50" customWidth="1"/>
    <col min="6156" max="6156" width="20.453125" style="50" customWidth="1"/>
    <col min="6157" max="6157" width="8.453125" style="50" customWidth="1"/>
    <col min="6158" max="6158" width="10.453125" style="50" customWidth="1"/>
    <col min="6159" max="6159" width="7.453125" style="50" customWidth="1"/>
    <col min="6160" max="6160" width="7.81640625" style="50" customWidth="1"/>
    <col min="6161" max="6161" width="17" style="50" customWidth="1"/>
    <col min="6162" max="6163" width="16.54296875" style="50" bestFit="1" customWidth="1"/>
    <col min="6164" max="6164" width="16.54296875" style="50" customWidth="1"/>
    <col min="6165" max="6165" width="16.54296875" style="50" bestFit="1" customWidth="1"/>
    <col min="6166" max="6166" width="15.453125" style="50" customWidth="1"/>
    <col min="6167" max="6167" width="20" style="50" customWidth="1"/>
    <col min="6168" max="6400" width="8.81640625" style="50"/>
    <col min="6401" max="6401" width="10.54296875" style="50" customWidth="1"/>
    <col min="6402" max="6402" width="29.453125" style="50" customWidth="1"/>
    <col min="6403" max="6403" width="14.81640625" style="50" customWidth="1"/>
    <col min="6404" max="6404" width="8.1796875" style="50" customWidth="1"/>
    <col min="6405" max="6405" width="16.81640625" style="50" bestFit="1" customWidth="1"/>
    <col min="6406" max="6406" width="10.1796875" style="50" customWidth="1"/>
    <col min="6407" max="6407" width="9.453125" style="50" bestFit="1" customWidth="1"/>
    <col min="6408" max="6408" width="10.453125" style="50" bestFit="1" customWidth="1"/>
    <col min="6409" max="6409" width="16.1796875" style="50" customWidth="1"/>
    <col min="6410" max="6410" width="15.54296875" style="50" customWidth="1"/>
    <col min="6411" max="6411" width="18.54296875" style="50" customWidth="1"/>
    <col min="6412" max="6412" width="20.453125" style="50" customWidth="1"/>
    <col min="6413" max="6413" width="8.453125" style="50" customWidth="1"/>
    <col min="6414" max="6414" width="10.453125" style="50" customWidth="1"/>
    <col min="6415" max="6415" width="7.453125" style="50" customWidth="1"/>
    <col min="6416" max="6416" width="7.81640625" style="50" customWidth="1"/>
    <col min="6417" max="6417" width="17" style="50" customWidth="1"/>
    <col min="6418" max="6419" width="16.54296875" style="50" bestFit="1" customWidth="1"/>
    <col min="6420" max="6420" width="16.54296875" style="50" customWidth="1"/>
    <col min="6421" max="6421" width="16.54296875" style="50" bestFit="1" customWidth="1"/>
    <col min="6422" max="6422" width="15.453125" style="50" customWidth="1"/>
    <col min="6423" max="6423" width="20" style="50" customWidth="1"/>
    <col min="6424" max="6656" width="8.81640625" style="50"/>
    <col min="6657" max="6657" width="10.54296875" style="50" customWidth="1"/>
    <col min="6658" max="6658" width="29.453125" style="50" customWidth="1"/>
    <col min="6659" max="6659" width="14.81640625" style="50" customWidth="1"/>
    <col min="6660" max="6660" width="8.1796875" style="50" customWidth="1"/>
    <col min="6661" max="6661" width="16.81640625" style="50" bestFit="1" customWidth="1"/>
    <col min="6662" max="6662" width="10.1796875" style="50" customWidth="1"/>
    <col min="6663" max="6663" width="9.453125" style="50" bestFit="1" customWidth="1"/>
    <col min="6664" max="6664" width="10.453125" style="50" bestFit="1" customWidth="1"/>
    <col min="6665" max="6665" width="16.1796875" style="50" customWidth="1"/>
    <col min="6666" max="6666" width="15.54296875" style="50" customWidth="1"/>
    <col min="6667" max="6667" width="18.54296875" style="50" customWidth="1"/>
    <col min="6668" max="6668" width="20.453125" style="50" customWidth="1"/>
    <col min="6669" max="6669" width="8.453125" style="50" customWidth="1"/>
    <col min="6670" max="6670" width="10.453125" style="50" customWidth="1"/>
    <col min="6671" max="6671" width="7.453125" style="50" customWidth="1"/>
    <col min="6672" max="6672" width="7.81640625" style="50" customWidth="1"/>
    <col min="6673" max="6673" width="17" style="50" customWidth="1"/>
    <col min="6674" max="6675" width="16.54296875" style="50" bestFit="1" customWidth="1"/>
    <col min="6676" max="6676" width="16.54296875" style="50" customWidth="1"/>
    <col min="6677" max="6677" width="16.54296875" style="50" bestFit="1" customWidth="1"/>
    <col min="6678" max="6678" width="15.453125" style="50" customWidth="1"/>
    <col min="6679" max="6679" width="20" style="50" customWidth="1"/>
    <col min="6680" max="6912" width="8.81640625" style="50"/>
    <col min="6913" max="6913" width="10.54296875" style="50" customWidth="1"/>
    <col min="6914" max="6914" width="29.453125" style="50" customWidth="1"/>
    <col min="6915" max="6915" width="14.81640625" style="50" customWidth="1"/>
    <col min="6916" max="6916" width="8.1796875" style="50" customWidth="1"/>
    <col min="6917" max="6917" width="16.81640625" style="50" bestFit="1" customWidth="1"/>
    <col min="6918" max="6918" width="10.1796875" style="50" customWidth="1"/>
    <col min="6919" max="6919" width="9.453125" style="50" bestFit="1" customWidth="1"/>
    <col min="6920" max="6920" width="10.453125" style="50" bestFit="1" customWidth="1"/>
    <col min="6921" max="6921" width="16.1796875" style="50" customWidth="1"/>
    <col min="6922" max="6922" width="15.54296875" style="50" customWidth="1"/>
    <col min="6923" max="6923" width="18.54296875" style="50" customWidth="1"/>
    <col min="6924" max="6924" width="20.453125" style="50" customWidth="1"/>
    <col min="6925" max="6925" width="8.453125" style="50" customWidth="1"/>
    <col min="6926" max="6926" width="10.453125" style="50" customWidth="1"/>
    <col min="6927" max="6927" width="7.453125" style="50" customWidth="1"/>
    <col min="6928" max="6928" width="7.81640625" style="50" customWidth="1"/>
    <col min="6929" max="6929" width="17" style="50" customWidth="1"/>
    <col min="6930" max="6931" width="16.54296875" style="50" bestFit="1" customWidth="1"/>
    <col min="6932" max="6932" width="16.54296875" style="50" customWidth="1"/>
    <col min="6933" max="6933" width="16.54296875" style="50" bestFit="1" customWidth="1"/>
    <col min="6934" max="6934" width="15.453125" style="50" customWidth="1"/>
    <col min="6935" max="6935" width="20" style="50" customWidth="1"/>
    <col min="6936" max="7168" width="8.81640625" style="50"/>
    <col min="7169" max="7169" width="10.54296875" style="50" customWidth="1"/>
    <col min="7170" max="7170" width="29.453125" style="50" customWidth="1"/>
    <col min="7171" max="7171" width="14.81640625" style="50" customWidth="1"/>
    <col min="7172" max="7172" width="8.1796875" style="50" customWidth="1"/>
    <col min="7173" max="7173" width="16.81640625" style="50" bestFit="1" customWidth="1"/>
    <col min="7174" max="7174" width="10.1796875" style="50" customWidth="1"/>
    <col min="7175" max="7175" width="9.453125" style="50" bestFit="1" customWidth="1"/>
    <col min="7176" max="7176" width="10.453125" style="50" bestFit="1" customWidth="1"/>
    <col min="7177" max="7177" width="16.1796875" style="50" customWidth="1"/>
    <col min="7178" max="7178" width="15.54296875" style="50" customWidth="1"/>
    <col min="7179" max="7179" width="18.54296875" style="50" customWidth="1"/>
    <col min="7180" max="7180" width="20.453125" style="50" customWidth="1"/>
    <col min="7181" max="7181" width="8.453125" style="50" customWidth="1"/>
    <col min="7182" max="7182" width="10.453125" style="50" customWidth="1"/>
    <col min="7183" max="7183" width="7.453125" style="50" customWidth="1"/>
    <col min="7184" max="7184" width="7.81640625" style="50" customWidth="1"/>
    <col min="7185" max="7185" width="17" style="50" customWidth="1"/>
    <col min="7186" max="7187" width="16.54296875" style="50" bestFit="1" customWidth="1"/>
    <col min="7188" max="7188" width="16.54296875" style="50" customWidth="1"/>
    <col min="7189" max="7189" width="16.54296875" style="50" bestFit="1" customWidth="1"/>
    <col min="7190" max="7190" width="15.453125" style="50" customWidth="1"/>
    <col min="7191" max="7191" width="20" style="50" customWidth="1"/>
    <col min="7192" max="7424" width="8.81640625" style="50"/>
    <col min="7425" max="7425" width="10.54296875" style="50" customWidth="1"/>
    <col min="7426" max="7426" width="29.453125" style="50" customWidth="1"/>
    <col min="7427" max="7427" width="14.81640625" style="50" customWidth="1"/>
    <col min="7428" max="7428" width="8.1796875" style="50" customWidth="1"/>
    <col min="7429" max="7429" width="16.81640625" style="50" bestFit="1" customWidth="1"/>
    <col min="7430" max="7430" width="10.1796875" style="50" customWidth="1"/>
    <col min="7431" max="7431" width="9.453125" style="50" bestFit="1" customWidth="1"/>
    <col min="7432" max="7432" width="10.453125" style="50" bestFit="1" customWidth="1"/>
    <col min="7433" max="7433" width="16.1796875" style="50" customWidth="1"/>
    <col min="7434" max="7434" width="15.54296875" style="50" customWidth="1"/>
    <col min="7435" max="7435" width="18.54296875" style="50" customWidth="1"/>
    <col min="7436" max="7436" width="20.453125" style="50" customWidth="1"/>
    <col min="7437" max="7437" width="8.453125" style="50" customWidth="1"/>
    <col min="7438" max="7438" width="10.453125" style="50" customWidth="1"/>
    <col min="7439" max="7439" width="7.453125" style="50" customWidth="1"/>
    <col min="7440" max="7440" width="7.81640625" style="50" customWidth="1"/>
    <col min="7441" max="7441" width="17" style="50" customWidth="1"/>
    <col min="7442" max="7443" width="16.54296875" style="50" bestFit="1" customWidth="1"/>
    <col min="7444" max="7444" width="16.54296875" style="50" customWidth="1"/>
    <col min="7445" max="7445" width="16.54296875" style="50" bestFit="1" customWidth="1"/>
    <col min="7446" max="7446" width="15.453125" style="50" customWidth="1"/>
    <col min="7447" max="7447" width="20" style="50" customWidth="1"/>
    <col min="7448" max="7680" width="8.81640625" style="50"/>
    <col min="7681" max="7681" width="10.54296875" style="50" customWidth="1"/>
    <col min="7682" max="7682" width="29.453125" style="50" customWidth="1"/>
    <col min="7683" max="7683" width="14.81640625" style="50" customWidth="1"/>
    <col min="7684" max="7684" width="8.1796875" style="50" customWidth="1"/>
    <col min="7685" max="7685" width="16.81640625" style="50" bestFit="1" customWidth="1"/>
    <col min="7686" max="7686" width="10.1796875" style="50" customWidth="1"/>
    <col min="7687" max="7687" width="9.453125" style="50" bestFit="1" customWidth="1"/>
    <col min="7688" max="7688" width="10.453125" style="50" bestFit="1" customWidth="1"/>
    <col min="7689" max="7689" width="16.1796875" style="50" customWidth="1"/>
    <col min="7690" max="7690" width="15.54296875" style="50" customWidth="1"/>
    <col min="7691" max="7691" width="18.54296875" style="50" customWidth="1"/>
    <col min="7692" max="7692" width="20.453125" style="50" customWidth="1"/>
    <col min="7693" max="7693" width="8.453125" style="50" customWidth="1"/>
    <col min="7694" max="7694" width="10.453125" style="50" customWidth="1"/>
    <col min="7695" max="7695" width="7.453125" style="50" customWidth="1"/>
    <col min="7696" max="7696" width="7.81640625" style="50" customWidth="1"/>
    <col min="7697" max="7697" width="17" style="50" customWidth="1"/>
    <col min="7698" max="7699" width="16.54296875" style="50" bestFit="1" customWidth="1"/>
    <col min="7700" max="7700" width="16.54296875" style="50" customWidth="1"/>
    <col min="7701" max="7701" width="16.54296875" style="50" bestFit="1" customWidth="1"/>
    <col min="7702" max="7702" width="15.453125" style="50" customWidth="1"/>
    <col min="7703" max="7703" width="20" style="50" customWidth="1"/>
    <col min="7704" max="7936" width="8.81640625" style="50"/>
    <col min="7937" max="7937" width="10.54296875" style="50" customWidth="1"/>
    <col min="7938" max="7938" width="29.453125" style="50" customWidth="1"/>
    <col min="7939" max="7939" width="14.81640625" style="50" customWidth="1"/>
    <col min="7940" max="7940" width="8.1796875" style="50" customWidth="1"/>
    <col min="7941" max="7941" width="16.81640625" style="50" bestFit="1" customWidth="1"/>
    <col min="7942" max="7942" width="10.1796875" style="50" customWidth="1"/>
    <col min="7943" max="7943" width="9.453125" style="50" bestFit="1" customWidth="1"/>
    <col min="7944" max="7944" width="10.453125" style="50" bestFit="1" customWidth="1"/>
    <col min="7945" max="7945" width="16.1796875" style="50" customWidth="1"/>
    <col min="7946" max="7946" width="15.54296875" style="50" customWidth="1"/>
    <col min="7947" max="7947" width="18.54296875" style="50" customWidth="1"/>
    <col min="7948" max="7948" width="20.453125" style="50" customWidth="1"/>
    <col min="7949" max="7949" width="8.453125" style="50" customWidth="1"/>
    <col min="7950" max="7950" width="10.453125" style="50" customWidth="1"/>
    <col min="7951" max="7951" width="7.453125" style="50" customWidth="1"/>
    <col min="7952" max="7952" width="7.81640625" style="50" customWidth="1"/>
    <col min="7953" max="7953" width="17" style="50" customWidth="1"/>
    <col min="7954" max="7955" width="16.54296875" style="50" bestFit="1" customWidth="1"/>
    <col min="7956" max="7956" width="16.54296875" style="50" customWidth="1"/>
    <col min="7957" max="7957" width="16.54296875" style="50" bestFit="1" customWidth="1"/>
    <col min="7958" max="7958" width="15.453125" style="50" customWidth="1"/>
    <col min="7959" max="7959" width="20" style="50" customWidth="1"/>
    <col min="7960" max="8192" width="8.81640625" style="50"/>
    <col min="8193" max="8193" width="10.54296875" style="50" customWidth="1"/>
    <col min="8194" max="8194" width="29.453125" style="50" customWidth="1"/>
    <col min="8195" max="8195" width="14.81640625" style="50" customWidth="1"/>
    <col min="8196" max="8196" width="8.1796875" style="50" customWidth="1"/>
    <col min="8197" max="8197" width="16.81640625" style="50" bestFit="1" customWidth="1"/>
    <col min="8198" max="8198" width="10.1796875" style="50" customWidth="1"/>
    <col min="8199" max="8199" width="9.453125" style="50" bestFit="1" customWidth="1"/>
    <col min="8200" max="8200" width="10.453125" style="50" bestFit="1" customWidth="1"/>
    <col min="8201" max="8201" width="16.1796875" style="50" customWidth="1"/>
    <col min="8202" max="8202" width="15.54296875" style="50" customWidth="1"/>
    <col min="8203" max="8203" width="18.54296875" style="50" customWidth="1"/>
    <col min="8204" max="8204" width="20.453125" style="50" customWidth="1"/>
    <col min="8205" max="8205" width="8.453125" style="50" customWidth="1"/>
    <col min="8206" max="8206" width="10.453125" style="50" customWidth="1"/>
    <col min="8207" max="8207" width="7.453125" style="50" customWidth="1"/>
    <col min="8208" max="8208" width="7.81640625" style="50" customWidth="1"/>
    <col min="8209" max="8209" width="17" style="50" customWidth="1"/>
    <col min="8210" max="8211" width="16.54296875" style="50" bestFit="1" customWidth="1"/>
    <col min="8212" max="8212" width="16.54296875" style="50" customWidth="1"/>
    <col min="8213" max="8213" width="16.54296875" style="50" bestFit="1" customWidth="1"/>
    <col min="8214" max="8214" width="15.453125" style="50" customWidth="1"/>
    <col min="8215" max="8215" width="20" style="50" customWidth="1"/>
    <col min="8216" max="8448" width="8.81640625" style="50"/>
    <col min="8449" max="8449" width="10.54296875" style="50" customWidth="1"/>
    <col min="8450" max="8450" width="29.453125" style="50" customWidth="1"/>
    <col min="8451" max="8451" width="14.81640625" style="50" customWidth="1"/>
    <col min="8452" max="8452" width="8.1796875" style="50" customWidth="1"/>
    <col min="8453" max="8453" width="16.81640625" style="50" bestFit="1" customWidth="1"/>
    <col min="8454" max="8454" width="10.1796875" style="50" customWidth="1"/>
    <col min="8455" max="8455" width="9.453125" style="50" bestFit="1" customWidth="1"/>
    <col min="8456" max="8456" width="10.453125" style="50" bestFit="1" customWidth="1"/>
    <col min="8457" max="8457" width="16.1796875" style="50" customWidth="1"/>
    <col min="8458" max="8458" width="15.54296875" style="50" customWidth="1"/>
    <col min="8459" max="8459" width="18.54296875" style="50" customWidth="1"/>
    <col min="8460" max="8460" width="20.453125" style="50" customWidth="1"/>
    <col min="8461" max="8461" width="8.453125" style="50" customWidth="1"/>
    <col min="8462" max="8462" width="10.453125" style="50" customWidth="1"/>
    <col min="8463" max="8463" width="7.453125" style="50" customWidth="1"/>
    <col min="8464" max="8464" width="7.81640625" style="50" customWidth="1"/>
    <col min="8465" max="8465" width="17" style="50" customWidth="1"/>
    <col min="8466" max="8467" width="16.54296875" style="50" bestFit="1" customWidth="1"/>
    <col min="8468" max="8468" width="16.54296875" style="50" customWidth="1"/>
    <col min="8469" max="8469" width="16.54296875" style="50" bestFit="1" customWidth="1"/>
    <col min="8470" max="8470" width="15.453125" style="50" customWidth="1"/>
    <col min="8471" max="8471" width="20" style="50" customWidth="1"/>
    <col min="8472" max="8704" width="8.81640625" style="50"/>
    <col min="8705" max="8705" width="10.54296875" style="50" customWidth="1"/>
    <col min="8706" max="8706" width="29.453125" style="50" customWidth="1"/>
    <col min="8707" max="8707" width="14.81640625" style="50" customWidth="1"/>
    <col min="8708" max="8708" width="8.1796875" style="50" customWidth="1"/>
    <col min="8709" max="8709" width="16.81640625" style="50" bestFit="1" customWidth="1"/>
    <col min="8710" max="8710" width="10.1796875" style="50" customWidth="1"/>
    <col min="8711" max="8711" width="9.453125" style="50" bestFit="1" customWidth="1"/>
    <col min="8712" max="8712" width="10.453125" style="50" bestFit="1" customWidth="1"/>
    <col min="8713" max="8713" width="16.1796875" style="50" customWidth="1"/>
    <col min="8714" max="8714" width="15.54296875" style="50" customWidth="1"/>
    <col min="8715" max="8715" width="18.54296875" style="50" customWidth="1"/>
    <col min="8716" max="8716" width="20.453125" style="50" customWidth="1"/>
    <col min="8717" max="8717" width="8.453125" style="50" customWidth="1"/>
    <col min="8718" max="8718" width="10.453125" style="50" customWidth="1"/>
    <col min="8719" max="8719" width="7.453125" style="50" customWidth="1"/>
    <col min="8720" max="8720" width="7.81640625" style="50" customWidth="1"/>
    <col min="8721" max="8721" width="17" style="50" customWidth="1"/>
    <col min="8722" max="8723" width="16.54296875" style="50" bestFit="1" customWidth="1"/>
    <col min="8724" max="8724" width="16.54296875" style="50" customWidth="1"/>
    <col min="8725" max="8725" width="16.54296875" style="50" bestFit="1" customWidth="1"/>
    <col min="8726" max="8726" width="15.453125" style="50" customWidth="1"/>
    <col min="8727" max="8727" width="20" style="50" customWidth="1"/>
    <col min="8728" max="8960" width="8.81640625" style="50"/>
    <col min="8961" max="8961" width="10.54296875" style="50" customWidth="1"/>
    <col min="8962" max="8962" width="29.453125" style="50" customWidth="1"/>
    <col min="8963" max="8963" width="14.81640625" style="50" customWidth="1"/>
    <col min="8964" max="8964" width="8.1796875" style="50" customWidth="1"/>
    <col min="8965" max="8965" width="16.81640625" style="50" bestFit="1" customWidth="1"/>
    <col min="8966" max="8966" width="10.1796875" style="50" customWidth="1"/>
    <col min="8967" max="8967" width="9.453125" style="50" bestFit="1" customWidth="1"/>
    <col min="8968" max="8968" width="10.453125" style="50" bestFit="1" customWidth="1"/>
    <col min="8969" max="8969" width="16.1796875" style="50" customWidth="1"/>
    <col min="8970" max="8970" width="15.54296875" style="50" customWidth="1"/>
    <col min="8971" max="8971" width="18.54296875" style="50" customWidth="1"/>
    <col min="8972" max="8972" width="20.453125" style="50" customWidth="1"/>
    <col min="8973" max="8973" width="8.453125" style="50" customWidth="1"/>
    <col min="8974" max="8974" width="10.453125" style="50" customWidth="1"/>
    <col min="8975" max="8975" width="7.453125" style="50" customWidth="1"/>
    <col min="8976" max="8976" width="7.81640625" style="50" customWidth="1"/>
    <col min="8977" max="8977" width="17" style="50" customWidth="1"/>
    <col min="8978" max="8979" width="16.54296875" style="50" bestFit="1" customWidth="1"/>
    <col min="8980" max="8980" width="16.54296875" style="50" customWidth="1"/>
    <col min="8981" max="8981" width="16.54296875" style="50" bestFit="1" customWidth="1"/>
    <col min="8982" max="8982" width="15.453125" style="50" customWidth="1"/>
    <col min="8983" max="8983" width="20" style="50" customWidth="1"/>
    <col min="8984" max="9216" width="8.81640625" style="50"/>
    <col min="9217" max="9217" width="10.54296875" style="50" customWidth="1"/>
    <col min="9218" max="9218" width="29.453125" style="50" customWidth="1"/>
    <col min="9219" max="9219" width="14.81640625" style="50" customWidth="1"/>
    <col min="9220" max="9220" width="8.1796875" style="50" customWidth="1"/>
    <col min="9221" max="9221" width="16.81640625" style="50" bestFit="1" customWidth="1"/>
    <col min="9222" max="9222" width="10.1796875" style="50" customWidth="1"/>
    <col min="9223" max="9223" width="9.453125" style="50" bestFit="1" customWidth="1"/>
    <col min="9224" max="9224" width="10.453125" style="50" bestFit="1" customWidth="1"/>
    <col min="9225" max="9225" width="16.1796875" style="50" customWidth="1"/>
    <col min="9226" max="9226" width="15.54296875" style="50" customWidth="1"/>
    <col min="9227" max="9227" width="18.54296875" style="50" customWidth="1"/>
    <col min="9228" max="9228" width="20.453125" style="50" customWidth="1"/>
    <col min="9229" max="9229" width="8.453125" style="50" customWidth="1"/>
    <col min="9230" max="9230" width="10.453125" style="50" customWidth="1"/>
    <col min="9231" max="9231" width="7.453125" style="50" customWidth="1"/>
    <col min="9232" max="9232" width="7.81640625" style="50" customWidth="1"/>
    <col min="9233" max="9233" width="17" style="50" customWidth="1"/>
    <col min="9234" max="9235" width="16.54296875" style="50" bestFit="1" customWidth="1"/>
    <col min="9236" max="9236" width="16.54296875" style="50" customWidth="1"/>
    <col min="9237" max="9237" width="16.54296875" style="50" bestFit="1" customWidth="1"/>
    <col min="9238" max="9238" width="15.453125" style="50" customWidth="1"/>
    <col min="9239" max="9239" width="20" style="50" customWidth="1"/>
    <col min="9240" max="9472" width="8.81640625" style="50"/>
    <col min="9473" max="9473" width="10.54296875" style="50" customWidth="1"/>
    <col min="9474" max="9474" width="29.453125" style="50" customWidth="1"/>
    <col min="9475" max="9475" width="14.81640625" style="50" customWidth="1"/>
    <col min="9476" max="9476" width="8.1796875" style="50" customWidth="1"/>
    <col min="9477" max="9477" width="16.81640625" style="50" bestFit="1" customWidth="1"/>
    <col min="9478" max="9478" width="10.1796875" style="50" customWidth="1"/>
    <col min="9479" max="9479" width="9.453125" style="50" bestFit="1" customWidth="1"/>
    <col min="9480" max="9480" width="10.453125" style="50" bestFit="1" customWidth="1"/>
    <col min="9481" max="9481" width="16.1796875" style="50" customWidth="1"/>
    <col min="9482" max="9482" width="15.54296875" style="50" customWidth="1"/>
    <col min="9483" max="9483" width="18.54296875" style="50" customWidth="1"/>
    <col min="9484" max="9484" width="20.453125" style="50" customWidth="1"/>
    <col min="9485" max="9485" width="8.453125" style="50" customWidth="1"/>
    <col min="9486" max="9486" width="10.453125" style="50" customWidth="1"/>
    <col min="9487" max="9487" width="7.453125" style="50" customWidth="1"/>
    <col min="9488" max="9488" width="7.81640625" style="50" customWidth="1"/>
    <col min="9489" max="9489" width="17" style="50" customWidth="1"/>
    <col min="9490" max="9491" width="16.54296875" style="50" bestFit="1" customWidth="1"/>
    <col min="9492" max="9492" width="16.54296875" style="50" customWidth="1"/>
    <col min="9493" max="9493" width="16.54296875" style="50" bestFit="1" customWidth="1"/>
    <col min="9494" max="9494" width="15.453125" style="50" customWidth="1"/>
    <col min="9495" max="9495" width="20" style="50" customWidth="1"/>
    <col min="9496" max="9728" width="8.81640625" style="50"/>
    <col min="9729" max="9729" width="10.54296875" style="50" customWidth="1"/>
    <col min="9730" max="9730" width="29.453125" style="50" customWidth="1"/>
    <col min="9731" max="9731" width="14.81640625" style="50" customWidth="1"/>
    <col min="9732" max="9732" width="8.1796875" style="50" customWidth="1"/>
    <col min="9733" max="9733" width="16.81640625" style="50" bestFit="1" customWidth="1"/>
    <col min="9734" max="9734" width="10.1796875" style="50" customWidth="1"/>
    <col min="9735" max="9735" width="9.453125" style="50" bestFit="1" customWidth="1"/>
    <col min="9736" max="9736" width="10.453125" style="50" bestFit="1" customWidth="1"/>
    <col min="9737" max="9737" width="16.1796875" style="50" customWidth="1"/>
    <col min="9738" max="9738" width="15.54296875" style="50" customWidth="1"/>
    <col min="9739" max="9739" width="18.54296875" style="50" customWidth="1"/>
    <col min="9740" max="9740" width="20.453125" style="50" customWidth="1"/>
    <col min="9741" max="9741" width="8.453125" style="50" customWidth="1"/>
    <col min="9742" max="9742" width="10.453125" style="50" customWidth="1"/>
    <col min="9743" max="9743" width="7.453125" style="50" customWidth="1"/>
    <col min="9744" max="9744" width="7.81640625" style="50" customWidth="1"/>
    <col min="9745" max="9745" width="17" style="50" customWidth="1"/>
    <col min="9746" max="9747" width="16.54296875" style="50" bestFit="1" customWidth="1"/>
    <col min="9748" max="9748" width="16.54296875" style="50" customWidth="1"/>
    <col min="9749" max="9749" width="16.54296875" style="50" bestFit="1" customWidth="1"/>
    <col min="9750" max="9750" width="15.453125" style="50" customWidth="1"/>
    <col min="9751" max="9751" width="20" style="50" customWidth="1"/>
    <col min="9752" max="9984" width="8.81640625" style="50"/>
    <col min="9985" max="9985" width="10.54296875" style="50" customWidth="1"/>
    <col min="9986" max="9986" width="29.453125" style="50" customWidth="1"/>
    <col min="9987" max="9987" width="14.81640625" style="50" customWidth="1"/>
    <col min="9988" max="9988" width="8.1796875" style="50" customWidth="1"/>
    <col min="9989" max="9989" width="16.81640625" style="50" bestFit="1" customWidth="1"/>
    <col min="9990" max="9990" width="10.1796875" style="50" customWidth="1"/>
    <col min="9991" max="9991" width="9.453125" style="50" bestFit="1" customWidth="1"/>
    <col min="9992" max="9992" width="10.453125" style="50" bestFit="1" customWidth="1"/>
    <col min="9993" max="9993" width="16.1796875" style="50" customWidth="1"/>
    <col min="9994" max="9994" width="15.54296875" style="50" customWidth="1"/>
    <col min="9995" max="9995" width="18.54296875" style="50" customWidth="1"/>
    <col min="9996" max="9996" width="20.453125" style="50" customWidth="1"/>
    <col min="9997" max="9997" width="8.453125" style="50" customWidth="1"/>
    <col min="9998" max="9998" width="10.453125" style="50" customWidth="1"/>
    <col min="9999" max="9999" width="7.453125" style="50" customWidth="1"/>
    <col min="10000" max="10000" width="7.81640625" style="50" customWidth="1"/>
    <col min="10001" max="10001" width="17" style="50" customWidth="1"/>
    <col min="10002" max="10003" width="16.54296875" style="50" bestFit="1" customWidth="1"/>
    <col min="10004" max="10004" width="16.54296875" style="50" customWidth="1"/>
    <col min="10005" max="10005" width="16.54296875" style="50" bestFit="1" customWidth="1"/>
    <col min="10006" max="10006" width="15.453125" style="50" customWidth="1"/>
    <col min="10007" max="10007" width="20" style="50" customWidth="1"/>
    <col min="10008" max="10240" width="8.81640625" style="50"/>
    <col min="10241" max="10241" width="10.54296875" style="50" customWidth="1"/>
    <col min="10242" max="10242" width="29.453125" style="50" customWidth="1"/>
    <col min="10243" max="10243" width="14.81640625" style="50" customWidth="1"/>
    <col min="10244" max="10244" width="8.1796875" style="50" customWidth="1"/>
    <col min="10245" max="10245" width="16.81640625" style="50" bestFit="1" customWidth="1"/>
    <col min="10246" max="10246" width="10.1796875" style="50" customWidth="1"/>
    <col min="10247" max="10247" width="9.453125" style="50" bestFit="1" customWidth="1"/>
    <col min="10248" max="10248" width="10.453125" style="50" bestFit="1" customWidth="1"/>
    <col min="10249" max="10249" width="16.1796875" style="50" customWidth="1"/>
    <col min="10250" max="10250" width="15.54296875" style="50" customWidth="1"/>
    <col min="10251" max="10251" width="18.54296875" style="50" customWidth="1"/>
    <col min="10252" max="10252" width="20.453125" style="50" customWidth="1"/>
    <col min="10253" max="10253" width="8.453125" style="50" customWidth="1"/>
    <col min="10254" max="10254" width="10.453125" style="50" customWidth="1"/>
    <col min="10255" max="10255" width="7.453125" style="50" customWidth="1"/>
    <col min="10256" max="10256" width="7.81640625" style="50" customWidth="1"/>
    <col min="10257" max="10257" width="17" style="50" customWidth="1"/>
    <col min="10258" max="10259" width="16.54296875" style="50" bestFit="1" customWidth="1"/>
    <col min="10260" max="10260" width="16.54296875" style="50" customWidth="1"/>
    <col min="10261" max="10261" width="16.54296875" style="50" bestFit="1" customWidth="1"/>
    <col min="10262" max="10262" width="15.453125" style="50" customWidth="1"/>
    <col min="10263" max="10263" width="20" style="50" customWidth="1"/>
    <col min="10264" max="10496" width="8.81640625" style="50"/>
    <col min="10497" max="10497" width="10.54296875" style="50" customWidth="1"/>
    <col min="10498" max="10498" width="29.453125" style="50" customWidth="1"/>
    <col min="10499" max="10499" width="14.81640625" style="50" customWidth="1"/>
    <col min="10500" max="10500" width="8.1796875" style="50" customWidth="1"/>
    <col min="10501" max="10501" width="16.81640625" style="50" bestFit="1" customWidth="1"/>
    <col min="10502" max="10502" width="10.1796875" style="50" customWidth="1"/>
    <col min="10503" max="10503" width="9.453125" style="50" bestFit="1" customWidth="1"/>
    <col min="10504" max="10504" width="10.453125" style="50" bestFit="1" customWidth="1"/>
    <col min="10505" max="10505" width="16.1796875" style="50" customWidth="1"/>
    <col min="10506" max="10506" width="15.54296875" style="50" customWidth="1"/>
    <col min="10507" max="10507" width="18.54296875" style="50" customWidth="1"/>
    <col min="10508" max="10508" width="20.453125" style="50" customWidth="1"/>
    <col min="10509" max="10509" width="8.453125" style="50" customWidth="1"/>
    <col min="10510" max="10510" width="10.453125" style="50" customWidth="1"/>
    <col min="10511" max="10511" width="7.453125" style="50" customWidth="1"/>
    <col min="10512" max="10512" width="7.81640625" style="50" customWidth="1"/>
    <col min="10513" max="10513" width="17" style="50" customWidth="1"/>
    <col min="10514" max="10515" width="16.54296875" style="50" bestFit="1" customWidth="1"/>
    <col min="10516" max="10516" width="16.54296875" style="50" customWidth="1"/>
    <col min="10517" max="10517" width="16.54296875" style="50" bestFit="1" customWidth="1"/>
    <col min="10518" max="10518" width="15.453125" style="50" customWidth="1"/>
    <col min="10519" max="10519" width="20" style="50" customWidth="1"/>
    <col min="10520" max="10752" width="8.81640625" style="50"/>
    <col min="10753" max="10753" width="10.54296875" style="50" customWidth="1"/>
    <col min="10754" max="10754" width="29.453125" style="50" customWidth="1"/>
    <col min="10755" max="10755" width="14.81640625" style="50" customWidth="1"/>
    <col min="10756" max="10756" width="8.1796875" style="50" customWidth="1"/>
    <col min="10757" max="10757" width="16.81640625" style="50" bestFit="1" customWidth="1"/>
    <col min="10758" max="10758" width="10.1796875" style="50" customWidth="1"/>
    <col min="10759" max="10759" width="9.453125" style="50" bestFit="1" customWidth="1"/>
    <col min="10760" max="10760" width="10.453125" style="50" bestFit="1" customWidth="1"/>
    <col min="10761" max="10761" width="16.1796875" style="50" customWidth="1"/>
    <col min="10762" max="10762" width="15.54296875" style="50" customWidth="1"/>
    <col min="10763" max="10763" width="18.54296875" style="50" customWidth="1"/>
    <col min="10764" max="10764" width="20.453125" style="50" customWidth="1"/>
    <col min="10765" max="10765" width="8.453125" style="50" customWidth="1"/>
    <col min="10766" max="10766" width="10.453125" style="50" customWidth="1"/>
    <col min="10767" max="10767" width="7.453125" style="50" customWidth="1"/>
    <col min="10768" max="10768" width="7.81640625" style="50" customWidth="1"/>
    <col min="10769" max="10769" width="17" style="50" customWidth="1"/>
    <col min="10770" max="10771" width="16.54296875" style="50" bestFit="1" customWidth="1"/>
    <col min="10772" max="10772" width="16.54296875" style="50" customWidth="1"/>
    <col min="10773" max="10773" width="16.54296875" style="50" bestFit="1" customWidth="1"/>
    <col min="10774" max="10774" width="15.453125" style="50" customWidth="1"/>
    <col min="10775" max="10775" width="20" style="50" customWidth="1"/>
    <col min="10776" max="11008" width="8.81640625" style="50"/>
    <col min="11009" max="11009" width="10.54296875" style="50" customWidth="1"/>
    <col min="11010" max="11010" width="29.453125" style="50" customWidth="1"/>
    <col min="11011" max="11011" width="14.81640625" style="50" customWidth="1"/>
    <col min="11012" max="11012" width="8.1796875" style="50" customWidth="1"/>
    <col min="11013" max="11013" width="16.81640625" style="50" bestFit="1" customWidth="1"/>
    <col min="11014" max="11014" width="10.1796875" style="50" customWidth="1"/>
    <col min="11015" max="11015" width="9.453125" style="50" bestFit="1" customWidth="1"/>
    <col min="11016" max="11016" width="10.453125" style="50" bestFit="1" customWidth="1"/>
    <col min="11017" max="11017" width="16.1796875" style="50" customWidth="1"/>
    <col min="11018" max="11018" width="15.54296875" style="50" customWidth="1"/>
    <col min="11019" max="11019" width="18.54296875" style="50" customWidth="1"/>
    <col min="11020" max="11020" width="20.453125" style="50" customWidth="1"/>
    <col min="11021" max="11021" width="8.453125" style="50" customWidth="1"/>
    <col min="11022" max="11022" width="10.453125" style="50" customWidth="1"/>
    <col min="11023" max="11023" width="7.453125" style="50" customWidth="1"/>
    <col min="11024" max="11024" width="7.81640625" style="50" customWidth="1"/>
    <col min="11025" max="11025" width="17" style="50" customWidth="1"/>
    <col min="11026" max="11027" width="16.54296875" style="50" bestFit="1" customWidth="1"/>
    <col min="11028" max="11028" width="16.54296875" style="50" customWidth="1"/>
    <col min="11029" max="11029" width="16.54296875" style="50" bestFit="1" customWidth="1"/>
    <col min="11030" max="11030" width="15.453125" style="50" customWidth="1"/>
    <col min="11031" max="11031" width="20" style="50" customWidth="1"/>
    <col min="11032" max="11264" width="8.81640625" style="50"/>
    <col min="11265" max="11265" width="10.54296875" style="50" customWidth="1"/>
    <col min="11266" max="11266" width="29.453125" style="50" customWidth="1"/>
    <col min="11267" max="11267" width="14.81640625" style="50" customWidth="1"/>
    <col min="11268" max="11268" width="8.1796875" style="50" customWidth="1"/>
    <col min="11269" max="11269" width="16.81640625" style="50" bestFit="1" customWidth="1"/>
    <col min="11270" max="11270" width="10.1796875" style="50" customWidth="1"/>
    <col min="11271" max="11271" width="9.453125" style="50" bestFit="1" customWidth="1"/>
    <col min="11272" max="11272" width="10.453125" style="50" bestFit="1" customWidth="1"/>
    <col min="11273" max="11273" width="16.1796875" style="50" customWidth="1"/>
    <col min="11274" max="11274" width="15.54296875" style="50" customWidth="1"/>
    <col min="11275" max="11275" width="18.54296875" style="50" customWidth="1"/>
    <col min="11276" max="11276" width="20.453125" style="50" customWidth="1"/>
    <col min="11277" max="11277" width="8.453125" style="50" customWidth="1"/>
    <col min="11278" max="11278" width="10.453125" style="50" customWidth="1"/>
    <col min="11279" max="11279" width="7.453125" style="50" customWidth="1"/>
    <col min="11280" max="11280" width="7.81640625" style="50" customWidth="1"/>
    <col min="11281" max="11281" width="17" style="50" customWidth="1"/>
    <col min="11282" max="11283" width="16.54296875" style="50" bestFit="1" customWidth="1"/>
    <col min="11284" max="11284" width="16.54296875" style="50" customWidth="1"/>
    <col min="11285" max="11285" width="16.54296875" style="50" bestFit="1" customWidth="1"/>
    <col min="11286" max="11286" width="15.453125" style="50" customWidth="1"/>
    <col min="11287" max="11287" width="20" style="50" customWidth="1"/>
    <col min="11288" max="11520" width="8.81640625" style="50"/>
    <col min="11521" max="11521" width="10.54296875" style="50" customWidth="1"/>
    <col min="11522" max="11522" width="29.453125" style="50" customWidth="1"/>
    <col min="11523" max="11523" width="14.81640625" style="50" customWidth="1"/>
    <col min="11524" max="11524" width="8.1796875" style="50" customWidth="1"/>
    <col min="11525" max="11525" width="16.81640625" style="50" bestFit="1" customWidth="1"/>
    <col min="11526" max="11526" width="10.1796875" style="50" customWidth="1"/>
    <col min="11527" max="11527" width="9.453125" style="50" bestFit="1" customWidth="1"/>
    <col min="11528" max="11528" width="10.453125" style="50" bestFit="1" customWidth="1"/>
    <col min="11529" max="11529" width="16.1796875" style="50" customWidth="1"/>
    <col min="11530" max="11530" width="15.54296875" style="50" customWidth="1"/>
    <col min="11531" max="11531" width="18.54296875" style="50" customWidth="1"/>
    <col min="11532" max="11532" width="20.453125" style="50" customWidth="1"/>
    <col min="11533" max="11533" width="8.453125" style="50" customWidth="1"/>
    <col min="11534" max="11534" width="10.453125" style="50" customWidth="1"/>
    <col min="11535" max="11535" width="7.453125" style="50" customWidth="1"/>
    <col min="11536" max="11536" width="7.81640625" style="50" customWidth="1"/>
    <col min="11537" max="11537" width="17" style="50" customWidth="1"/>
    <col min="11538" max="11539" width="16.54296875" style="50" bestFit="1" customWidth="1"/>
    <col min="11540" max="11540" width="16.54296875" style="50" customWidth="1"/>
    <col min="11541" max="11541" width="16.54296875" style="50" bestFit="1" customWidth="1"/>
    <col min="11542" max="11542" width="15.453125" style="50" customWidth="1"/>
    <col min="11543" max="11543" width="20" style="50" customWidth="1"/>
    <col min="11544" max="11776" width="8.81640625" style="50"/>
    <col min="11777" max="11777" width="10.54296875" style="50" customWidth="1"/>
    <col min="11778" max="11778" width="29.453125" style="50" customWidth="1"/>
    <col min="11779" max="11779" width="14.81640625" style="50" customWidth="1"/>
    <col min="11780" max="11780" width="8.1796875" style="50" customWidth="1"/>
    <col min="11781" max="11781" width="16.81640625" style="50" bestFit="1" customWidth="1"/>
    <col min="11782" max="11782" width="10.1796875" style="50" customWidth="1"/>
    <col min="11783" max="11783" width="9.453125" style="50" bestFit="1" customWidth="1"/>
    <col min="11784" max="11784" width="10.453125" style="50" bestFit="1" customWidth="1"/>
    <col min="11785" max="11785" width="16.1796875" style="50" customWidth="1"/>
    <col min="11786" max="11786" width="15.54296875" style="50" customWidth="1"/>
    <col min="11787" max="11787" width="18.54296875" style="50" customWidth="1"/>
    <col min="11788" max="11788" width="20.453125" style="50" customWidth="1"/>
    <col min="11789" max="11789" width="8.453125" style="50" customWidth="1"/>
    <col min="11790" max="11790" width="10.453125" style="50" customWidth="1"/>
    <col min="11791" max="11791" width="7.453125" style="50" customWidth="1"/>
    <col min="11792" max="11792" width="7.81640625" style="50" customWidth="1"/>
    <col min="11793" max="11793" width="17" style="50" customWidth="1"/>
    <col min="11794" max="11795" width="16.54296875" style="50" bestFit="1" customWidth="1"/>
    <col min="11796" max="11796" width="16.54296875" style="50" customWidth="1"/>
    <col min="11797" max="11797" width="16.54296875" style="50" bestFit="1" customWidth="1"/>
    <col min="11798" max="11798" width="15.453125" style="50" customWidth="1"/>
    <col min="11799" max="11799" width="20" style="50" customWidth="1"/>
    <col min="11800" max="12032" width="8.81640625" style="50"/>
    <col min="12033" max="12033" width="10.54296875" style="50" customWidth="1"/>
    <col min="12034" max="12034" width="29.453125" style="50" customWidth="1"/>
    <col min="12035" max="12035" width="14.81640625" style="50" customWidth="1"/>
    <col min="12036" max="12036" width="8.1796875" style="50" customWidth="1"/>
    <col min="12037" max="12037" width="16.81640625" style="50" bestFit="1" customWidth="1"/>
    <col min="12038" max="12038" width="10.1796875" style="50" customWidth="1"/>
    <col min="12039" max="12039" width="9.453125" style="50" bestFit="1" customWidth="1"/>
    <col min="12040" max="12040" width="10.453125" style="50" bestFit="1" customWidth="1"/>
    <col min="12041" max="12041" width="16.1796875" style="50" customWidth="1"/>
    <col min="12042" max="12042" width="15.54296875" style="50" customWidth="1"/>
    <col min="12043" max="12043" width="18.54296875" style="50" customWidth="1"/>
    <col min="12044" max="12044" width="20.453125" style="50" customWidth="1"/>
    <col min="12045" max="12045" width="8.453125" style="50" customWidth="1"/>
    <col min="12046" max="12046" width="10.453125" style="50" customWidth="1"/>
    <col min="12047" max="12047" width="7.453125" style="50" customWidth="1"/>
    <col min="12048" max="12048" width="7.81640625" style="50" customWidth="1"/>
    <col min="12049" max="12049" width="17" style="50" customWidth="1"/>
    <col min="12050" max="12051" width="16.54296875" style="50" bestFit="1" customWidth="1"/>
    <col min="12052" max="12052" width="16.54296875" style="50" customWidth="1"/>
    <col min="12053" max="12053" width="16.54296875" style="50" bestFit="1" customWidth="1"/>
    <col min="12054" max="12054" width="15.453125" style="50" customWidth="1"/>
    <col min="12055" max="12055" width="20" style="50" customWidth="1"/>
    <col min="12056" max="12288" width="8.81640625" style="50"/>
    <col min="12289" max="12289" width="10.54296875" style="50" customWidth="1"/>
    <col min="12290" max="12290" width="29.453125" style="50" customWidth="1"/>
    <col min="12291" max="12291" width="14.81640625" style="50" customWidth="1"/>
    <col min="12292" max="12292" width="8.1796875" style="50" customWidth="1"/>
    <col min="12293" max="12293" width="16.81640625" style="50" bestFit="1" customWidth="1"/>
    <col min="12294" max="12294" width="10.1796875" style="50" customWidth="1"/>
    <col min="12295" max="12295" width="9.453125" style="50" bestFit="1" customWidth="1"/>
    <col min="12296" max="12296" width="10.453125" style="50" bestFit="1" customWidth="1"/>
    <col min="12297" max="12297" width="16.1796875" style="50" customWidth="1"/>
    <col min="12298" max="12298" width="15.54296875" style="50" customWidth="1"/>
    <col min="12299" max="12299" width="18.54296875" style="50" customWidth="1"/>
    <col min="12300" max="12300" width="20.453125" style="50" customWidth="1"/>
    <col min="12301" max="12301" width="8.453125" style="50" customWidth="1"/>
    <col min="12302" max="12302" width="10.453125" style="50" customWidth="1"/>
    <col min="12303" max="12303" width="7.453125" style="50" customWidth="1"/>
    <col min="12304" max="12304" width="7.81640625" style="50" customWidth="1"/>
    <col min="12305" max="12305" width="17" style="50" customWidth="1"/>
    <col min="12306" max="12307" width="16.54296875" style="50" bestFit="1" customWidth="1"/>
    <col min="12308" max="12308" width="16.54296875" style="50" customWidth="1"/>
    <col min="12309" max="12309" width="16.54296875" style="50" bestFit="1" customWidth="1"/>
    <col min="12310" max="12310" width="15.453125" style="50" customWidth="1"/>
    <col min="12311" max="12311" width="20" style="50" customWidth="1"/>
    <col min="12312" max="12544" width="8.81640625" style="50"/>
    <col min="12545" max="12545" width="10.54296875" style="50" customWidth="1"/>
    <col min="12546" max="12546" width="29.453125" style="50" customWidth="1"/>
    <col min="12547" max="12547" width="14.81640625" style="50" customWidth="1"/>
    <col min="12548" max="12548" width="8.1796875" style="50" customWidth="1"/>
    <col min="12549" max="12549" width="16.81640625" style="50" bestFit="1" customWidth="1"/>
    <col min="12550" max="12550" width="10.1796875" style="50" customWidth="1"/>
    <col min="12551" max="12551" width="9.453125" style="50" bestFit="1" customWidth="1"/>
    <col min="12552" max="12552" width="10.453125" style="50" bestFit="1" customWidth="1"/>
    <col min="12553" max="12553" width="16.1796875" style="50" customWidth="1"/>
    <col min="12554" max="12554" width="15.54296875" style="50" customWidth="1"/>
    <col min="12555" max="12555" width="18.54296875" style="50" customWidth="1"/>
    <col min="12556" max="12556" width="20.453125" style="50" customWidth="1"/>
    <col min="12557" max="12557" width="8.453125" style="50" customWidth="1"/>
    <col min="12558" max="12558" width="10.453125" style="50" customWidth="1"/>
    <col min="12559" max="12559" width="7.453125" style="50" customWidth="1"/>
    <col min="12560" max="12560" width="7.81640625" style="50" customWidth="1"/>
    <col min="12561" max="12561" width="17" style="50" customWidth="1"/>
    <col min="12562" max="12563" width="16.54296875" style="50" bestFit="1" customWidth="1"/>
    <col min="12564" max="12564" width="16.54296875" style="50" customWidth="1"/>
    <col min="12565" max="12565" width="16.54296875" style="50" bestFit="1" customWidth="1"/>
    <col min="12566" max="12566" width="15.453125" style="50" customWidth="1"/>
    <col min="12567" max="12567" width="20" style="50" customWidth="1"/>
    <col min="12568" max="12800" width="8.81640625" style="50"/>
    <col min="12801" max="12801" width="10.54296875" style="50" customWidth="1"/>
    <col min="12802" max="12802" width="29.453125" style="50" customWidth="1"/>
    <col min="12803" max="12803" width="14.81640625" style="50" customWidth="1"/>
    <col min="12804" max="12804" width="8.1796875" style="50" customWidth="1"/>
    <col min="12805" max="12805" width="16.81640625" style="50" bestFit="1" customWidth="1"/>
    <col min="12806" max="12806" width="10.1796875" style="50" customWidth="1"/>
    <col min="12807" max="12807" width="9.453125" style="50" bestFit="1" customWidth="1"/>
    <col min="12808" max="12808" width="10.453125" style="50" bestFit="1" customWidth="1"/>
    <col min="12809" max="12809" width="16.1796875" style="50" customWidth="1"/>
    <col min="12810" max="12810" width="15.54296875" style="50" customWidth="1"/>
    <col min="12811" max="12811" width="18.54296875" style="50" customWidth="1"/>
    <col min="12812" max="12812" width="20.453125" style="50" customWidth="1"/>
    <col min="12813" max="12813" width="8.453125" style="50" customWidth="1"/>
    <col min="12814" max="12814" width="10.453125" style="50" customWidth="1"/>
    <col min="12815" max="12815" width="7.453125" style="50" customWidth="1"/>
    <col min="12816" max="12816" width="7.81640625" style="50" customWidth="1"/>
    <col min="12817" max="12817" width="17" style="50" customWidth="1"/>
    <col min="12818" max="12819" width="16.54296875" style="50" bestFit="1" customWidth="1"/>
    <col min="12820" max="12820" width="16.54296875" style="50" customWidth="1"/>
    <col min="12821" max="12821" width="16.54296875" style="50" bestFit="1" customWidth="1"/>
    <col min="12822" max="12822" width="15.453125" style="50" customWidth="1"/>
    <col min="12823" max="12823" width="20" style="50" customWidth="1"/>
    <col min="12824" max="13056" width="8.81640625" style="50"/>
    <col min="13057" max="13057" width="10.54296875" style="50" customWidth="1"/>
    <col min="13058" max="13058" width="29.453125" style="50" customWidth="1"/>
    <col min="13059" max="13059" width="14.81640625" style="50" customWidth="1"/>
    <col min="13060" max="13060" width="8.1796875" style="50" customWidth="1"/>
    <col min="13061" max="13061" width="16.81640625" style="50" bestFit="1" customWidth="1"/>
    <col min="13062" max="13062" width="10.1796875" style="50" customWidth="1"/>
    <col min="13063" max="13063" width="9.453125" style="50" bestFit="1" customWidth="1"/>
    <col min="13064" max="13064" width="10.453125" style="50" bestFit="1" customWidth="1"/>
    <col min="13065" max="13065" width="16.1796875" style="50" customWidth="1"/>
    <col min="13066" max="13066" width="15.54296875" style="50" customWidth="1"/>
    <col min="13067" max="13067" width="18.54296875" style="50" customWidth="1"/>
    <col min="13068" max="13068" width="20.453125" style="50" customWidth="1"/>
    <col min="13069" max="13069" width="8.453125" style="50" customWidth="1"/>
    <col min="13070" max="13070" width="10.453125" style="50" customWidth="1"/>
    <col min="13071" max="13071" width="7.453125" style="50" customWidth="1"/>
    <col min="13072" max="13072" width="7.81640625" style="50" customWidth="1"/>
    <col min="13073" max="13073" width="17" style="50" customWidth="1"/>
    <col min="13074" max="13075" width="16.54296875" style="50" bestFit="1" customWidth="1"/>
    <col min="13076" max="13076" width="16.54296875" style="50" customWidth="1"/>
    <col min="13077" max="13077" width="16.54296875" style="50" bestFit="1" customWidth="1"/>
    <col min="13078" max="13078" width="15.453125" style="50" customWidth="1"/>
    <col min="13079" max="13079" width="20" style="50" customWidth="1"/>
    <col min="13080" max="13312" width="8.81640625" style="50"/>
    <col min="13313" max="13313" width="10.54296875" style="50" customWidth="1"/>
    <col min="13314" max="13314" width="29.453125" style="50" customWidth="1"/>
    <col min="13315" max="13315" width="14.81640625" style="50" customWidth="1"/>
    <col min="13316" max="13316" width="8.1796875" style="50" customWidth="1"/>
    <col min="13317" max="13317" width="16.81640625" style="50" bestFit="1" customWidth="1"/>
    <col min="13318" max="13318" width="10.1796875" style="50" customWidth="1"/>
    <col min="13319" max="13319" width="9.453125" style="50" bestFit="1" customWidth="1"/>
    <col min="13320" max="13320" width="10.453125" style="50" bestFit="1" customWidth="1"/>
    <col min="13321" max="13321" width="16.1796875" style="50" customWidth="1"/>
    <col min="13322" max="13322" width="15.54296875" style="50" customWidth="1"/>
    <col min="13323" max="13323" width="18.54296875" style="50" customWidth="1"/>
    <col min="13324" max="13324" width="20.453125" style="50" customWidth="1"/>
    <col min="13325" max="13325" width="8.453125" style="50" customWidth="1"/>
    <col min="13326" max="13326" width="10.453125" style="50" customWidth="1"/>
    <col min="13327" max="13327" width="7.453125" style="50" customWidth="1"/>
    <col min="13328" max="13328" width="7.81640625" style="50" customWidth="1"/>
    <col min="13329" max="13329" width="17" style="50" customWidth="1"/>
    <col min="13330" max="13331" width="16.54296875" style="50" bestFit="1" customWidth="1"/>
    <col min="13332" max="13332" width="16.54296875" style="50" customWidth="1"/>
    <col min="13333" max="13333" width="16.54296875" style="50" bestFit="1" customWidth="1"/>
    <col min="13334" max="13334" width="15.453125" style="50" customWidth="1"/>
    <col min="13335" max="13335" width="20" style="50" customWidth="1"/>
    <col min="13336" max="13568" width="8.81640625" style="50"/>
    <col min="13569" max="13569" width="10.54296875" style="50" customWidth="1"/>
    <col min="13570" max="13570" width="29.453125" style="50" customWidth="1"/>
    <col min="13571" max="13571" width="14.81640625" style="50" customWidth="1"/>
    <col min="13572" max="13572" width="8.1796875" style="50" customWidth="1"/>
    <col min="13573" max="13573" width="16.81640625" style="50" bestFit="1" customWidth="1"/>
    <col min="13574" max="13574" width="10.1796875" style="50" customWidth="1"/>
    <col min="13575" max="13575" width="9.453125" style="50" bestFit="1" customWidth="1"/>
    <col min="13576" max="13576" width="10.453125" style="50" bestFit="1" customWidth="1"/>
    <col min="13577" max="13577" width="16.1796875" style="50" customWidth="1"/>
    <col min="13578" max="13578" width="15.54296875" style="50" customWidth="1"/>
    <col min="13579" max="13579" width="18.54296875" style="50" customWidth="1"/>
    <col min="13580" max="13580" width="20.453125" style="50" customWidth="1"/>
    <col min="13581" max="13581" width="8.453125" style="50" customWidth="1"/>
    <col min="13582" max="13582" width="10.453125" style="50" customWidth="1"/>
    <col min="13583" max="13583" width="7.453125" style="50" customWidth="1"/>
    <col min="13584" max="13584" width="7.81640625" style="50" customWidth="1"/>
    <col min="13585" max="13585" width="17" style="50" customWidth="1"/>
    <col min="13586" max="13587" width="16.54296875" style="50" bestFit="1" customWidth="1"/>
    <col min="13588" max="13588" width="16.54296875" style="50" customWidth="1"/>
    <col min="13589" max="13589" width="16.54296875" style="50" bestFit="1" customWidth="1"/>
    <col min="13590" max="13590" width="15.453125" style="50" customWidth="1"/>
    <col min="13591" max="13591" width="20" style="50" customWidth="1"/>
    <col min="13592" max="13824" width="8.81640625" style="50"/>
    <col min="13825" max="13825" width="10.54296875" style="50" customWidth="1"/>
    <col min="13826" max="13826" width="29.453125" style="50" customWidth="1"/>
    <col min="13827" max="13827" width="14.81640625" style="50" customWidth="1"/>
    <col min="13828" max="13828" width="8.1796875" style="50" customWidth="1"/>
    <col min="13829" max="13829" width="16.81640625" style="50" bestFit="1" customWidth="1"/>
    <col min="13830" max="13830" width="10.1796875" style="50" customWidth="1"/>
    <col min="13831" max="13831" width="9.453125" style="50" bestFit="1" customWidth="1"/>
    <col min="13832" max="13832" width="10.453125" style="50" bestFit="1" customWidth="1"/>
    <col min="13833" max="13833" width="16.1796875" style="50" customWidth="1"/>
    <col min="13834" max="13834" width="15.54296875" style="50" customWidth="1"/>
    <col min="13835" max="13835" width="18.54296875" style="50" customWidth="1"/>
    <col min="13836" max="13836" width="20.453125" style="50" customWidth="1"/>
    <col min="13837" max="13837" width="8.453125" style="50" customWidth="1"/>
    <col min="13838" max="13838" width="10.453125" style="50" customWidth="1"/>
    <col min="13839" max="13839" width="7.453125" style="50" customWidth="1"/>
    <col min="13840" max="13840" width="7.81640625" style="50" customWidth="1"/>
    <col min="13841" max="13841" width="17" style="50" customWidth="1"/>
    <col min="13842" max="13843" width="16.54296875" style="50" bestFit="1" customWidth="1"/>
    <col min="13844" max="13844" width="16.54296875" style="50" customWidth="1"/>
    <col min="13845" max="13845" width="16.54296875" style="50" bestFit="1" customWidth="1"/>
    <col min="13846" max="13846" width="15.453125" style="50" customWidth="1"/>
    <col min="13847" max="13847" width="20" style="50" customWidth="1"/>
    <col min="13848" max="14080" width="8.81640625" style="50"/>
    <col min="14081" max="14081" width="10.54296875" style="50" customWidth="1"/>
    <col min="14082" max="14082" width="29.453125" style="50" customWidth="1"/>
    <col min="14083" max="14083" width="14.81640625" style="50" customWidth="1"/>
    <col min="14084" max="14084" width="8.1796875" style="50" customWidth="1"/>
    <col min="14085" max="14085" width="16.81640625" style="50" bestFit="1" customWidth="1"/>
    <col min="14086" max="14086" width="10.1796875" style="50" customWidth="1"/>
    <col min="14087" max="14087" width="9.453125" style="50" bestFit="1" customWidth="1"/>
    <col min="14088" max="14088" width="10.453125" style="50" bestFit="1" customWidth="1"/>
    <col min="14089" max="14089" width="16.1796875" style="50" customWidth="1"/>
    <col min="14090" max="14090" width="15.54296875" style="50" customWidth="1"/>
    <col min="14091" max="14091" width="18.54296875" style="50" customWidth="1"/>
    <col min="14092" max="14092" width="20.453125" style="50" customWidth="1"/>
    <col min="14093" max="14093" width="8.453125" style="50" customWidth="1"/>
    <col min="14094" max="14094" width="10.453125" style="50" customWidth="1"/>
    <col min="14095" max="14095" width="7.453125" style="50" customWidth="1"/>
    <col min="14096" max="14096" width="7.81640625" style="50" customWidth="1"/>
    <col min="14097" max="14097" width="17" style="50" customWidth="1"/>
    <col min="14098" max="14099" width="16.54296875" style="50" bestFit="1" customWidth="1"/>
    <col min="14100" max="14100" width="16.54296875" style="50" customWidth="1"/>
    <col min="14101" max="14101" width="16.54296875" style="50" bestFit="1" customWidth="1"/>
    <col min="14102" max="14102" width="15.453125" style="50" customWidth="1"/>
    <col min="14103" max="14103" width="20" style="50" customWidth="1"/>
    <col min="14104" max="14336" width="8.81640625" style="50"/>
    <col min="14337" max="14337" width="10.54296875" style="50" customWidth="1"/>
    <col min="14338" max="14338" width="29.453125" style="50" customWidth="1"/>
    <col min="14339" max="14339" width="14.81640625" style="50" customWidth="1"/>
    <col min="14340" max="14340" width="8.1796875" style="50" customWidth="1"/>
    <col min="14341" max="14341" width="16.81640625" style="50" bestFit="1" customWidth="1"/>
    <col min="14342" max="14342" width="10.1796875" style="50" customWidth="1"/>
    <col min="14343" max="14343" width="9.453125" style="50" bestFit="1" customWidth="1"/>
    <col min="14344" max="14344" width="10.453125" style="50" bestFit="1" customWidth="1"/>
    <col min="14345" max="14345" width="16.1796875" style="50" customWidth="1"/>
    <col min="14346" max="14346" width="15.54296875" style="50" customWidth="1"/>
    <col min="14347" max="14347" width="18.54296875" style="50" customWidth="1"/>
    <col min="14348" max="14348" width="20.453125" style="50" customWidth="1"/>
    <col min="14349" max="14349" width="8.453125" style="50" customWidth="1"/>
    <col min="14350" max="14350" width="10.453125" style="50" customWidth="1"/>
    <col min="14351" max="14351" width="7.453125" style="50" customWidth="1"/>
    <col min="14352" max="14352" width="7.81640625" style="50" customWidth="1"/>
    <col min="14353" max="14353" width="17" style="50" customWidth="1"/>
    <col min="14354" max="14355" width="16.54296875" style="50" bestFit="1" customWidth="1"/>
    <col min="14356" max="14356" width="16.54296875" style="50" customWidth="1"/>
    <col min="14357" max="14357" width="16.54296875" style="50" bestFit="1" customWidth="1"/>
    <col min="14358" max="14358" width="15.453125" style="50" customWidth="1"/>
    <col min="14359" max="14359" width="20" style="50" customWidth="1"/>
    <col min="14360" max="14592" width="8.81640625" style="50"/>
    <col min="14593" max="14593" width="10.54296875" style="50" customWidth="1"/>
    <col min="14594" max="14594" width="29.453125" style="50" customWidth="1"/>
    <col min="14595" max="14595" width="14.81640625" style="50" customWidth="1"/>
    <col min="14596" max="14596" width="8.1796875" style="50" customWidth="1"/>
    <col min="14597" max="14597" width="16.81640625" style="50" bestFit="1" customWidth="1"/>
    <col min="14598" max="14598" width="10.1796875" style="50" customWidth="1"/>
    <col min="14599" max="14599" width="9.453125" style="50" bestFit="1" customWidth="1"/>
    <col min="14600" max="14600" width="10.453125" style="50" bestFit="1" customWidth="1"/>
    <col min="14601" max="14601" width="16.1796875" style="50" customWidth="1"/>
    <col min="14602" max="14602" width="15.54296875" style="50" customWidth="1"/>
    <col min="14603" max="14603" width="18.54296875" style="50" customWidth="1"/>
    <col min="14604" max="14604" width="20.453125" style="50" customWidth="1"/>
    <col min="14605" max="14605" width="8.453125" style="50" customWidth="1"/>
    <col min="14606" max="14606" width="10.453125" style="50" customWidth="1"/>
    <col min="14607" max="14607" width="7.453125" style="50" customWidth="1"/>
    <col min="14608" max="14608" width="7.81640625" style="50" customWidth="1"/>
    <col min="14609" max="14609" width="17" style="50" customWidth="1"/>
    <col min="14610" max="14611" width="16.54296875" style="50" bestFit="1" customWidth="1"/>
    <col min="14612" max="14612" width="16.54296875" style="50" customWidth="1"/>
    <col min="14613" max="14613" width="16.54296875" style="50" bestFit="1" customWidth="1"/>
    <col min="14614" max="14614" width="15.453125" style="50" customWidth="1"/>
    <col min="14615" max="14615" width="20" style="50" customWidth="1"/>
    <col min="14616" max="14848" width="8.81640625" style="50"/>
    <col min="14849" max="14849" width="10.54296875" style="50" customWidth="1"/>
    <col min="14850" max="14850" width="29.453125" style="50" customWidth="1"/>
    <col min="14851" max="14851" width="14.81640625" style="50" customWidth="1"/>
    <col min="14852" max="14852" width="8.1796875" style="50" customWidth="1"/>
    <col min="14853" max="14853" width="16.81640625" style="50" bestFit="1" customWidth="1"/>
    <col min="14854" max="14854" width="10.1796875" style="50" customWidth="1"/>
    <col min="14855" max="14855" width="9.453125" style="50" bestFit="1" customWidth="1"/>
    <col min="14856" max="14856" width="10.453125" style="50" bestFit="1" customWidth="1"/>
    <col min="14857" max="14857" width="16.1796875" style="50" customWidth="1"/>
    <col min="14858" max="14858" width="15.54296875" style="50" customWidth="1"/>
    <col min="14859" max="14859" width="18.54296875" style="50" customWidth="1"/>
    <col min="14860" max="14860" width="20.453125" style="50" customWidth="1"/>
    <col min="14861" max="14861" width="8.453125" style="50" customWidth="1"/>
    <col min="14862" max="14862" width="10.453125" style="50" customWidth="1"/>
    <col min="14863" max="14863" width="7.453125" style="50" customWidth="1"/>
    <col min="14864" max="14864" width="7.81640625" style="50" customWidth="1"/>
    <col min="14865" max="14865" width="17" style="50" customWidth="1"/>
    <col min="14866" max="14867" width="16.54296875" style="50" bestFit="1" customWidth="1"/>
    <col min="14868" max="14868" width="16.54296875" style="50" customWidth="1"/>
    <col min="14869" max="14869" width="16.54296875" style="50" bestFit="1" customWidth="1"/>
    <col min="14870" max="14870" width="15.453125" style="50" customWidth="1"/>
    <col min="14871" max="14871" width="20" style="50" customWidth="1"/>
    <col min="14872" max="15104" width="8.81640625" style="50"/>
    <col min="15105" max="15105" width="10.54296875" style="50" customWidth="1"/>
    <col min="15106" max="15106" width="29.453125" style="50" customWidth="1"/>
    <col min="15107" max="15107" width="14.81640625" style="50" customWidth="1"/>
    <col min="15108" max="15108" width="8.1796875" style="50" customWidth="1"/>
    <col min="15109" max="15109" width="16.81640625" style="50" bestFit="1" customWidth="1"/>
    <col min="15110" max="15110" width="10.1796875" style="50" customWidth="1"/>
    <col min="15111" max="15111" width="9.453125" style="50" bestFit="1" customWidth="1"/>
    <col min="15112" max="15112" width="10.453125" style="50" bestFit="1" customWidth="1"/>
    <col min="15113" max="15113" width="16.1796875" style="50" customWidth="1"/>
    <col min="15114" max="15114" width="15.54296875" style="50" customWidth="1"/>
    <col min="15115" max="15115" width="18.54296875" style="50" customWidth="1"/>
    <col min="15116" max="15116" width="20.453125" style="50" customWidth="1"/>
    <col min="15117" max="15117" width="8.453125" style="50" customWidth="1"/>
    <col min="15118" max="15118" width="10.453125" style="50" customWidth="1"/>
    <col min="15119" max="15119" width="7.453125" style="50" customWidth="1"/>
    <col min="15120" max="15120" width="7.81640625" style="50" customWidth="1"/>
    <col min="15121" max="15121" width="17" style="50" customWidth="1"/>
    <col min="15122" max="15123" width="16.54296875" style="50" bestFit="1" customWidth="1"/>
    <col min="15124" max="15124" width="16.54296875" style="50" customWidth="1"/>
    <col min="15125" max="15125" width="16.54296875" style="50" bestFit="1" customWidth="1"/>
    <col min="15126" max="15126" width="15.453125" style="50" customWidth="1"/>
    <col min="15127" max="15127" width="20" style="50" customWidth="1"/>
    <col min="15128" max="15360" width="8.81640625" style="50"/>
    <col min="15361" max="15361" width="10.54296875" style="50" customWidth="1"/>
    <col min="15362" max="15362" width="29.453125" style="50" customWidth="1"/>
    <col min="15363" max="15363" width="14.81640625" style="50" customWidth="1"/>
    <col min="15364" max="15364" width="8.1796875" style="50" customWidth="1"/>
    <col min="15365" max="15365" width="16.81640625" style="50" bestFit="1" customWidth="1"/>
    <col min="15366" max="15366" width="10.1796875" style="50" customWidth="1"/>
    <col min="15367" max="15367" width="9.453125" style="50" bestFit="1" customWidth="1"/>
    <col min="15368" max="15368" width="10.453125" style="50" bestFit="1" customWidth="1"/>
    <col min="15369" max="15369" width="16.1796875" style="50" customWidth="1"/>
    <col min="15370" max="15370" width="15.54296875" style="50" customWidth="1"/>
    <col min="15371" max="15371" width="18.54296875" style="50" customWidth="1"/>
    <col min="15372" max="15372" width="20.453125" style="50" customWidth="1"/>
    <col min="15373" max="15373" width="8.453125" style="50" customWidth="1"/>
    <col min="15374" max="15374" width="10.453125" style="50" customWidth="1"/>
    <col min="15375" max="15375" width="7.453125" style="50" customWidth="1"/>
    <col min="15376" max="15376" width="7.81640625" style="50" customWidth="1"/>
    <col min="15377" max="15377" width="17" style="50" customWidth="1"/>
    <col min="15378" max="15379" width="16.54296875" style="50" bestFit="1" customWidth="1"/>
    <col min="15380" max="15380" width="16.54296875" style="50" customWidth="1"/>
    <col min="15381" max="15381" width="16.54296875" style="50" bestFit="1" customWidth="1"/>
    <col min="15382" max="15382" width="15.453125" style="50" customWidth="1"/>
    <col min="15383" max="15383" width="20" style="50" customWidth="1"/>
    <col min="15384" max="15616" width="8.81640625" style="50"/>
    <col min="15617" max="15617" width="10.54296875" style="50" customWidth="1"/>
    <col min="15618" max="15618" width="29.453125" style="50" customWidth="1"/>
    <col min="15619" max="15619" width="14.81640625" style="50" customWidth="1"/>
    <col min="15620" max="15620" width="8.1796875" style="50" customWidth="1"/>
    <col min="15621" max="15621" width="16.81640625" style="50" bestFit="1" customWidth="1"/>
    <col min="15622" max="15622" width="10.1796875" style="50" customWidth="1"/>
    <col min="15623" max="15623" width="9.453125" style="50" bestFit="1" customWidth="1"/>
    <col min="15624" max="15624" width="10.453125" style="50" bestFit="1" customWidth="1"/>
    <col min="15625" max="15625" width="16.1796875" style="50" customWidth="1"/>
    <col min="15626" max="15626" width="15.54296875" style="50" customWidth="1"/>
    <col min="15627" max="15627" width="18.54296875" style="50" customWidth="1"/>
    <col min="15628" max="15628" width="20.453125" style="50" customWidth="1"/>
    <col min="15629" max="15629" width="8.453125" style="50" customWidth="1"/>
    <col min="15630" max="15630" width="10.453125" style="50" customWidth="1"/>
    <col min="15631" max="15631" width="7.453125" style="50" customWidth="1"/>
    <col min="15632" max="15632" width="7.81640625" style="50" customWidth="1"/>
    <col min="15633" max="15633" width="17" style="50" customWidth="1"/>
    <col min="15634" max="15635" width="16.54296875" style="50" bestFit="1" customWidth="1"/>
    <col min="15636" max="15636" width="16.54296875" style="50" customWidth="1"/>
    <col min="15637" max="15637" width="16.54296875" style="50" bestFit="1" customWidth="1"/>
    <col min="15638" max="15638" width="15.453125" style="50" customWidth="1"/>
    <col min="15639" max="15639" width="20" style="50" customWidth="1"/>
    <col min="15640" max="15872" width="8.81640625" style="50"/>
    <col min="15873" max="15873" width="10.54296875" style="50" customWidth="1"/>
    <col min="15874" max="15874" width="29.453125" style="50" customWidth="1"/>
    <col min="15875" max="15875" width="14.81640625" style="50" customWidth="1"/>
    <col min="15876" max="15876" width="8.1796875" style="50" customWidth="1"/>
    <col min="15877" max="15877" width="16.81640625" style="50" bestFit="1" customWidth="1"/>
    <col min="15878" max="15878" width="10.1796875" style="50" customWidth="1"/>
    <col min="15879" max="15879" width="9.453125" style="50" bestFit="1" customWidth="1"/>
    <col min="15880" max="15880" width="10.453125" style="50" bestFit="1" customWidth="1"/>
    <col min="15881" max="15881" width="16.1796875" style="50" customWidth="1"/>
    <col min="15882" max="15882" width="15.54296875" style="50" customWidth="1"/>
    <col min="15883" max="15883" width="18.54296875" style="50" customWidth="1"/>
    <col min="15884" max="15884" width="20.453125" style="50" customWidth="1"/>
    <col min="15885" max="15885" width="8.453125" style="50" customWidth="1"/>
    <col min="15886" max="15886" width="10.453125" style="50" customWidth="1"/>
    <col min="15887" max="15887" width="7.453125" style="50" customWidth="1"/>
    <col min="15888" max="15888" width="7.81640625" style="50" customWidth="1"/>
    <col min="15889" max="15889" width="17" style="50" customWidth="1"/>
    <col min="15890" max="15891" width="16.54296875" style="50" bestFit="1" customWidth="1"/>
    <col min="15892" max="15892" width="16.54296875" style="50" customWidth="1"/>
    <col min="15893" max="15893" width="16.54296875" style="50" bestFit="1" customWidth="1"/>
    <col min="15894" max="15894" width="15.453125" style="50" customWidth="1"/>
    <col min="15895" max="15895" width="20" style="50" customWidth="1"/>
    <col min="15896" max="16128" width="8.81640625" style="50"/>
    <col min="16129" max="16129" width="10.54296875" style="50" customWidth="1"/>
    <col min="16130" max="16130" width="29.453125" style="50" customWidth="1"/>
    <col min="16131" max="16131" width="14.81640625" style="50" customWidth="1"/>
    <col min="16132" max="16132" width="8.1796875" style="50" customWidth="1"/>
    <col min="16133" max="16133" width="16.81640625" style="50" bestFit="1" customWidth="1"/>
    <col min="16134" max="16134" width="10.1796875" style="50" customWidth="1"/>
    <col min="16135" max="16135" width="9.453125" style="50" bestFit="1" customWidth="1"/>
    <col min="16136" max="16136" width="10.453125" style="50" bestFit="1" customWidth="1"/>
    <col min="16137" max="16137" width="16.1796875" style="50" customWidth="1"/>
    <col min="16138" max="16138" width="15.54296875" style="50" customWidth="1"/>
    <col min="16139" max="16139" width="18.54296875" style="50" customWidth="1"/>
    <col min="16140" max="16140" width="20.453125" style="50" customWidth="1"/>
    <col min="16141" max="16141" width="8.453125" style="50" customWidth="1"/>
    <col min="16142" max="16142" width="10.453125" style="50" customWidth="1"/>
    <col min="16143" max="16143" width="7.453125" style="50" customWidth="1"/>
    <col min="16144" max="16144" width="7.81640625" style="50" customWidth="1"/>
    <col min="16145" max="16145" width="17" style="50" customWidth="1"/>
    <col min="16146" max="16147" width="16.54296875" style="50" bestFit="1" customWidth="1"/>
    <col min="16148" max="16148" width="16.54296875" style="50" customWidth="1"/>
    <col min="16149" max="16149" width="16.54296875" style="50" bestFit="1" customWidth="1"/>
    <col min="16150" max="16150" width="15.453125" style="50" customWidth="1"/>
    <col min="16151" max="16151" width="20" style="50" customWidth="1"/>
    <col min="16152" max="16384" width="8.81640625" style="50"/>
  </cols>
  <sheetData>
    <row r="1" spans="1:23" s="49" customFormat="1" x14ac:dyDescent="0.3">
      <c r="A1" s="91" t="s">
        <v>52</v>
      </c>
      <c r="B1" s="64"/>
      <c r="C1" s="65"/>
      <c r="D1" s="66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</row>
    <row r="2" spans="1:23" s="49" customFormat="1" x14ac:dyDescent="0.3">
      <c r="A2" s="91" t="s">
        <v>53</v>
      </c>
      <c r="B2" s="64"/>
      <c r="C2" s="65"/>
      <c r="D2" s="66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</row>
    <row r="3" spans="1:23" x14ac:dyDescent="0.3">
      <c r="A3" s="67"/>
      <c r="B3" s="67"/>
      <c r="C3" s="67"/>
      <c r="D3" s="67"/>
      <c r="E3" s="67"/>
      <c r="F3" s="67"/>
      <c r="G3" s="67"/>
      <c r="H3" s="67"/>
      <c r="I3" s="67"/>
      <c r="J3" s="67"/>
      <c r="K3" s="64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</row>
    <row r="4" spans="1:23" x14ac:dyDescent="0.3">
      <c r="A4" s="68" t="s">
        <v>54</v>
      </c>
      <c r="B4" s="69" t="s">
        <v>217</v>
      </c>
      <c r="C4" s="70"/>
      <c r="D4" s="67"/>
      <c r="E4" s="64"/>
      <c r="F4" s="64"/>
      <c r="G4" s="64"/>
      <c r="H4" s="64"/>
      <c r="I4" s="64"/>
      <c r="J4" s="64"/>
      <c r="K4" s="71"/>
      <c r="L4" s="72"/>
      <c r="M4" s="72"/>
      <c r="N4" s="72"/>
      <c r="O4" s="72"/>
      <c r="P4" s="72"/>
      <c r="Q4" s="72"/>
      <c r="R4" s="72"/>
      <c r="S4" s="72"/>
      <c r="T4" s="72"/>
      <c r="U4" s="72"/>
      <c r="V4" s="73" t="s">
        <v>74</v>
      </c>
      <c r="W4" s="68"/>
    </row>
    <row r="5" spans="1:23" x14ac:dyDescent="0.3">
      <c r="A5" s="68" t="s">
        <v>55</v>
      </c>
      <c r="B5" s="69" t="s">
        <v>218</v>
      </c>
      <c r="C5" s="70"/>
      <c r="D5" s="64"/>
      <c r="E5" s="71"/>
      <c r="F5" s="71"/>
      <c r="G5" s="71"/>
      <c r="H5" s="63"/>
      <c r="I5" s="63"/>
      <c r="J5" s="63"/>
      <c r="K5" s="71"/>
      <c r="L5" s="72"/>
      <c r="M5" s="72"/>
      <c r="N5" s="72"/>
      <c r="O5" s="72"/>
      <c r="P5" s="72"/>
      <c r="Q5" s="72"/>
      <c r="R5" s="72"/>
      <c r="S5" s="72"/>
      <c r="T5" s="72"/>
      <c r="U5" s="72"/>
      <c r="V5" s="68" t="s">
        <v>75</v>
      </c>
      <c r="W5" s="68"/>
    </row>
    <row r="6" spans="1:23" s="53" customFormat="1" ht="25" x14ac:dyDescent="0.3">
      <c r="A6" s="74"/>
      <c r="B6" s="74"/>
      <c r="C6" s="75"/>
      <c r="D6" s="76" t="s">
        <v>47</v>
      </c>
      <c r="E6" s="77"/>
      <c r="F6" s="77"/>
      <c r="G6" s="77"/>
      <c r="H6" s="77"/>
      <c r="I6" s="77"/>
      <c r="J6" s="77" t="s">
        <v>26</v>
      </c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</row>
    <row r="7" spans="1:23" s="53" customFormat="1" x14ac:dyDescent="0.25">
      <c r="A7" s="78"/>
      <c r="B7" s="79"/>
      <c r="C7" s="80"/>
      <c r="D7" s="80"/>
      <c r="E7" s="80"/>
      <c r="F7" s="64"/>
      <c r="G7" s="66" t="s">
        <v>80</v>
      </c>
      <c r="H7" s="74"/>
      <c r="I7" s="77"/>
      <c r="J7" s="77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</row>
    <row r="8" spans="1:23" s="54" customFormat="1" ht="39" customHeight="1" x14ac:dyDescent="0.3">
      <c r="A8" s="81" t="s">
        <v>56</v>
      </c>
      <c r="B8" s="82" t="s">
        <v>0</v>
      </c>
      <c r="C8" s="82" t="s">
        <v>79</v>
      </c>
      <c r="D8" s="82" t="s">
        <v>58</v>
      </c>
      <c r="E8" s="82" t="s">
        <v>48</v>
      </c>
      <c r="F8" s="82" t="s">
        <v>1</v>
      </c>
      <c r="G8" s="82" t="s">
        <v>19</v>
      </c>
      <c r="H8" s="82" t="s">
        <v>49</v>
      </c>
      <c r="I8" s="82" t="s">
        <v>50</v>
      </c>
      <c r="J8" s="82" t="s">
        <v>42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</row>
    <row r="9" spans="1:23" x14ac:dyDescent="0.3">
      <c r="A9" s="83" t="s">
        <v>59</v>
      </c>
      <c r="B9" s="72" t="s">
        <v>60</v>
      </c>
      <c r="C9" s="84" t="s">
        <v>78</v>
      </c>
      <c r="D9" s="79" t="s">
        <v>61</v>
      </c>
      <c r="E9" s="84" t="s">
        <v>62</v>
      </c>
      <c r="F9" s="84" t="s">
        <v>51</v>
      </c>
      <c r="G9" s="84" t="s">
        <v>20</v>
      </c>
      <c r="H9" s="80" t="s">
        <v>63</v>
      </c>
      <c r="I9" s="85" t="s">
        <v>64</v>
      </c>
      <c r="J9" s="84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</row>
    <row r="10" spans="1:23" x14ac:dyDescent="0.3">
      <c r="A10" s="83" t="s">
        <v>65</v>
      </c>
      <c r="B10" s="72" t="s">
        <v>66</v>
      </c>
      <c r="C10" s="84" t="s">
        <v>219</v>
      </c>
      <c r="D10" s="79" t="s">
        <v>61</v>
      </c>
      <c r="E10" s="84" t="s">
        <v>67</v>
      </c>
      <c r="F10" s="84" t="s">
        <v>68</v>
      </c>
      <c r="G10" s="84" t="s">
        <v>57</v>
      </c>
      <c r="H10" s="84" t="s">
        <v>69</v>
      </c>
      <c r="I10" s="85" t="s">
        <v>70</v>
      </c>
      <c r="J10" s="84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</row>
    <row r="11" spans="1:23" x14ac:dyDescent="0.3">
      <c r="A11" s="86">
        <v>1</v>
      </c>
      <c r="B11" s="87" t="s">
        <v>220</v>
      </c>
      <c r="C11" s="88"/>
      <c r="D11" s="87" t="s">
        <v>61</v>
      </c>
      <c r="E11" s="87" t="s">
        <v>221</v>
      </c>
      <c r="F11" s="87" t="s">
        <v>222</v>
      </c>
      <c r="G11" s="87"/>
      <c r="H11" s="87"/>
      <c r="I11" s="87"/>
      <c r="J11" s="89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</row>
    <row r="12" spans="1:23" x14ac:dyDescent="0.3">
      <c r="A12" s="86">
        <v>2</v>
      </c>
      <c r="B12" s="87" t="s">
        <v>223</v>
      </c>
      <c r="C12" s="88"/>
      <c r="D12" s="87" t="s">
        <v>61</v>
      </c>
      <c r="E12" s="87" t="s">
        <v>221</v>
      </c>
      <c r="F12" s="87" t="s">
        <v>222</v>
      </c>
      <c r="G12" s="87"/>
      <c r="H12" s="87"/>
      <c r="I12" s="87"/>
      <c r="J12" s="89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</row>
    <row r="13" spans="1:23" x14ac:dyDescent="0.3">
      <c r="A13" s="86">
        <v>3</v>
      </c>
      <c r="B13" s="87" t="s">
        <v>224</v>
      </c>
      <c r="C13" s="88"/>
      <c r="D13" s="87" t="s">
        <v>61</v>
      </c>
      <c r="E13" s="87" t="s">
        <v>221</v>
      </c>
      <c r="F13" s="87" t="s">
        <v>222</v>
      </c>
      <c r="G13" s="87"/>
      <c r="H13" s="87"/>
      <c r="I13" s="87"/>
      <c r="J13" s="89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</row>
    <row r="14" spans="1:23" x14ac:dyDescent="0.3">
      <c r="A14" s="86">
        <v>4</v>
      </c>
      <c r="B14" s="87" t="s">
        <v>225</v>
      </c>
      <c r="C14" s="88"/>
      <c r="D14" s="87" t="s">
        <v>61</v>
      </c>
      <c r="E14" s="87" t="s">
        <v>221</v>
      </c>
      <c r="F14" s="87" t="s">
        <v>222</v>
      </c>
      <c r="G14" s="87"/>
      <c r="H14" s="87"/>
      <c r="I14" s="87"/>
      <c r="J14" s="89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</row>
    <row r="15" spans="1:23" x14ac:dyDescent="0.3">
      <c r="A15" s="86">
        <v>5</v>
      </c>
      <c r="B15" s="87" t="s">
        <v>226</v>
      </c>
      <c r="C15" s="88"/>
      <c r="D15" s="87" t="s">
        <v>61</v>
      </c>
      <c r="E15" s="87" t="s">
        <v>221</v>
      </c>
      <c r="F15" s="87" t="s">
        <v>222</v>
      </c>
      <c r="G15" s="87"/>
      <c r="H15" s="87"/>
      <c r="I15" s="87"/>
      <c r="J15" s="89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</row>
    <row r="16" spans="1:23" x14ac:dyDescent="0.3">
      <c r="A16" s="86">
        <v>6</v>
      </c>
      <c r="B16" s="87" t="s">
        <v>227</v>
      </c>
      <c r="C16" s="88"/>
      <c r="D16" s="87" t="s">
        <v>61</v>
      </c>
      <c r="E16" s="87" t="s">
        <v>221</v>
      </c>
      <c r="F16" s="87" t="s">
        <v>222</v>
      </c>
      <c r="G16" s="87"/>
      <c r="H16" s="87"/>
      <c r="I16" s="87"/>
      <c r="J16" s="89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</row>
    <row r="17" spans="1:23" x14ac:dyDescent="0.3">
      <c r="A17" s="86">
        <v>7</v>
      </c>
      <c r="B17" s="87" t="s">
        <v>228</v>
      </c>
      <c r="C17" s="88"/>
      <c r="D17" s="87" t="s">
        <v>61</v>
      </c>
      <c r="E17" s="87" t="s">
        <v>221</v>
      </c>
      <c r="F17" s="87" t="s">
        <v>222</v>
      </c>
      <c r="G17" s="87"/>
      <c r="H17" s="87"/>
      <c r="I17" s="87"/>
      <c r="J17" s="89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</row>
    <row r="18" spans="1:23" x14ac:dyDescent="0.3">
      <c r="A18" s="86">
        <v>8</v>
      </c>
      <c r="B18" s="87" t="s">
        <v>229</v>
      </c>
      <c r="C18" s="88"/>
      <c r="D18" s="87" t="s">
        <v>61</v>
      </c>
      <c r="E18" s="87" t="s">
        <v>221</v>
      </c>
      <c r="F18" s="87" t="s">
        <v>222</v>
      </c>
      <c r="G18" s="87"/>
      <c r="H18" s="87"/>
      <c r="I18" s="87"/>
      <c r="J18" s="89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</row>
    <row r="19" spans="1:23" x14ac:dyDescent="0.3">
      <c r="A19" s="86">
        <v>9</v>
      </c>
      <c r="B19" s="87" t="s">
        <v>230</v>
      </c>
      <c r="C19" s="88"/>
      <c r="D19" s="87" t="s">
        <v>61</v>
      </c>
      <c r="E19" s="87" t="s">
        <v>221</v>
      </c>
      <c r="F19" s="87" t="s">
        <v>222</v>
      </c>
      <c r="G19" s="87"/>
      <c r="H19" s="87"/>
      <c r="I19" s="87"/>
      <c r="J19" s="89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</row>
    <row r="20" spans="1:23" x14ac:dyDescent="0.3">
      <c r="A20" s="86">
        <v>10</v>
      </c>
      <c r="B20" s="87" t="s">
        <v>231</v>
      </c>
      <c r="C20" s="88"/>
      <c r="D20" s="87" t="s">
        <v>61</v>
      </c>
      <c r="E20" s="87" t="s">
        <v>221</v>
      </c>
      <c r="F20" s="87" t="s">
        <v>222</v>
      </c>
      <c r="G20" s="87"/>
      <c r="H20" s="87"/>
      <c r="I20" s="87"/>
      <c r="J20" s="89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</row>
    <row r="21" spans="1:23" x14ac:dyDescent="0.3">
      <c r="A21" s="86">
        <v>11</v>
      </c>
      <c r="B21" s="87" t="s">
        <v>232</v>
      </c>
      <c r="C21" s="88"/>
      <c r="D21" s="87" t="s">
        <v>61</v>
      </c>
      <c r="E21" s="87" t="s">
        <v>221</v>
      </c>
      <c r="F21" s="87" t="s">
        <v>222</v>
      </c>
      <c r="G21" s="87"/>
      <c r="H21" s="87"/>
      <c r="I21" s="87"/>
      <c r="J21" s="89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</row>
    <row r="22" spans="1:23" x14ac:dyDescent="0.3">
      <c r="A22" s="86">
        <v>12</v>
      </c>
      <c r="B22" s="87" t="s">
        <v>233</v>
      </c>
      <c r="C22" s="88"/>
      <c r="D22" s="87" t="s">
        <v>61</v>
      </c>
      <c r="E22" s="87" t="s">
        <v>221</v>
      </c>
      <c r="F22" s="87" t="s">
        <v>222</v>
      </c>
      <c r="G22" s="87"/>
      <c r="H22" s="87"/>
      <c r="I22" s="87"/>
      <c r="J22" s="89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</row>
    <row r="23" spans="1:23" x14ac:dyDescent="0.3">
      <c r="A23" s="86">
        <v>13</v>
      </c>
      <c r="B23" s="87" t="s">
        <v>234</v>
      </c>
      <c r="C23" s="88"/>
      <c r="D23" s="87" t="s">
        <v>61</v>
      </c>
      <c r="E23" s="87" t="s">
        <v>221</v>
      </c>
      <c r="F23" s="87" t="s">
        <v>222</v>
      </c>
      <c r="G23" s="87"/>
      <c r="H23" s="87"/>
      <c r="I23" s="87"/>
      <c r="J23" s="89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</row>
    <row r="24" spans="1:23" x14ac:dyDescent="0.3">
      <c r="A24" s="86">
        <v>14</v>
      </c>
      <c r="B24" s="87" t="s">
        <v>235</v>
      </c>
      <c r="C24" s="88"/>
      <c r="D24" s="87" t="s">
        <v>61</v>
      </c>
      <c r="E24" s="87" t="s">
        <v>221</v>
      </c>
      <c r="F24" s="87" t="s">
        <v>222</v>
      </c>
      <c r="G24" s="87"/>
      <c r="H24" s="87"/>
      <c r="I24" s="87"/>
      <c r="J24" s="89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</row>
    <row r="25" spans="1:23" x14ac:dyDescent="0.3">
      <c r="A25" s="86">
        <v>15</v>
      </c>
      <c r="B25" s="87" t="s">
        <v>236</v>
      </c>
      <c r="C25" s="88"/>
      <c r="D25" s="87" t="s">
        <v>61</v>
      </c>
      <c r="E25" s="87" t="s">
        <v>221</v>
      </c>
      <c r="F25" s="87" t="s">
        <v>222</v>
      </c>
      <c r="G25" s="87"/>
      <c r="H25" s="87"/>
      <c r="I25" s="87"/>
      <c r="J25" s="89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</row>
    <row r="26" spans="1:23" x14ac:dyDescent="0.3">
      <c r="A26" s="86">
        <v>16</v>
      </c>
      <c r="B26" s="87" t="s">
        <v>237</v>
      </c>
      <c r="C26" s="88"/>
      <c r="D26" s="87" t="s">
        <v>61</v>
      </c>
      <c r="E26" s="87" t="s">
        <v>221</v>
      </c>
      <c r="F26" s="87" t="s">
        <v>222</v>
      </c>
      <c r="G26" s="87"/>
      <c r="H26" s="87"/>
      <c r="I26" s="87"/>
      <c r="J26" s="89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</row>
    <row r="27" spans="1:23" x14ac:dyDescent="0.3">
      <c r="A27" s="86">
        <v>17</v>
      </c>
      <c r="B27" s="87" t="s">
        <v>238</v>
      </c>
      <c r="C27" s="88"/>
      <c r="D27" s="87" t="s">
        <v>61</v>
      </c>
      <c r="E27" s="87" t="s">
        <v>221</v>
      </c>
      <c r="F27" s="87" t="s">
        <v>222</v>
      </c>
      <c r="G27" s="87"/>
      <c r="H27" s="87"/>
      <c r="I27" s="87"/>
      <c r="J27" s="89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</row>
    <row r="28" spans="1:23" x14ac:dyDescent="0.3">
      <c r="A28" s="86">
        <v>18</v>
      </c>
      <c r="B28" s="87" t="s">
        <v>239</v>
      </c>
      <c r="C28" s="88"/>
      <c r="D28" s="87" t="s">
        <v>61</v>
      </c>
      <c r="E28" s="87" t="s">
        <v>221</v>
      </c>
      <c r="F28" s="87" t="s">
        <v>222</v>
      </c>
      <c r="G28" s="87"/>
      <c r="H28" s="87"/>
      <c r="I28" s="87"/>
      <c r="J28" s="89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</row>
    <row r="29" spans="1:23" x14ac:dyDescent="0.3">
      <c r="A29" s="86">
        <v>19</v>
      </c>
      <c r="B29" s="87" t="s">
        <v>240</v>
      </c>
      <c r="C29" s="88"/>
      <c r="D29" s="87" t="s">
        <v>61</v>
      </c>
      <c r="E29" s="87" t="s">
        <v>221</v>
      </c>
      <c r="F29" s="87" t="s">
        <v>222</v>
      </c>
      <c r="G29" s="87"/>
      <c r="H29" s="87"/>
      <c r="I29" s="87"/>
      <c r="J29" s="89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</row>
    <row r="30" spans="1:23" x14ac:dyDescent="0.3">
      <c r="A30" s="86">
        <v>20</v>
      </c>
      <c r="B30" s="87" t="s">
        <v>241</v>
      </c>
      <c r="C30" s="88"/>
      <c r="D30" s="87" t="s">
        <v>61</v>
      </c>
      <c r="E30" s="87" t="s">
        <v>221</v>
      </c>
      <c r="F30" s="87" t="s">
        <v>222</v>
      </c>
      <c r="G30" s="87"/>
      <c r="H30" s="87"/>
      <c r="I30" s="87"/>
      <c r="J30" s="89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</row>
    <row r="31" spans="1:23" x14ac:dyDescent="0.3">
      <c r="A31" s="86">
        <v>21</v>
      </c>
      <c r="B31" s="87" t="s">
        <v>242</v>
      </c>
      <c r="C31" s="88"/>
      <c r="D31" s="87" t="s">
        <v>61</v>
      </c>
      <c r="E31" s="87" t="s">
        <v>221</v>
      </c>
      <c r="F31" s="87" t="s">
        <v>222</v>
      </c>
      <c r="G31" s="87"/>
      <c r="H31" s="87"/>
      <c r="I31" s="87"/>
      <c r="J31" s="89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</row>
    <row r="32" spans="1:23" x14ac:dyDescent="0.3">
      <c r="A32" s="86">
        <v>22</v>
      </c>
      <c r="B32" s="87" t="s">
        <v>243</v>
      </c>
      <c r="C32" s="88"/>
      <c r="D32" s="87" t="s">
        <v>61</v>
      </c>
      <c r="E32" s="87" t="s">
        <v>221</v>
      </c>
      <c r="F32" s="87" t="s">
        <v>222</v>
      </c>
      <c r="G32" s="87"/>
      <c r="H32" s="87"/>
      <c r="I32" s="87"/>
      <c r="J32" s="89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</row>
    <row r="33" spans="1:23" x14ac:dyDescent="0.3">
      <c r="A33" s="86">
        <v>23</v>
      </c>
      <c r="B33" s="87" t="s">
        <v>244</v>
      </c>
      <c r="C33" s="88"/>
      <c r="D33" s="87" t="s">
        <v>61</v>
      </c>
      <c r="E33" s="87" t="s">
        <v>221</v>
      </c>
      <c r="F33" s="87" t="s">
        <v>222</v>
      </c>
      <c r="G33" s="87"/>
      <c r="H33" s="87"/>
      <c r="I33" s="87"/>
      <c r="J33" s="89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</row>
    <row r="34" spans="1:23" x14ac:dyDescent="0.3">
      <c r="A34" s="86">
        <v>24</v>
      </c>
      <c r="B34" s="87" t="s">
        <v>245</v>
      </c>
      <c r="C34" s="88"/>
      <c r="D34" s="87" t="s">
        <v>61</v>
      </c>
      <c r="E34" s="87" t="s">
        <v>221</v>
      </c>
      <c r="F34" s="87" t="s">
        <v>222</v>
      </c>
      <c r="G34" s="87"/>
      <c r="H34" s="87"/>
      <c r="I34" s="87"/>
      <c r="J34" s="89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</row>
    <row r="35" spans="1:23" x14ac:dyDescent="0.3">
      <c r="A35" s="86">
        <v>25</v>
      </c>
      <c r="B35" s="87" t="s">
        <v>246</v>
      </c>
      <c r="C35" s="88"/>
      <c r="D35" s="87" t="s">
        <v>61</v>
      </c>
      <c r="E35" s="87" t="s">
        <v>221</v>
      </c>
      <c r="F35" s="87" t="s">
        <v>222</v>
      </c>
      <c r="G35" s="87"/>
      <c r="H35" s="87"/>
      <c r="I35" s="87"/>
      <c r="J35" s="89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</row>
    <row r="36" spans="1:23" x14ac:dyDescent="0.3">
      <c r="A36" s="86">
        <v>26</v>
      </c>
      <c r="B36" s="87" t="s">
        <v>247</v>
      </c>
      <c r="C36" s="88"/>
      <c r="D36" s="87" t="s">
        <v>61</v>
      </c>
      <c r="E36" s="87" t="s">
        <v>221</v>
      </c>
      <c r="F36" s="87" t="s">
        <v>222</v>
      </c>
      <c r="G36" s="87"/>
      <c r="H36" s="87"/>
      <c r="I36" s="87"/>
      <c r="J36" s="89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</row>
    <row r="37" spans="1:23" x14ac:dyDescent="0.3">
      <c r="A37" s="86">
        <v>27</v>
      </c>
      <c r="B37" s="87" t="s">
        <v>248</v>
      </c>
      <c r="C37" s="88"/>
      <c r="D37" s="87" t="s">
        <v>61</v>
      </c>
      <c r="E37" s="87" t="s">
        <v>221</v>
      </c>
      <c r="F37" s="87" t="s">
        <v>222</v>
      </c>
      <c r="G37" s="87"/>
      <c r="H37" s="87"/>
      <c r="I37" s="87"/>
      <c r="J37" s="89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</row>
    <row r="38" spans="1:23" x14ac:dyDescent="0.3">
      <c r="A38" s="86">
        <v>28</v>
      </c>
      <c r="B38" s="87" t="s">
        <v>249</v>
      </c>
      <c r="C38" s="88"/>
      <c r="D38" s="87" t="s">
        <v>61</v>
      </c>
      <c r="E38" s="87" t="s">
        <v>221</v>
      </c>
      <c r="F38" s="87" t="s">
        <v>222</v>
      </c>
      <c r="G38" s="87"/>
      <c r="H38" s="87"/>
      <c r="I38" s="87"/>
      <c r="J38" s="89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</row>
    <row r="39" spans="1:23" x14ac:dyDescent="0.3">
      <c r="A39" s="86">
        <v>29</v>
      </c>
      <c r="B39" s="87" t="s">
        <v>250</v>
      </c>
      <c r="C39" s="88"/>
      <c r="D39" s="87" t="s">
        <v>61</v>
      </c>
      <c r="E39" s="87" t="s">
        <v>221</v>
      </c>
      <c r="F39" s="87" t="s">
        <v>222</v>
      </c>
      <c r="G39" s="87"/>
      <c r="H39" s="87"/>
      <c r="I39" s="87"/>
      <c r="J39" s="89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</row>
    <row r="40" spans="1:23" x14ac:dyDescent="0.3">
      <c r="A40" s="86">
        <v>30</v>
      </c>
      <c r="B40" s="87" t="s">
        <v>251</v>
      </c>
      <c r="C40" s="88"/>
      <c r="D40" s="87" t="s">
        <v>61</v>
      </c>
      <c r="E40" s="87" t="s">
        <v>221</v>
      </c>
      <c r="F40" s="87" t="s">
        <v>222</v>
      </c>
      <c r="G40" s="87"/>
      <c r="H40" s="87"/>
      <c r="I40" s="87"/>
      <c r="J40" s="89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</row>
    <row r="41" spans="1:23" x14ac:dyDescent="0.3">
      <c r="A41" s="86">
        <v>31</v>
      </c>
      <c r="B41" s="87" t="s">
        <v>252</v>
      </c>
      <c r="C41" s="88"/>
      <c r="D41" s="87" t="s">
        <v>61</v>
      </c>
      <c r="E41" s="87" t="s">
        <v>221</v>
      </c>
      <c r="F41" s="87" t="s">
        <v>222</v>
      </c>
      <c r="G41" s="87"/>
      <c r="H41" s="87"/>
      <c r="I41" s="87"/>
      <c r="J41" s="89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</row>
    <row r="42" spans="1:23" x14ac:dyDescent="0.3">
      <c r="A42" s="86">
        <v>32</v>
      </c>
      <c r="B42" s="87" t="s">
        <v>253</v>
      </c>
      <c r="C42" s="88"/>
      <c r="D42" s="87" t="s">
        <v>61</v>
      </c>
      <c r="E42" s="87" t="s">
        <v>221</v>
      </c>
      <c r="F42" s="87" t="s">
        <v>222</v>
      </c>
      <c r="G42" s="87"/>
      <c r="H42" s="87"/>
      <c r="I42" s="87"/>
      <c r="J42" s="89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</row>
    <row r="43" spans="1:23" x14ac:dyDescent="0.3">
      <c r="A43" s="86">
        <v>33</v>
      </c>
      <c r="B43" s="87" t="s">
        <v>254</v>
      </c>
      <c r="C43" s="88"/>
      <c r="D43" s="87" t="s">
        <v>61</v>
      </c>
      <c r="E43" s="87" t="s">
        <v>221</v>
      </c>
      <c r="F43" s="87" t="s">
        <v>222</v>
      </c>
      <c r="G43" s="87"/>
      <c r="H43" s="87"/>
      <c r="I43" s="87"/>
      <c r="J43" s="89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</row>
    <row r="44" spans="1:23" x14ac:dyDescent="0.3">
      <c r="A44" s="86">
        <v>34</v>
      </c>
      <c r="B44" s="87" t="s">
        <v>255</v>
      </c>
      <c r="C44" s="88"/>
      <c r="D44" s="87" t="s">
        <v>61</v>
      </c>
      <c r="E44" s="87" t="s">
        <v>221</v>
      </c>
      <c r="F44" s="87" t="s">
        <v>222</v>
      </c>
      <c r="G44" s="87"/>
      <c r="H44" s="87"/>
      <c r="I44" s="87"/>
      <c r="J44" s="89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</row>
    <row r="45" spans="1:23" x14ac:dyDescent="0.3">
      <c r="A45" s="86">
        <v>35</v>
      </c>
      <c r="B45" s="87" t="s">
        <v>256</v>
      </c>
      <c r="C45" s="88"/>
      <c r="D45" s="87" t="s">
        <v>61</v>
      </c>
      <c r="E45" s="87" t="s">
        <v>221</v>
      </c>
      <c r="F45" s="87" t="s">
        <v>222</v>
      </c>
      <c r="G45" s="87"/>
      <c r="H45" s="87"/>
      <c r="I45" s="87"/>
      <c r="J45" s="89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</row>
    <row r="46" spans="1:23" x14ac:dyDescent="0.3">
      <c r="A46" s="86">
        <v>36</v>
      </c>
      <c r="B46" s="87" t="s">
        <v>257</v>
      </c>
      <c r="C46" s="88"/>
      <c r="D46" s="87" t="s">
        <v>61</v>
      </c>
      <c r="E46" s="87" t="s">
        <v>221</v>
      </c>
      <c r="F46" s="87" t="s">
        <v>222</v>
      </c>
      <c r="G46" s="87"/>
      <c r="H46" s="87"/>
      <c r="I46" s="87"/>
      <c r="J46" s="89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</row>
    <row r="47" spans="1:23" x14ac:dyDescent="0.3">
      <c r="A47" s="86">
        <v>37</v>
      </c>
      <c r="B47" s="87" t="s">
        <v>258</v>
      </c>
      <c r="C47" s="88"/>
      <c r="D47" s="87" t="s">
        <v>61</v>
      </c>
      <c r="E47" s="87" t="s">
        <v>221</v>
      </c>
      <c r="F47" s="87" t="s">
        <v>222</v>
      </c>
      <c r="G47" s="87"/>
      <c r="H47" s="87"/>
      <c r="I47" s="87"/>
      <c r="J47" s="89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</row>
    <row r="48" spans="1:23" x14ac:dyDescent="0.3">
      <c r="A48" s="86">
        <v>38</v>
      </c>
      <c r="B48" s="87" t="s">
        <v>259</v>
      </c>
      <c r="C48" s="88"/>
      <c r="D48" s="87" t="s">
        <v>61</v>
      </c>
      <c r="E48" s="87" t="s">
        <v>221</v>
      </c>
      <c r="F48" s="87" t="s">
        <v>222</v>
      </c>
      <c r="G48" s="87"/>
      <c r="H48" s="87"/>
      <c r="I48" s="87"/>
      <c r="J48" s="89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</row>
    <row r="49" spans="1:23" x14ac:dyDescent="0.3">
      <c r="A49" s="86">
        <v>39</v>
      </c>
      <c r="B49" s="87" t="s">
        <v>260</v>
      </c>
      <c r="C49" s="88"/>
      <c r="D49" s="87" t="s">
        <v>61</v>
      </c>
      <c r="E49" s="87" t="s">
        <v>221</v>
      </c>
      <c r="F49" s="87" t="s">
        <v>222</v>
      </c>
      <c r="G49" s="87"/>
      <c r="H49" s="87"/>
      <c r="I49" s="87"/>
      <c r="J49" s="89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</row>
    <row r="50" spans="1:23" x14ac:dyDescent="0.3">
      <c r="A50" s="86">
        <v>40</v>
      </c>
      <c r="B50" s="87" t="s">
        <v>261</v>
      </c>
      <c r="C50" s="88"/>
      <c r="D50" s="87" t="s">
        <v>61</v>
      </c>
      <c r="E50" s="87" t="s">
        <v>221</v>
      </c>
      <c r="F50" s="87" t="s">
        <v>222</v>
      </c>
      <c r="G50" s="87"/>
      <c r="H50" s="87"/>
      <c r="I50" s="87"/>
      <c r="J50" s="89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</row>
    <row r="51" spans="1:23" x14ac:dyDescent="0.3">
      <c r="A51" s="86">
        <v>41</v>
      </c>
      <c r="B51" s="87" t="s">
        <v>262</v>
      </c>
      <c r="C51" s="88"/>
      <c r="D51" s="87" t="s">
        <v>61</v>
      </c>
      <c r="E51" s="87" t="s">
        <v>221</v>
      </c>
      <c r="F51" s="87" t="s">
        <v>222</v>
      </c>
      <c r="G51" s="87"/>
      <c r="H51" s="87"/>
      <c r="I51" s="87"/>
      <c r="J51" s="89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</row>
    <row r="52" spans="1:23" x14ac:dyDescent="0.3">
      <c r="A52" s="86">
        <v>42</v>
      </c>
      <c r="B52" s="87" t="s">
        <v>263</v>
      </c>
      <c r="C52" s="88"/>
      <c r="D52" s="87" t="s">
        <v>61</v>
      </c>
      <c r="E52" s="87" t="s">
        <v>221</v>
      </c>
      <c r="F52" s="87" t="s">
        <v>222</v>
      </c>
      <c r="G52" s="87"/>
      <c r="H52" s="87"/>
      <c r="I52" s="87"/>
      <c r="J52" s="89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</row>
    <row r="53" spans="1:23" x14ac:dyDescent="0.3">
      <c r="A53" s="86">
        <v>43</v>
      </c>
      <c r="B53" s="87" t="s">
        <v>264</v>
      </c>
      <c r="C53" s="88"/>
      <c r="D53" s="87" t="s">
        <v>61</v>
      </c>
      <c r="E53" s="87" t="s">
        <v>221</v>
      </c>
      <c r="F53" s="87" t="s">
        <v>222</v>
      </c>
      <c r="G53" s="87"/>
      <c r="H53" s="87"/>
      <c r="I53" s="87"/>
      <c r="J53" s="89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1:23" x14ac:dyDescent="0.3">
      <c r="A54" s="86">
        <v>44</v>
      </c>
      <c r="B54" s="87" t="s">
        <v>265</v>
      </c>
      <c r="C54" s="88"/>
      <c r="D54" s="87" t="s">
        <v>61</v>
      </c>
      <c r="E54" s="87" t="s">
        <v>221</v>
      </c>
      <c r="F54" s="87" t="s">
        <v>222</v>
      </c>
      <c r="G54" s="87"/>
      <c r="H54" s="87"/>
      <c r="I54" s="87"/>
      <c r="J54" s="89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</row>
    <row r="55" spans="1:23" x14ac:dyDescent="0.3">
      <c r="A55" s="86">
        <v>45</v>
      </c>
      <c r="B55" s="87" t="s">
        <v>266</v>
      </c>
      <c r="C55" s="88"/>
      <c r="D55" s="87" t="s">
        <v>61</v>
      </c>
      <c r="E55" s="87" t="s">
        <v>221</v>
      </c>
      <c r="F55" s="87" t="s">
        <v>222</v>
      </c>
      <c r="G55" s="87"/>
      <c r="H55" s="87"/>
      <c r="I55" s="87"/>
      <c r="J55" s="89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</row>
    <row r="56" spans="1:23" x14ac:dyDescent="0.3">
      <c r="A56" s="86">
        <v>46</v>
      </c>
      <c r="B56" s="87" t="s">
        <v>267</v>
      </c>
      <c r="C56" s="88"/>
      <c r="D56" s="87" t="s">
        <v>61</v>
      </c>
      <c r="E56" s="87" t="s">
        <v>221</v>
      </c>
      <c r="F56" s="87" t="s">
        <v>222</v>
      </c>
      <c r="G56" s="87"/>
      <c r="H56" s="87"/>
      <c r="I56" s="87"/>
      <c r="J56" s="89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</row>
    <row r="57" spans="1:23" x14ac:dyDescent="0.3">
      <c r="A57" s="86">
        <v>47</v>
      </c>
      <c r="B57" s="87" t="s">
        <v>268</v>
      </c>
      <c r="C57" s="88"/>
      <c r="D57" s="87" t="s">
        <v>61</v>
      </c>
      <c r="E57" s="87" t="s">
        <v>221</v>
      </c>
      <c r="F57" s="87" t="s">
        <v>222</v>
      </c>
      <c r="G57" s="87"/>
      <c r="H57" s="87"/>
      <c r="I57" s="87"/>
      <c r="J57" s="89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</row>
    <row r="58" spans="1:23" x14ac:dyDescent="0.3">
      <c r="A58" s="86">
        <v>48</v>
      </c>
      <c r="B58" s="87" t="s">
        <v>269</v>
      </c>
      <c r="C58" s="88"/>
      <c r="D58" s="87" t="s">
        <v>61</v>
      </c>
      <c r="E58" s="87" t="s">
        <v>221</v>
      </c>
      <c r="F58" s="87" t="s">
        <v>222</v>
      </c>
      <c r="G58" s="87"/>
      <c r="H58" s="87"/>
      <c r="I58" s="87"/>
      <c r="J58" s="89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</row>
    <row r="59" spans="1:23" x14ac:dyDescent="0.3">
      <c r="A59" s="86">
        <v>49</v>
      </c>
      <c r="B59" s="87" t="s">
        <v>270</v>
      </c>
      <c r="C59" s="88"/>
      <c r="D59" s="87" t="s">
        <v>61</v>
      </c>
      <c r="E59" s="87" t="s">
        <v>221</v>
      </c>
      <c r="F59" s="87" t="s">
        <v>222</v>
      </c>
      <c r="G59" s="87"/>
      <c r="H59" s="87"/>
      <c r="I59" s="87"/>
      <c r="J59" s="89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</row>
    <row r="60" spans="1:23" x14ac:dyDescent="0.3">
      <c r="A60" s="86">
        <v>50</v>
      </c>
      <c r="B60" s="87" t="s">
        <v>271</v>
      </c>
      <c r="C60" s="88"/>
      <c r="D60" s="87" t="s">
        <v>61</v>
      </c>
      <c r="E60" s="87" t="s">
        <v>221</v>
      </c>
      <c r="F60" s="87" t="s">
        <v>222</v>
      </c>
      <c r="G60" s="87"/>
      <c r="H60" s="87"/>
      <c r="I60" s="87"/>
      <c r="J60" s="89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</row>
    <row r="61" spans="1:23" x14ac:dyDescent="0.3">
      <c r="A61" s="86">
        <v>51</v>
      </c>
      <c r="B61" s="87" t="s">
        <v>272</v>
      </c>
      <c r="C61" s="88"/>
      <c r="D61" s="87" t="s">
        <v>61</v>
      </c>
      <c r="E61" s="87" t="s">
        <v>221</v>
      </c>
      <c r="F61" s="87" t="s">
        <v>222</v>
      </c>
      <c r="G61" s="87"/>
      <c r="H61" s="87"/>
      <c r="I61" s="87"/>
      <c r="J61" s="89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</row>
    <row r="62" spans="1:23" x14ac:dyDescent="0.3">
      <c r="A62" s="86">
        <v>52</v>
      </c>
      <c r="B62" s="87" t="s">
        <v>273</v>
      </c>
      <c r="C62" s="88"/>
      <c r="D62" s="87" t="s">
        <v>61</v>
      </c>
      <c r="E62" s="87" t="s">
        <v>221</v>
      </c>
      <c r="F62" s="87" t="s">
        <v>222</v>
      </c>
      <c r="G62" s="87"/>
      <c r="H62" s="87"/>
      <c r="I62" s="87"/>
      <c r="J62" s="89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</row>
    <row r="63" spans="1:23" x14ac:dyDescent="0.3">
      <c r="A63" s="86">
        <v>53</v>
      </c>
      <c r="B63" s="87" t="s">
        <v>274</v>
      </c>
      <c r="C63" s="88"/>
      <c r="D63" s="87" t="s">
        <v>61</v>
      </c>
      <c r="E63" s="87" t="s">
        <v>221</v>
      </c>
      <c r="F63" s="87" t="s">
        <v>222</v>
      </c>
      <c r="G63" s="87"/>
      <c r="H63" s="87"/>
      <c r="I63" s="87"/>
      <c r="J63" s="89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</row>
    <row r="64" spans="1:23" x14ac:dyDescent="0.3">
      <c r="A64" s="86">
        <v>54</v>
      </c>
      <c r="B64" s="87" t="s">
        <v>275</v>
      </c>
      <c r="C64" s="88"/>
      <c r="D64" s="87" t="s">
        <v>61</v>
      </c>
      <c r="E64" s="87" t="s">
        <v>221</v>
      </c>
      <c r="F64" s="87" t="s">
        <v>222</v>
      </c>
      <c r="G64" s="87"/>
      <c r="H64" s="87"/>
      <c r="I64" s="87"/>
      <c r="J64" s="89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</row>
    <row r="65" spans="1:23" x14ac:dyDescent="0.3">
      <c r="A65" s="86">
        <v>55</v>
      </c>
      <c r="B65" s="87" t="s">
        <v>276</v>
      </c>
      <c r="C65" s="88"/>
      <c r="D65" s="87" t="s">
        <v>61</v>
      </c>
      <c r="E65" s="87" t="s">
        <v>221</v>
      </c>
      <c r="F65" s="87" t="s">
        <v>222</v>
      </c>
      <c r="G65" s="87"/>
      <c r="H65" s="87"/>
      <c r="I65" s="87"/>
      <c r="J65" s="89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</row>
    <row r="66" spans="1:23" x14ac:dyDescent="0.3">
      <c r="A66" s="86">
        <v>56</v>
      </c>
      <c r="B66" s="87" t="s">
        <v>277</v>
      </c>
      <c r="C66" s="88"/>
      <c r="D66" s="87" t="s">
        <v>61</v>
      </c>
      <c r="E66" s="87" t="s">
        <v>221</v>
      </c>
      <c r="F66" s="87" t="s">
        <v>222</v>
      </c>
      <c r="G66" s="87"/>
      <c r="H66" s="87"/>
      <c r="I66" s="87"/>
      <c r="J66" s="89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</row>
    <row r="67" spans="1:23" x14ac:dyDescent="0.3">
      <c r="A67" s="86">
        <v>57</v>
      </c>
      <c r="B67" s="87" t="s">
        <v>278</v>
      </c>
      <c r="C67" s="88"/>
      <c r="D67" s="87" t="s">
        <v>61</v>
      </c>
      <c r="E67" s="87" t="s">
        <v>221</v>
      </c>
      <c r="F67" s="87" t="s">
        <v>222</v>
      </c>
      <c r="G67" s="87"/>
      <c r="H67" s="87"/>
      <c r="I67" s="87"/>
      <c r="J67" s="89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</row>
    <row r="68" spans="1:23" x14ac:dyDescent="0.3">
      <c r="A68" s="86">
        <v>58</v>
      </c>
      <c r="B68" s="87" t="s">
        <v>279</v>
      </c>
      <c r="C68" s="88"/>
      <c r="D68" s="87" t="s">
        <v>61</v>
      </c>
      <c r="E68" s="87" t="s">
        <v>221</v>
      </c>
      <c r="F68" s="87" t="s">
        <v>222</v>
      </c>
      <c r="G68" s="87"/>
      <c r="H68" s="87"/>
      <c r="I68" s="87"/>
      <c r="J68" s="89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</row>
    <row r="69" spans="1:23" x14ac:dyDescent="0.3">
      <c r="A69" s="86">
        <v>59</v>
      </c>
      <c r="B69" s="87" t="s">
        <v>280</v>
      </c>
      <c r="C69" s="88"/>
      <c r="D69" s="87" t="s">
        <v>61</v>
      </c>
      <c r="E69" s="87" t="s">
        <v>221</v>
      </c>
      <c r="F69" s="87" t="s">
        <v>222</v>
      </c>
      <c r="G69" s="87"/>
      <c r="H69" s="87"/>
      <c r="I69" s="87"/>
      <c r="J69" s="89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</row>
    <row r="70" spans="1:23" x14ac:dyDescent="0.3">
      <c r="A70" s="86">
        <v>60</v>
      </c>
      <c r="B70" s="87" t="s">
        <v>281</v>
      </c>
      <c r="C70" s="88"/>
      <c r="D70" s="87" t="s">
        <v>61</v>
      </c>
      <c r="E70" s="87" t="s">
        <v>221</v>
      </c>
      <c r="F70" s="87" t="s">
        <v>222</v>
      </c>
      <c r="G70" s="87"/>
      <c r="H70" s="87"/>
      <c r="I70" s="87"/>
      <c r="J70" s="89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</row>
    <row r="71" spans="1:23" x14ac:dyDescent="0.3">
      <c r="A71" s="86">
        <v>61</v>
      </c>
      <c r="B71" s="87" t="s">
        <v>282</v>
      </c>
      <c r="C71" s="88"/>
      <c r="D71" s="87" t="s">
        <v>61</v>
      </c>
      <c r="E71" s="87" t="s">
        <v>221</v>
      </c>
      <c r="F71" s="87" t="s">
        <v>222</v>
      </c>
      <c r="G71" s="87"/>
      <c r="H71" s="87"/>
      <c r="I71" s="87"/>
      <c r="J71" s="89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</row>
    <row r="72" spans="1:23" x14ac:dyDescent="0.3">
      <c r="A72" s="86">
        <v>62</v>
      </c>
      <c r="B72" s="87" t="s">
        <v>283</v>
      </c>
      <c r="C72" s="88"/>
      <c r="D72" s="87" t="s">
        <v>61</v>
      </c>
      <c r="E72" s="87" t="s">
        <v>221</v>
      </c>
      <c r="F72" s="87" t="s">
        <v>222</v>
      </c>
      <c r="G72" s="87"/>
      <c r="H72" s="87"/>
      <c r="I72" s="87"/>
      <c r="J72" s="89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</row>
    <row r="73" spans="1:23" x14ac:dyDescent="0.3">
      <c r="A73" s="86">
        <v>63</v>
      </c>
      <c r="B73" s="87" t="s">
        <v>284</v>
      </c>
      <c r="C73" s="88"/>
      <c r="D73" s="87" t="s">
        <v>61</v>
      </c>
      <c r="E73" s="87" t="s">
        <v>221</v>
      </c>
      <c r="F73" s="87" t="s">
        <v>222</v>
      </c>
      <c r="G73" s="87"/>
      <c r="H73" s="87"/>
      <c r="I73" s="87"/>
      <c r="J73" s="89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</row>
    <row r="74" spans="1:23" x14ac:dyDescent="0.3">
      <c r="A74" s="86">
        <v>64</v>
      </c>
      <c r="B74" s="87" t="s">
        <v>285</v>
      </c>
      <c r="C74" s="88"/>
      <c r="D74" s="87" t="s">
        <v>61</v>
      </c>
      <c r="E74" s="87" t="s">
        <v>221</v>
      </c>
      <c r="F74" s="87" t="s">
        <v>222</v>
      </c>
      <c r="G74" s="87"/>
      <c r="H74" s="87"/>
      <c r="I74" s="87"/>
      <c r="J74" s="89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</row>
    <row r="75" spans="1:23" x14ac:dyDescent="0.3">
      <c r="A75" s="86">
        <v>65</v>
      </c>
      <c r="B75" s="87" t="s">
        <v>286</v>
      </c>
      <c r="C75" s="88"/>
      <c r="D75" s="87" t="s">
        <v>61</v>
      </c>
      <c r="E75" s="87" t="s">
        <v>221</v>
      </c>
      <c r="F75" s="87" t="s">
        <v>222</v>
      </c>
      <c r="G75" s="87"/>
      <c r="H75" s="87"/>
      <c r="I75" s="87"/>
      <c r="J75" s="89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</row>
    <row r="76" spans="1:23" x14ac:dyDescent="0.3">
      <c r="A76" s="86">
        <v>66</v>
      </c>
      <c r="B76" s="87" t="s">
        <v>287</v>
      </c>
      <c r="C76" s="88"/>
      <c r="D76" s="87" t="s">
        <v>61</v>
      </c>
      <c r="E76" s="87" t="s">
        <v>221</v>
      </c>
      <c r="F76" s="87" t="s">
        <v>222</v>
      </c>
      <c r="G76" s="87"/>
      <c r="H76" s="87"/>
      <c r="I76" s="87"/>
      <c r="J76" s="89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</row>
    <row r="77" spans="1:23" x14ac:dyDescent="0.3">
      <c r="A77" s="86">
        <v>67</v>
      </c>
      <c r="B77" s="87" t="s">
        <v>288</v>
      </c>
      <c r="C77" s="88"/>
      <c r="D77" s="87" t="s">
        <v>61</v>
      </c>
      <c r="E77" s="87" t="s">
        <v>221</v>
      </c>
      <c r="F77" s="87" t="s">
        <v>222</v>
      </c>
      <c r="G77" s="87"/>
      <c r="H77" s="87"/>
      <c r="I77" s="87"/>
      <c r="J77" s="89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</row>
    <row r="78" spans="1:23" x14ac:dyDescent="0.3">
      <c r="A78" s="86">
        <v>68</v>
      </c>
      <c r="B78" s="87" t="s">
        <v>289</v>
      </c>
      <c r="C78" s="88"/>
      <c r="D78" s="87" t="s">
        <v>61</v>
      </c>
      <c r="E78" s="87" t="s">
        <v>221</v>
      </c>
      <c r="F78" s="87" t="s">
        <v>222</v>
      </c>
      <c r="G78" s="87"/>
      <c r="H78" s="87"/>
      <c r="I78" s="87"/>
      <c r="J78" s="89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</row>
    <row r="79" spans="1:23" x14ac:dyDescent="0.3">
      <c r="A79" s="86">
        <v>69</v>
      </c>
      <c r="B79" s="87" t="s">
        <v>290</v>
      </c>
      <c r="C79" s="88"/>
      <c r="D79" s="87" t="s">
        <v>61</v>
      </c>
      <c r="E79" s="87" t="s">
        <v>221</v>
      </c>
      <c r="F79" s="87" t="s">
        <v>222</v>
      </c>
      <c r="G79" s="87"/>
      <c r="H79" s="87"/>
      <c r="I79" s="87"/>
      <c r="J79" s="89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</row>
    <row r="80" spans="1:23" x14ac:dyDescent="0.3">
      <c r="A80" s="86">
        <v>70</v>
      </c>
      <c r="B80" s="87" t="s">
        <v>291</v>
      </c>
      <c r="C80" s="88"/>
      <c r="D80" s="87" t="s">
        <v>61</v>
      </c>
      <c r="E80" s="87" t="s">
        <v>221</v>
      </c>
      <c r="F80" s="87" t="s">
        <v>222</v>
      </c>
      <c r="G80" s="87"/>
      <c r="H80" s="87"/>
      <c r="I80" s="87"/>
      <c r="J80" s="89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</row>
    <row r="81" spans="1:23" x14ac:dyDescent="0.3">
      <c r="A81" s="86">
        <v>71</v>
      </c>
      <c r="B81" s="87" t="s">
        <v>292</v>
      </c>
      <c r="C81" s="88"/>
      <c r="D81" s="87" t="s">
        <v>61</v>
      </c>
      <c r="E81" s="87" t="s">
        <v>221</v>
      </c>
      <c r="F81" s="87" t="s">
        <v>222</v>
      </c>
      <c r="G81" s="87"/>
      <c r="H81" s="87"/>
      <c r="I81" s="87"/>
      <c r="J81" s="89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</row>
    <row r="82" spans="1:23" x14ac:dyDescent="0.3">
      <c r="A82" s="86">
        <v>72</v>
      </c>
      <c r="B82" s="87" t="s">
        <v>293</v>
      </c>
      <c r="C82" s="88"/>
      <c r="D82" s="87" t="s">
        <v>61</v>
      </c>
      <c r="E82" s="87" t="s">
        <v>221</v>
      </c>
      <c r="F82" s="87" t="s">
        <v>222</v>
      </c>
      <c r="G82" s="87"/>
      <c r="H82" s="87"/>
      <c r="I82" s="87"/>
      <c r="J82" s="89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</row>
    <row r="83" spans="1:23" x14ac:dyDescent="0.3">
      <c r="A83" s="86">
        <v>73</v>
      </c>
      <c r="B83" s="87" t="s">
        <v>294</v>
      </c>
      <c r="C83" s="88"/>
      <c r="D83" s="87" t="s">
        <v>61</v>
      </c>
      <c r="E83" s="87" t="s">
        <v>221</v>
      </c>
      <c r="F83" s="87" t="s">
        <v>222</v>
      </c>
      <c r="G83" s="87"/>
      <c r="H83" s="87"/>
      <c r="I83" s="87"/>
      <c r="J83" s="89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</row>
    <row r="84" spans="1:23" x14ac:dyDescent="0.3">
      <c r="A84" s="86">
        <v>74</v>
      </c>
      <c r="B84" s="87" t="s">
        <v>295</v>
      </c>
      <c r="C84" s="88"/>
      <c r="D84" s="87" t="s">
        <v>61</v>
      </c>
      <c r="E84" s="87" t="s">
        <v>221</v>
      </c>
      <c r="F84" s="87" t="s">
        <v>222</v>
      </c>
      <c r="G84" s="87"/>
      <c r="H84" s="87"/>
      <c r="I84" s="87"/>
      <c r="J84" s="89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</row>
    <row r="85" spans="1:23" x14ac:dyDescent="0.3">
      <c r="A85" s="86">
        <v>75</v>
      </c>
      <c r="B85" s="87" t="s">
        <v>296</v>
      </c>
      <c r="C85" s="88"/>
      <c r="D85" s="87" t="s">
        <v>61</v>
      </c>
      <c r="E85" s="87" t="s">
        <v>221</v>
      </c>
      <c r="F85" s="87" t="s">
        <v>222</v>
      </c>
      <c r="G85" s="87"/>
      <c r="H85" s="87"/>
      <c r="I85" s="87"/>
      <c r="J85" s="89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</row>
    <row r="86" spans="1:23" x14ac:dyDescent="0.3">
      <c r="A86" s="86">
        <v>76</v>
      </c>
      <c r="B86" s="87" t="s">
        <v>297</v>
      </c>
      <c r="C86" s="88"/>
      <c r="D86" s="87" t="s">
        <v>61</v>
      </c>
      <c r="E86" s="87" t="s">
        <v>221</v>
      </c>
      <c r="F86" s="87" t="s">
        <v>222</v>
      </c>
      <c r="G86" s="87"/>
      <c r="H86" s="87"/>
      <c r="I86" s="87"/>
      <c r="J86" s="89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</row>
    <row r="87" spans="1:23" x14ac:dyDescent="0.3">
      <c r="A87" s="86">
        <v>77</v>
      </c>
      <c r="B87" s="87" t="s">
        <v>298</v>
      </c>
      <c r="C87" s="88"/>
      <c r="D87" s="87" t="s">
        <v>61</v>
      </c>
      <c r="E87" s="87" t="s">
        <v>221</v>
      </c>
      <c r="F87" s="87" t="s">
        <v>222</v>
      </c>
      <c r="G87" s="87"/>
      <c r="H87" s="87"/>
      <c r="I87" s="87"/>
      <c r="J87" s="89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</row>
    <row r="88" spans="1:23" x14ac:dyDescent="0.3">
      <c r="A88" s="86">
        <v>78</v>
      </c>
      <c r="B88" s="87" t="s">
        <v>299</v>
      </c>
      <c r="C88" s="88"/>
      <c r="D88" s="87" t="s">
        <v>61</v>
      </c>
      <c r="E88" s="87" t="s">
        <v>221</v>
      </c>
      <c r="F88" s="87" t="s">
        <v>222</v>
      </c>
      <c r="G88" s="87"/>
      <c r="H88" s="87"/>
      <c r="I88" s="87"/>
      <c r="J88" s="89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</row>
    <row r="89" spans="1:23" x14ac:dyDescent="0.3">
      <c r="A89" s="86">
        <v>79</v>
      </c>
      <c r="B89" s="87" t="s">
        <v>300</v>
      </c>
      <c r="C89" s="88"/>
      <c r="D89" s="87" t="s">
        <v>61</v>
      </c>
      <c r="E89" s="87" t="s">
        <v>221</v>
      </c>
      <c r="F89" s="87" t="s">
        <v>222</v>
      </c>
      <c r="G89" s="87"/>
      <c r="H89" s="87"/>
      <c r="I89" s="87"/>
      <c r="J89" s="89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</row>
    <row r="90" spans="1:23" x14ac:dyDescent="0.3">
      <c r="A90" s="86">
        <v>80</v>
      </c>
      <c r="B90" s="87" t="s">
        <v>301</v>
      </c>
      <c r="C90" s="88"/>
      <c r="D90" s="87" t="s">
        <v>61</v>
      </c>
      <c r="E90" s="87" t="s">
        <v>221</v>
      </c>
      <c r="F90" s="87" t="s">
        <v>222</v>
      </c>
      <c r="G90" s="87"/>
      <c r="H90" s="87"/>
      <c r="I90" s="87"/>
      <c r="J90" s="89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</row>
    <row r="91" spans="1:23" x14ac:dyDescent="0.3">
      <c r="A91" s="86">
        <v>81</v>
      </c>
      <c r="B91" s="87" t="s">
        <v>302</v>
      </c>
      <c r="C91" s="88"/>
      <c r="D91" s="87" t="s">
        <v>61</v>
      </c>
      <c r="E91" s="87" t="s">
        <v>221</v>
      </c>
      <c r="F91" s="87" t="s">
        <v>222</v>
      </c>
      <c r="G91" s="87"/>
      <c r="H91" s="87"/>
      <c r="I91" s="87"/>
      <c r="J91" s="89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</row>
    <row r="92" spans="1:23" x14ac:dyDescent="0.3">
      <c r="A92" s="86">
        <v>82</v>
      </c>
      <c r="B92" s="87" t="s">
        <v>303</v>
      </c>
      <c r="C92" s="88"/>
      <c r="D92" s="87" t="s">
        <v>61</v>
      </c>
      <c r="E92" s="87" t="s">
        <v>221</v>
      </c>
      <c r="F92" s="87" t="s">
        <v>222</v>
      </c>
      <c r="G92" s="87"/>
      <c r="H92" s="87"/>
      <c r="I92" s="87"/>
      <c r="J92" s="89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</row>
    <row r="93" spans="1:23" x14ac:dyDescent="0.3">
      <c r="A93" s="86">
        <v>83</v>
      </c>
      <c r="B93" s="87" t="s">
        <v>304</v>
      </c>
      <c r="C93" s="88"/>
      <c r="D93" s="87" t="s">
        <v>61</v>
      </c>
      <c r="E93" s="87" t="s">
        <v>221</v>
      </c>
      <c r="F93" s="87" t="s">
        <v>222</v>
      </c>
      <c r="G93" s="87"/>
      <c r="H93" s="87"/>
      <c r="I93" s="87"/>
      <c r="J93" s="89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</row>
    <row r="94" spans="1:23" x14ac:dyDescent="0.3">
      <c r="A94" s="86">
        <v>84</v>
      </c>
      <c r="B94" s="87" t="s">
        <v>305</v>
      </c>
      <c r="C94" s="88"/>
      <c r="D94" s="87" t="s">
        <v>61</v>
      </c>
      <c r="E94" s="87" t="s">
        <v>221</v>
      </c>
      <c r="F94" s="87" t="s">
        <v>222</v>
      </c>
      <c r="G94" s="87"/>
      <c r="H94" s="87"/>
      <c r="I94" s="87"/>
      <c r="J94" s="89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</row>
    <row r="95" spans="1:23" x14ac:dyDescent="0.3">
      <c r="A95" s="86">
        <v>85</v>
      </c>
      <c r="B95" s="87" t="s">
        <v>306</v>
      </c>
      <c r="C95" s="88"/>
      <c r="D95" s="87" t="s">
        <v>61</v>
      </c>
      <c r="E95" s="87" t="s">
        <v>221</v>
      </c>
      <c r="F95" s="87" t="s">
        <v>222</v>
      </c>
      <c r="G95" s="87"/>
      <c r="H95" s="87"/>
      <c r="I95" s="87"/>
      <c r="J95" s="89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</row>
    <row r="96" spans="1:23" x14ac:dyDescent="0.3">
      <c r="A96" s="86">
        <v>86</v>
      </c>
      <c r="B96" s="87" t="s">
        <v>307</v>
      </c>
      <c r="C96" s="88"/>
      <c r="D96" s="87" t="s">
        <v>61</v>
      </c>
      <c r="E96" s="87" t="s">
        <v>221</v>
      </c>
      <c r="F96" s="87" t="s">
        <v>222</v>
      </c>
      <c r="G96" s="87"/>
      <c r="H96" s="87"/>
      <c r="I96" s="87"/>
      <c r="J96" s="89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</row>
    <row r="97" spans="1:23" x14ac:dyDescent="0.3">
      <c r="A97" s="86">
        <v>87</v>
      </c>
      <c r="B97" s="87" t="s">
        <v>308</v>
      </c>
      <c r="C97" s="88"/>
      <c r="D97" s="87" t="s">
        <v>61</v>
      </c>
      <c r="E97" s="87" t="s">
        <v>221</v>
      </c>
      <c r="F97" s="87" t="s">
        <v>222</v>
      </c>
      <c r="G97" s="87"/>
      <c r="H97" s="87"/>
      <c r="I97" s="87"/>
      <c r="J97" s="89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</row>
    <row r="98" spans="1:23" x14ac:dyDescent="0.3">
      <c r="A98" s="86">
        <v>88</v>
      </c>
      <c r="B98" s="87" t="s">
        <v>309</v>
      </c>
      <c r="C98" s="88"/>
      <c r="D98" s="87" t="s">
        <v>61</v>
      </c>
      <c r="E98" s="87" t="s">
        <v>221</v>
      </c>
      <c r="F98" s="87" t="s">
        <v>222</v>
      </c>
      <c r="G98" s="87"/>
      <c r="H98" s="87"/>
      <c r="I98" s="87"/>
      <c r="J98" s="89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</row>
    <row r="99" spans="1:23" x14ac:dyDescent="0.3">
      <c r="A99" s="86">
        <v>89</v>
      </c>
      <c r="B99" s="87" t="s">
        <v>310</v>
      </c>
      <c r="C99" s="88"/>
      <c r="D99" s="87" t="s">
        <v>61</v>
      </c>
      <c r="E99" s="87" t="s">
        <v>221</v>
      </c>
      <c r="F99" s="87" t="s">
        <v>222</v>
      </c>
      <c r="G99" s="87"/>
      <c r="H99" s="87"/>
      <c r="I99" s="87"/>
      <c r="J99" s="89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</row>
    <row r="100" spans="1:23" x14ac:dyDescent="0.3">
      <c r="A100" s="86">
        <v>90</v>
      </c>
      <c r="B100" s="87" t="s">
        <v>311</v>
      </c>
      <c r="C100" s="88"/>
      <c r="D100" s="87" t="s">
        <v>61</v>
      </c>
      <c r="E100" s="87" t="s">
        <v>221</v>
      </c>
      <c r="F100" s="87" t="s">
        <v>222</v>
      </c>
      <c r="G100" s="87"/>
      <c r="H100" s="87"/>
      <c r="I100" s="87"/>
      <c r="J100" s="89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</row>
    <row r="101" spans="1:23" x14ac:dyDescent="0.3">
      <c r="A101" s="86">
        <v>91</v>
      </c>
      <c r="B101" s="87" t="s">
        <v>312</v>
      </c>
      <c r="C101" s="88"/>
      <c r="D101" s="87" t="s">
        <v>61</v>
      </c>
      <c r="E101" s="87" t="s">
        <v>221</v>
      </c>
      <c r="F101" s="87" t="s">
        <v>222</v>
      </c>
      <c r="G101" s="87"/>
      <c r="H101" s="87"/>
      <c r="I101" s="87"/>
      <c r="J101" s="89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</row>
    <row r="102" spans="1:23" x14ac:dyDescent="0.3">
      <c r="A102" s="86">
        <v>92</v>
      </c>
      <c r="B102" s="87" t="s">
        <v>313</v>
      </c>
      <c r="C102" s="88"/>
      <c r="D102" s="87" t="s">
        <v>61</v>
      </c>
      <c r="E102" s="87" t="s">
        <v>221</v>
      </c>
      <c r="F102" s="87" t="s">
        <v>222</v>
      </c>
      <c r="G102" s="87"/>
      <c r="H102" s="87"/>
      <c r="I102" s="87"/>
      <c r="J102" s="89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</row>
    <row r="103" spans="1:23" x14ac:dyDescent="0.3">
      <c r="A103" s="86">
        <v>93</v>
      </c>
      <c r="B103" s="87" t="s">
        <v>314</v>
      </c>
      <c r="C103" s="88"/>
      <c r="D103" s="87" t="s">
        <v>61</v>
      </c>
      <c r="E103" s="87" t="s">
        <v>221</v>
      </c>
      <c r="F103" s="87" t="s">
        <v>222</v>
      </c>
      <c r="G103" s="87"/>
      <c r="H103" s="87"/>
      <c r="I103" s="87"/>
      <c r="J103" s="89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</row>
    <row r="104" spans="1:23" x14ac:dyDescent="0.3">
      <c r="A104" s="86">
        <v>94</v>
      </c>
      <c r="B104" s="87" t="s">
        <v>315</v>
      </c>
      <c r="C104" s="88"/>
      <c r="D104" s="87" t="s">
        <v>61</v>
      </c>
      <c r="E104" s="87" t="s">
        <v>221</v>
      </c>
      <c r="F104" s="87" t="s">
        <v>222</v>
      </c>
      <c r="G104" s="87"/>
      <c r="H104" s="87"/>
      <c r="I104" s="87"/>
      <c r="J104" s="89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</row>
    <row r="105" spans="1:23" x14ac:dyDescent="0.3">
      <c r="A105" s="86">
        <v>95</v>
      </c>
      <c r="B105" s="87" t="s">
        <v>316</v>
      </c>
      <c r="C105" s="88"/>
      <c r="D105" s="87" t="s">
        <v>61</v>
      </c>
      <c r="E105" s="87" t="s">
        <v>221</v>
      </c>
      <c r="F105" s="87" t="s">
        <v>222</v>
      </c>
      <c r="G105" s="87"/>
      <c r="H105" s="87"/>
      <c r="I105" s="87"/>
      <c r="J105" s="89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</row>
    <row r="106" spans="1:23" x14ac:dyDescent="0.3">
      <c r="A106" s="86">
        <v>96</v>
      </c>
      <c r="B106" s="87" t="s">
        <v>317</v>
      </c>
      <c r="C106" s="88"/>
      <c r="D106" s="87" t="s">
        <v>61</v>
      </c>
      <c r="E106" s="87" t="s">
        <v>221</v>
      </c>
      <c r="F106" s="87" t="s">
        <v>222</v>
      </c>
      <c r="G106" s="87"/>
      <c r="H106" s="87"/>
      <c r="I106" s="87"/>
      <c r="J106" s="89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</row>
    <row r="107" spans="1:23" x14ac:dyDescent="0.3">
      <c r="A107" s="86">
        <v>97</v>
      </c>
      <c r="B107" s="87" t="s">
        <v>318</v>
      </c>
      <c r="C107" s="88"/>
      <c r="D107" s="87" t="s">
        <v>61</v>
      </c>
      <c r="E107" s="87" t="s">
        <v>221</v>
      </c>
      <c r="F107" s="87" t="s">
        <v>222</v>
      </c>
      <c r="G107" s="87"/>
      <c r="H107" s="87"/>
      <c r="I107" s="87"/>
      <c r="J107" s="89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</row>
    <row r="108" spans="1:23" x14ac:dyDescent="0.3">
      <c r="A108" s="86">
        <v>98</v>
      </c>
      <c r="B108" s="87" t="s">
        <v>319</v>
      </c>
      <c r="C108" s="88"/>
      <c r="D108" s="87" t="s">
        <v>61</v>
      </c>
      <c r="E108" s="87" t="s">
        <v>221</v>
      </c>
      <c r="F108" s="87" t="s">
        <v>222</v>
      </c>
      <c r="G108" s="87"/>
      <c r="H108" s="87"/>
      <c r="I108" s="87"/>
      <c r="J108" s="89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</row>
    <row r="109" spans="1:23" x14ac:dyDescent="0.3">
      <c r="A109" s="86">
        <v>99</v>
      </c>
      <c r="B109" s="87" t="s">
        <v>320</v>
      </c>
      <c r="C109" s="88"/>
      <c r="D109" s="87" t="s">
        <v>61</v>
      </c>
      <c r="E109" s="87" t="s">
        <v>221</v>
      </c>
      <c r="F109" s="87" t="s">
        <v>222</v>
      </c>
      <c r="G109" s="87"/>
      <c r="H109" s="87"/>
      <c r="I109" s="87"/>
      <c r="J109" s="89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</row>
    <row r="110" spans="1:23" x14ac:dyDescent="0.3">
      <c r="A110" s="86">
        <v>100</v>
      </c>
      <c r="B110" s="87" t="s">
        <v>321</v>
      </c>
      <c r="C110" s="88"/>
      <c r="D110" s="87" t="s">
        <v>61</v>
      </c>
      <c r="E110" s="87" t="s">
        <v>221</v>
      </c>
      <c r="F110" s="87" t="s">
        <v>222</v>
      </c>
      <c r="G110" s="87"/>
      <c r="H110" s="87"/>
      <c r="I110" s="87"/>
      <c r="J110" s="89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</row>
    <row r="111" spans="1:23" x14ac:dyDescent="0.3">
      <c r="A111" s="86">
        <v>101</v>
      </c>
      <c r="B111" s="87" t="s">
        <v>322</v>
      </c>
      <c r="C111" s="88"/>
      <c r="D111" s="87" t="s">
        <v>61</v>
      </c>
      <c r="E111" s="87" t="s">
        <v>323</v>
      </c>
      <c r="F111" s="87" t="s">
        <v>222</v>
      </c>
      <c r="G111" s="87"/>
      <c r="H111" s="87"/>
      <c r="I111" s="87"/>
      <c r="J111" s="89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</row>
    <row r="112" spans="1:23" x14ac:dyDescent="0.3">
      <c r="A112" s="86">
        <v>102</v>
      </c>
      <c r="B112" s="87" t="s">
        <v>324</v>
      </c>
      <c r="C112" s="88"/>
      <c r="D112" s="87" t="s">
        <v>61</v>
      </c>
      <c r="E112" s="87" t="s">
        <v>323</v>
      </c>
      <c r="F112" s="87" t="s">
        <v>222</v>
      </c>
      <c r="G112" s="87"/>
      <c r="H112" s="87"/>
      <c r="I112" s="87"/>
      <c r="J112" s="89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</row>
    <row r="113" spans="1:23" x14ac:dyDescent="0.3">
      <c r="A113" s="86">
        <v>103</v>
      </c>
      <c r="B113" s="87" t="s">
        <v>325</v>
      </c>
      <c r="C113" s="88"/>
      <c r="D113" s="87" t="s">
        <v>61</v>
      </c>
      <c r="E113" s="87" t="s">
        <v>323</v>
      </c>
      <c r="F113" s="87" t="s">
        <v>222</v>
      </c>
      <c r="G113" s="87"/>
      <c r="H113" s="87"/>
      <c r="I113" s="87"/>
      <c r="J113" s="89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</row>
    <row r="114" spans="1:23" x14ac:dyDescent="0.3">
      <c r="A114" s="86">
        <v>104</v>
      </c>
      <c r="B114" s="87" t="s">
        <v>326</v>
      </c>
      <c r="C114" s="88"/>
      <c r="D114" s="87" t="s">
        <v>61</v>
      </c>
      <c r="E114" s="87" t="s">
        <v>323</v>
      </c>
      <c r="F114" s="87" t="s">
        <v>222</v>
      </c>
      <c r="G114" s="87"/>
      <c r="H114" s="87"/>
      <c r="I114" s="87"/>
      <c r="J114" s="89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</row>
    <row r="115" spans="1:23" x14ac:dyDescent="0.3">
      <c r="A115" s="86">
        <v>105</v>
      </c>
      <c r="B115" s="87" t="s">
        <v>327</v>
      </c>
      <c r="C115" s="88"/>
      <c r="D115" s="87" t="s">
        <v>61</v>
      </c>
      <c r="E115" s="87" t="s">
        <v>323</v>
      </c>
      <c r="F115" s="87" t="s">
        <v>222</v>
      </c>
      <c r="G115" s="87"/>
      <c r="H115" s="87"/>
      <c r="I115" s="87"/>
      <c r="J115" s="89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</row>
    <row r="116" spans="1:23" x14ac:dyDescent="0.3">
      <c r="A116" s="86">
        <v>106</v>
      </c>
      <c r="B116" s="87" t="s">
        <v>328</v>
      </c>
      <c r="C116" s="88"/>
      <c r="D116" s="87" t="s">
        <v>61</v>
      </c>
      <c r="E116" s="87" t="s">
        <v>323</v>
      </c>
      <c r="F116" s="87" t="s">
        <v>222</v>
      </c>
      <c r="G116" s="87"/>
      <c r="H116" s="87"/>
      <c r="I116" s="87"/>
      <c r="J116" s="89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</row>
    <row r="117" spans="1:23" x14ac:dyDescent="0.3">
      <c r="A117" s="86">
        <v>107</v>
      </c>
      <c r="B117" s="87" t="s">
        <v>329</v>
      </c>
      <c r="C117" s="88"/>
      <c r="D117" s="87" t="s">
        <v>61</v>
      </c>
      <c r="E117" s="87" t="s">
        <v>323</v>
      </c>
      <c r="F117" s="87" t="s">
        <v>222</v>
      </c>
      <c r="G117" s="87"/>
      <c r="H117" s="87"/>
      <c r="I117" s="87"/>
      <c r="J117" s="89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</row>
    <row r="118" spans="1:23" x14ac:dyDescent="0.3">
      <c r="A118" s="86">
        <v>108</v>
      </c>
      <c r="B118" s="87" t="s">
        <v>330</v>
      </c>
      <c r="C118" s="88"/>
      <c r="D118" s="87" t="s">
        <v>61</v>
      </c>
      <c r="E118" s="87" t="s">
        <v>323</v>
      </c>
      <c r="F118" s="87" t="s">
        <v>222</v>
      </c>
      <c r="G118" s="87"/>
      <c r="H118" s="87"/>
      <c r="I118" s="87"/>
      <c r="J118" s="89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</row>
    <row r="119" spans="1:23" x14ac:dyDescent="0.3">
      <c r="A119" s="86">
        <v>109</v>
      </c>
      <c r="B119" s="87" t="s">
        <v>331</v>
      </c>
      <c r="C119" s="88"/>
      <c r="D119" s="87" t="s">
        <v>61</v>
      </c>
      <c r="E119" s="87" t="s">
        <v>323</v>
      </c>
      <c r="F119" s="87" t="s">
        <v>222</v>
      </c>
      <c r="G119" s="87"/>
      <c r="H119" s="87"/>
      <c r="I119" s="87"/>
      <c r="J119" s="89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</row>
    <row r="120" spans="1:23" x14ac:dyDescent="0.3">
      <c r="A120" s="86">
        <v>110</v>
      </c>
      <c r="B120" s="87" t="s">
        <v>332</v>
      </c>
      <c r="C120" s="88"/>
      <c r="D120" s="87" t="s">
        <v>61</v>
      </c>
      <c r="E120" s="87" t="s">
        <v>323</v>
      </c>
      <c r="F120" s="87" t="s">
        <v>222</v>
      </c>
      <c r="G120" s="87"/>
      <c r="H120" s="87"/>
      <c r="I120" s="87"/>
      <c r="J120" s="89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</row>
    <row r="121" spans="1:23" x14ac:dyDescent="0.3">
      <c r="A121" s="86">
        <v>111</v>
      </c>
      <c r="B121" s="87" t="s">
        <v>333</v>
      </c>
      <c r="C121" s="88"/>
      <c r="D121" s="87" t="s">
        <v>61</v>
      </c>
      <c r="E121" s="87" t="s">
        <v>323</v>
      </c>
      <c r="F121" s="87" t="s">
        <v>222</v>
      </c>
      <c r="G121" s="87"/>
      <c r="H121" s="87"/>
      <c r="I121" s="87"/>
      <c r="J121" s="89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</row>
    <row r="122" spans="1:23" x14ac:dyDescent="0.3">
      <c r="A122" s="86">
        <v>112</v>
      </c>
      <c r="B122" s="87" t="s">
        <v>334</v>
      </c>
      <c r="C122" s="88"/>
      <c r="D122" s="87" t="s">
        <v>61</v>
      </c>
      <c r="E122" s="87" t="s">
        <v>323</v>
      </c>
      <c r="F122" s="87" t="s">
        <v>222</v>
      </c>
      <c r="G122" s="87"/>
      <c r="H122" s="87"/>
      <c r="I122" s="87"/>
      <c r="J122" s="89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</row>
    <row r="123" spans="1:23" x14ac:dyDescent="0.3">
      <c r="A123" s="86">
        <v>113</v>
      </c>
      <c r="B123" s="87" t="s">
        <v>335</v>
      </c>
      <c r="C123" s="88"/>
      <c r="D123" s="87" t="s">
        <v>61</v>
      </c>
      <c r="E123" s="87" t="s">
        <v>323</v>
      </c>
      <c r="F123" s="87" t="s">
        <v>222</v>
      </c>
      <c r="G123" s="87"/>
      <c r="H123" s="87"/>
      <c r="I123" s="87"/>
      <c r="J123" s="89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</row>
    <row r="124" spans="1:23" x14ac:dyDescent="0.3">
      <c r="A124" s="86">
        <v>114</v>
      </c>
      <c r="B124" s="87" t="s">
        <v>336</v>
      </c>
      <c r="C124" s="88"/>
      <c r="D124" s="87" t="s">
        <v>61</v>
      </c>
      <c r="E124" s="87" t="s">
        <v>323</v>
      </c>
      <c r="F124" s="87" t="s">
        <v>222</v>
      </c>
      <c r="G124" s="87"/>
      <c r="H124" s="87"/>
      <c r="I124" s="87"/>
      <c r="J124" s="89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</row>
    <row r="125" spans="1:23" x14ac:dyDescent="0.3">
      <c r="A125" s="86">
        <v>115</v>
      </c>
      <c r="B125" s="87" t="s">
        <v>337</v>
      </c>
      <c r="C125" s="88"/>
      <c r="D125" s="87" t="s">
        <v>61</v>
      </c>
      <c r="E125" s="87" t="s">
        <v>323</v>
      </c>
      <c r="F125" s="87" t="s">
        <v>222</v>
      </c>
      <c r="G125" s="87"/>
      <c r="H125" s="87"/>
      <c r="I125" s="87"/>
      <c r="J125" s="89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</row>
    <row r="126" spans="1:23" x14ac:dyDescent="0.3">
      <c r="A126" s="86">
        <v>116</v>
      </c>
      <c r="B126" s="87" t="s">
        <v>338</v>
      </c>
      <c r="C126" s="88"/>
      <c r="D126" s="87" t="s">
        <v>61</v>
      </c>
      <c r="E126" s="87" t="s">
        <v>323</v>
      </c>
      <c r="F126" s="87" t="s">
        <v>222</v>
      </c>
      <c r="G126" s="87"/>
      <c r="H126" s="87"/>
      <c r="I126" s="87"/>
      <c r="J126" s="89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</row>
    <row r="127" spans="1:23" x14ac:dyDescent="0.3">
      <c r="A127" s="86">
        <v>117</v>
      </c>
      <c r="B127" s="87" t="s">
        <v>339</v>
      </c>
      <c r="C127" s="88"/>
      <c r="D127" s="87" t="s">
        <v>61</v>
      </c>
      <c r="E127" s="87" t="s">
        <v>323</v>
      </c>
      <c r="F127" s="87" t="s">
        <v>222</v>
      </c>
      <c r="G127" s="87"/>
      <c r="H127" s="87"/>
      <c r="I127" s="87"/>
      <c r="J127" s="89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</row>
    <row r="128" spans="1:23" x14ac:dyDescent="0.3">
      <c r="A128" s="86">
        <v>118</v>
      </c>
      <c r="B128" s="87" t="s">
        <v>340</v>
      </c>
      <c r="C128" s="88"/>
      <c r="D128" s="87" t="s">
        <v>61</v>
      </c>
      <c r="E128" s="87" t="s">
        <v>323</v>
      </c>
      <c r="F128" s="87" t="s">
        <v>222</v>
      </c>
      <c r="G128" s="87"/>
      <c r="H128" s="87"/>
      <c r="I128" s="87"/>
      <c r="J128" s="89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</row>
    <row r="129" spans="1:23" x14ac:dyDescent="0.3">
      <c r="A129" s="86">
        <v>119</v>
      </c>
      <c r="B129" s="87" t="s">
        <v>341</v>
      </c>
      <c r="C129" s="88"/>
      <c r="D129" s="87" t="s">
        <v>61</v>
      </c>
      <c r="E129" s="87" t="s">
        <v>323</v>
      </c>
      <c r="F129" s="87" t="s">
        <v>222</v>
      </c>
      <c r="G129" s="87"/>
      <c r="H129" s="87"/>
      <c r="I129" s="87"/>
      <c r="J129" s="89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</row>
    <row r="130" spans="1:23" x14ac:dyDescent="0.3">
      <c r="A130" s="86">
        <v>120</v>
      </c>
      <c r="B130" s="87" t="s">
        <v>342</v>
      </c>
      <c r="C130" s="88"/>
      <c r="D130" s="87" t="s">
        <v>61</v>
      </c>
      <c r="E130" s="87" t="s">
        <v>323</v>
      </c>
      <c r="F130" s="87" t="s">
        <v>222</v>
      </c>
      <c r="G130" s="87"/>
      <c r="H130" s="87"/>
      <c r="I130" s="87"/>
      <c r="J130" s="89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</row>
    <row r="131" spans="1:23" x14ac:dyDescent="0.3">
      <c r="A131" s="86">
        <v>121</v>
      </c>
      <c r="B131" s="87" t="s">
        <v>343</v>
      </c>
      <c r="C131" s="88"/>
      <c r="D131" s="87" t="s">
        <v>61</v>
      </c>
      <c r="E131" s="87" t="s">
        <v>323</v>
      </c>
      <c r="F131" s="87" t="s">
        <v>222</v>
      </c>
      <c r="G131" s="87"/>
      <c r="H131" s="87"/>
      <c r="I131" s="87"/>
      <c r="J131" s="89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</row>
    <row r="132" spans="1:23" x14ac:dyDescent="0.3">
      <c r="A132" s="86">
        <v>122</v>
      </c>
      <c r="B132" s="87" t="s">
        <v>344</v>
      </c>
      <c r="C132" s="88"/>
      <c r="D132" s="87" t="s">
        <v>61</v>
      </c>
      <c r="E132" s="87" t="s">
        <v>323</v>
      </c>
      <c r="F132" s="87" t="s">
        <v>222</v>
      </c>
      <c r="G132" s="87"/>
      <c r="H132" s="87"/>
      <c r="I132" s="87"/>
      <c r="J132" s="89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</row>
    <row r="133" spans="1:23" x14ac:dyDescent="0.3">
      <c r="A133" s="86">
        <v>123</v>
      </c>
      <c r="B133" s="87" t="s">
        <v>345</v>
      </c>
      <c r="C133" s="88"/>
      <c r="D133" s="87" t="s">
        <v>61</v>
      </c>
      <c r="E133" s="87" t="s">
        <v>323</v>
      </c>
      <c r="F133" s="87" t="s">
        <v>222</v>
      </c>
      <c r="G133" s="87"/>
      <c r="H133" s="87"/>
      <c r="I133" s="87"/>
      <c r="J133" s="89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</row>
    <row r="134" spans="1:23" x14ac:dyDescent="0.3">
      <c r="A134" s="86">
        <v>124</v>
      </c>
      <c r="B134" s="87" t="s">
        <v>346</v>
      </c>
      <c r="C134" s="88"/>
      <c r="D134" s="87" t="s">
        <v>61</v>
      </c>
      <c r="E134" s="87" t="s">
        <v>323</v>
      </c>
      <c r="F134" s="87" t="s">
        <v>222</v>
      </c>
      <c r="G134" s="87"/>
      <c r="H134" s="87"/>
      <c r="I134" s="87"/>
      <c r="J134" s="89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</row>
    <row r="135" spans="1:23" x14ac:dyDescent="0.3">
      <c r="A135" s="86">
        <v>125</v>
      </c>
      <c r="B135" s="87" t="s">
        <v>347</v>
      </c>
      <c r="C135" s="88"/>
      <c r="D135" s="87" t="s">
        <v>61</v>
      </c>
      <c r="E135" s="87" t="s">
        <v>323</v>
      </c>
      <c r="F135" s="87" t="s">
        <v>222</v>
      </c>
      <c r="G135" s="87"/>
      <c r="H135" s="87"/>
      <c r="I135" s="87"/>
      <c r="J135" s="89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</row>
    <row r="136" spans="1:23" x14ac:dyDescent="0.3">
      <c r="A136" s="86">
        <v>126</v>
      </c>
      <c r="B136" s="87" t="s">
        <v>348</v>
      </c>
      <c r="C136" s="88"/>
      <c r="D136" s="87" t="s">
        <v>61</v>
      </c>
      <c r="E136" s="87" t="s">
        <v>323</v>
      </c>
      <c r="F136" s="87" t="s">
        <v>222</v>
      </c>
      <c r="G136" s="87"/>
      <c r="H136" s="87"/>
      <c r="I136" s="87"/>
      <c r="J136" s="89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</row>
    <row r="137" spans="1:23" x14ac:dyDescent="0.3">
      <c r="A137" s="86">
        <v>127</v>
      </c>
      <c r="B137" s="87" t="s">
        <v>349</v>
      </c>
      <c r="C137" s="88"/>
      <c r="D137" s="87" t="s">
        <v>61</v>
      </c>
      <c r="E137" s="87" t="s">
        <v>323</v>
      </c>
      <c r="F137" s="87" t="s">
        <v>222</v>
      </c>
      <c r="G137" s="87"/>
      <c r="H137" s="87"/>
      <c r="I137" s="87"/>
      <c r="J137" s="89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</row>
    <row r="138" spans="1:23" x14ac:dyDescent="0.3">
      <c r="A138" s="86">
        <v>128</v>
      </c>
      <c r="B138" s="87" t="s">
        <v>350</v>
      </c>
      <c r="C138" s="88"/>
      <c r="D138" s="87" t="s">
        <v>61</v>
      </c>
      <c r="E138" s="87" t="s">
        <v>323</v>
      </c>
      <c r="F138" s="87" t="s">
        <v>222</v>
      </c>
      <c r="G138" s="87"/>
      <c r="H138" s="87"/>
      <c r="I138" s="87"/>
      <c r="J138" s="89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</row>
    <row r="139" spans="1:23" x14ac:dyDescent="0.3">
      <c r="A139" s="86">
        <v>129</v>
      </c>
      <c r="B139" s="87" t="s">
        <v>351</v>
      </c>
      <c r="C139" s="88"/>
      <c r="D139" s="87" t="s">
        <v>61</v>
      </c>
      <c r="E139" s="87" t="s">
        <v>323</v>
      </c>
      <c r="F139" s="87" t="s">
        <v>222</v>
      </c>
      <c r="G139" s="87"/>
      <c r="H139" s="87"/>
      <c r="I139" s="87"/>
      <c r="J139" s="89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</row>
    <row r="140" spans="1:23" x14ac:dyDescent="0.3">
      <c r="A140" s="86">
        <v>130</v>
      </c>
      <c r="B140" s="87" t="s">
        <v>352</v>
      </c>
      <c r="C140" s="88"/>
      <c r="D140" s="87" t="s">
        <v>61</v>
      </c>
      <c r="E140" s="87" t="s">
        <v>323</v>
      </c>
      <c r="F140" s="87" t="s">
        <v>222</v>
      </c>
      <c r="G140" s="87"/>
      <c r="H140" s="87"/>
      <c r="I140" s="87"/>
      <c r="J140" s="89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</row>
    <row r="141" spans="1:23" x14ac:dyDescent="0.3">
      <c r="A141" s="86">
        <v>131</v>
      </c>
      <c r="B141" s="87" t="s">
        <v>353</v>
      </c>
      <c r="C141" s="88"/>
      <c r="D141" s="87" t="s">
        <v>61</v>
      </c>
      <c r="E141" s="87" t="s">
        <v>323</v>
      </c>
      <c r="F141" s="87" t="s">
        <v>222</v>
      </c>
      <c r="G141" s="87"/>
      <c r="H141" s="87"/>
      <c r="I141" s="87"/>
      <c r="J141" s="89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</row>
    <row r="142" spans="1:23" x14ac:dyDescent="0.3">
      <c r="A142" s="86">
        <v>132</v>
      </c>
      <c r="B142" s="87" t="s">
        <v>354</v>
      </c>
      <c r="C142" s="88"/>
      <c r="D142" s="87" t="s">
        <v>61</v>
      </c>
      <c r="E142" s="87" t="s">
        <v>323</v>
      </c>
      <c r="F142" s="87" t="s">
        <v>222</v>
      </c>
      <c r="G142" s="87"/>
      <c r="H142" s="87"/>
      <c r="I142" s="87"/>
      <c r="J142" s="89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</row>
    <row r="143" spans="1:23" x14ac:dyDescent="0.3">
      <c r="A143" s="86">
        <v>133</v>
      </c>
      <c r="B143" s="87" t="s">
        <v>355</v>
      </c>
      <c r="C143" s="88"/>
      <c r="D143" s="87" t="s">
        <v>61</v>
      </c>
      <c r="E143" s="87" t="s">
        <v>323</v>
      </c>
      <c r="F143" s="87" t="s">
        <v>222</v>
      </c>
      <c r="G143" s="87"/>
      <c r="H143" s="87"/>
      <c r="I143" s="87"/>
      <c r="J143" s="89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</row>
    <row r="144" spans="1:23" x14ac:dyDescent="0.3">
      <c r="A144" s="86">
        <v>134</v>
      </c>
      <c r="B144" s="87" t="s">
        <v>356</v>
      </c>
      <c r="C144" s="88"/>
      <c r="D144" s="87" t="s">
        <v>61</v>
      </c>
      <c r="E144" s="87" t="s">
        <v>323</v>
      </c>
      <c r="F144" s="87" t="s">
        <v>222</v>
      </c>
      <c r="G144" s="87"/>
      <c r="H144" s="87"/>
      <c r="I144" s="87"/>
      <c r="J144" s="89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</row>
    <row r="145" spans="1:23" x14ac:dyDescent="0.3">
      <c r="A145" s="86">
        <v>135</v>
      </c>
      <c r="B145" s="87" t="s">
        <v>357</v>
      </c>
      <c r="C145" s="88"/>
      <c r="D145" s="87" t="s">
        <v>61</v>
      </c>
      <c r="E145" s="87" t="s">
        <v>323</v>
      </c>
      <c r="F145" s="87" t="s">
        <v>222</v>
      </c>
      <c r="G145" s="87"/>
      <c r="H145" s="87"/>
      <c r="I145" s="87"/>
      <c r="J145" s="89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</row>
    <row r="146" spans="1:23" x14ac:dyDescent="0.3">
      <c r="A146" s="86">
        <v>136</v>
      </c>
      <c r="B146" s="87" t="s">
        <v>358</v>
      </c>
      <c r="C146" s="88"/>
      <c r="D146" s="87" t="s">
        <v>61</v>
      </c>
      <c r="E146" s="87" t="s">
        <v>323</v>
      </c>
      <c r="F146" s="87" t="s">
        <v>222</v>
      </c>
      <c r="G146" s="87"/>
      <c r="H146" s="87"/>
      <c r="I146" s="87"/>
      <c r="J146" s="89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</row>
    <row r="147" spans="1:23" x14ac:dyDescent="0.3">
      <c r="A147" s="86">
        <v>137</v>
      </c>
      <c r="B147" s="87" t="s">
        <v>359</v>
      </c>
      <c r="C147" s="88"/>
      <c r="D147" s="87" t="s">
        <v>61</v>
      </c>
      <c r="E147" s="87" t="s">
        <v>323</v>
      </c>
      <c r="F147" s="87" t="s">
        <v>222</v>
      </c>
      <c r="G147" s="87"/>
      <c r="H147" s="87"/>
      <c r="I147" s="87"/>
      <c r="J147" s="89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</row>
    <row r="148" spans="1:23" x14ac:dyDescent="0.3">
      <c r="A148" s="86">
        <v>138</v>
      </c>
      <c r="B148" s="87" t="s">
        <v>360</v>
      </c>
      <c r="C148" s="88"/>
      <c r="D148" s="87" t="s">
        <v>61</v>
      </c>
      <c r="E148" s="87" t="s">
        <v>323</v>
      </c>
      <c r="F148" s="87" t="s">
        <v>222</v>
      </c>
      <c r="G148" s="87"/>
      <c r="H148" s="87"/>
      <c r="I148" s="87"/>
      <c r="J148" s="89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</row>
    <row r="149" spans="1:23" x14ac:dyDescent="0.3">
      <c r="A149" s="86">
        <v>139</v>
      </c>
      <c r="B149" s="87" t="s">
        <v>361</v>
      </c>
      <c r="C149" s="88"/>
      <c r="D149" s="87" t="s">
        <v>61</v>
      </c>
      <c r="E149" s="87" t="s">
        <v>323</v>
      </c>
      <c r="F149" s="87" t="s">
        <v>222</v>
      </c>
      <c r="G149" s="87"/>
      <c r="H149" s="87"/>
      <c r="I149" s="87"/>
      <c r="J149" s="89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</row>
    <row r="150" spans="1:23" x14ac:dyDescent="0.3">
      <c r="A150" s="86">
        <v>140</v>
      </c>
      <c r="B150" s="87" t="s">
        <v>362</v>
      </c>
      <c r="C150" s="88"/>
      <c r="D150" s="87" t="s">
        <v>61</v>
      </c>
      <c r="E150" s="87" t="s">
        <v>323</v>
      </c>
      <c r="F150" s="87" t="s">
        <v>222</v>
      </c>
      <c r="G150" s="87"/>
      <c r="H150" s="87"/>
      <c r="I150" s="87"/>
      <c r="J150" s="89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</row>
    <row r="151" spans="1:23" x14ac:dyDescent="0.3">
      <c r="A151" s="86">
        <v>141</v>
      </c>
      <c r="B151" s="87" t="s">
        <v>363</v>
      </c>
      <c r="C151" s="88"/>
      <c r="D151" s="87" t="s">
        <v>61</v>
      </c>
      <c r="E151" s="87" t="s">
        <v>323</v>
      </c>
      <c r="F151" s="87" t="s">
        <v>222</v>
      </c>
      <c r="G151" s="87"/>
      <c r="H151" s="87"/>
      <c r="I151" s="87"/>
      <c r="J151" s="89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</row>
    <row r="152" spans="1:23" x14ac:dyDescent="0.3">
      <c r="A152" s="86">
        <v>142</v>
      </c>
      <c r="B152" s="87" t="s">
        <v>364</v>
      </c>
      <c r="C152" s="88"/>
      <c r="D152" s="87" t="s">
        <v>61</v>
      </c>
      <c r="E152" s="87" t="s">
        <v>323</v>
      </c>
      <c r="F152" s="87" t="s">
        <v>222</v>
      </c>
      <c r="G152" s="87"/>
      <c r="H152" s="87"/>
      <c r="I152" s="87"/>
      <c r="J152" s="89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</row>
    <row r="153" spans="1:23" x14ac:dyDescent="0.3">
      <c r="A153" s="86">
        <v>143</v>
      </c>
      <c r="B153" s="87" t="s">
        <v>365</v>
      </c>
      <c r="C153" s="88"/>
      <c r="D153" s="87" t="s">
        <v>61</v>
      </c>
      <c r="E153" s="87" t="s">
        <v>323</v>
      </c>
      <c r="F153" s="87" t="s">
        <v>222</v>
      </c>
      <c r="G153" s="87"/>
      <c r="H153" s="87"/>
      <c r="I153" s="87"/>
      <c r="J153" s="89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</row>
    <row r="154" spans="1:23" x14ac:dyDescent="0.3">
      <c r="A154" s="86">
        <v>144</v>
      </c>
      <c r="B154" s="87" t="s">
        <v>366</v>
      </c>
      <c r="C154" s="88"/>
      <c r="D154" s="87" t="s">
        <v>61</v>
      </c>
      <c r="E154" s="87" t="s">
        <v>323</v>
      </c>
      <c r="F154" s="87" t="s">
        <v>222</v>
      </c>
      <c r="G154" s="87"/>
      <c r="H154" s="87"/>
      <c r="I154" s="87"/>
      <c r="J154" s="89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</row>
    <row r="155" spans="1:23" x14ac:dyDescent="0.3">
      <c r="A155" s="86">
        <v>145</v>
      </c>
      <c r="B155" s="87" t="s">
        <v>367</v>
      </c>
      <c r="C155" s="88"/>
      <c r="D155" s="87" t="s">
        <v>61</v>
      </c>
      <c r="E155" s="87" t="s">
        <v>323</v>
      </c>
      <c r="F155" s="87" t="s">
        <v>222</v>
      </c>
      <c r="G155" s="87"/>
      <c r="H155" s="87"/>
      <c r="I155" s="87"/>
      <c r="J155" s="89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</row>
    <row r="156" spans="1:23" x14ac:dyDescent="0.3">
      <c r="A156" s="86">
        <v>146</v>
      </c>
      <c r="B156" s="87" t="s">
        <v>368</v>
      </c>
      <c r="C156" s="88"/>
      <c r="D156" s="87" t="s">
        <v>61</v>
      </c>
      <c r="E156" s="87" t="s">
        <v>323</v>
      </c>
      <c r="F156" s="87" t="s">
        <v>222</v>
      </c>
      <c r="G156" s="87"/>
      <c r="H156" s="87"/>
      <c r="I156" s="87"/>
      <c r="J156" s="89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</row>
    <row r="157" spans="1:23" x14ac:dyDescent="0.3">
      <c r="A157" s="86">
        <v>147</v>
      </c>
      <c r="B157" s="87" t="s">
        <v>369</v>
      </c>
      <c r="C157" s="88"/>
      <c r="D157" s="87" t="s">
        <v>61</v>
      </c>
      <c r="E157" s="87" t="s">
        <v>323</v>
      </c>
      <c r="F157" s="87" t="s">
        <v>222</v>
      </c>
      <c r="G157" s="87"/>
      <c r="H157" s="87"/>
      <c r="I157" s="87"/>
      <c r="J157" s="89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</row>
    <row r="158" spans="1:23" x14ac:dyDescent="0.3">
      <c r="A158" s="86">
        <v>148</v>
      </c>
      <c r="B158" s="87" t="s">
        <v>370</v>
      </c>
      <c r="C158" s="88"/>
      <c r="D158" s="87" t="s">
        <v>61</v>
      </c>
      <c r="E158" s="87" t="s">
        <v>323</v>
      </c>
      <c r="F158" s="87" t="s">
        <v>222</v>
      </c>
      <c r="G158" s="87"/>
      <c r="H158" s="87"/>
      <c r="I158" s="87"/>
      <c r="J158" s="89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</row>
    <row r="159" spans="1:23" x14ac:dyDescent="0.3">
      <c r="A159" s="86">
        <v>149</v>
      </c>
      <c r="B159" s="87" t="s">
        <v>371</v>
      </c>
      <c r="C159" s="88"/>
      <c r="D159" s="87" t="s">
        <v>61</v>
      </c>
      <c r="E159" s="87" t="s">
        <v>323</v>
      </c>
      <c r="F159" s="87" t="s">
        <v>222</v>
      </c>
      <c r="G159" s="87"/>
      <c r="H159" s="87"/>
      <c r="I159" s="87"/>
      <c r="J159" s="89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</row>
    <row r="160" spans="1:23" x14ac:dyDescent="0.3">
      <c r="A160" s="86">
        <v>150</v>
      </c>
      <c r="B160" s="87" t="s">
        <v>372</v>
      </c>
      <c r="C160" s="88"/>
      <c r="D160" s="87" t="s">
        <v>61</v>
      </c>
      <c r="E160" s="87" t="s">
        <v>323</v>
      </c>
      <c r="F160" s="87" t="s">
        <v>222</v>
      </c>
      <c r="G160" s="87"/>
      <c r="H160" s="87"/>
      <c r="I160" s="87"/>
      <c r="J160" s="89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</row>
    <row r="161" spans="1:23" x14ac:dyDescent="0.3">
      <c r="A161" s="86">
        <v>151</v>
      </c>
      <c r="B161" s="87" t="s">
        <v>373</v>
      </c>
      <c r="C161" s="88"/>
      <c r="D161" s="87" t="s">
        <v>61</v>
      </c>
      <c r="E161" s="87" t="s">
        <v>323</v>
      </c>
      <c r="F161" s="87" t="s">
        <v>222</v>
      </c>
      <c r="G161" s="87"/>
      <c r="H161" s="87"/>
      <c r="I161" s="87"/>
      <c r="J161" s="89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</row>
    <row r="162" spans="1:23" x14ac:dyDescent="0.3">
      <c r="A162" s="86">
        <v>152</v>
      </c>
      <c r="B162" s="87" t="s">
        <v>374</v>
      </c>
      <c r="C162" s="88"/>
      <c r="D162" s="87" t="s">
        <v>61</v>
      </c>
      <c r="E162" s="87" t="s">
        <v>323</v>
      </c>
      <c r="F162" s="87" t="s">
        <v>222</v>
      </c>
      <c r="G162" s="87"/>
      <c r="H162" s="87"/>
      <c r="I162" s="87"/>
      <c r="J162" s="89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</row>
    <row r="163" spans="1:23" x14ac:dyDescent="0.3">
      <c r="A163" s="86">
        <v>153</v>
      </c>
      <c r="B163" s="87" t="s">
        <v>375</v>
      </c>
      <c r="C163" s="88"/>
      <c r="D163" s="87" t="s">
        <v>61</v>
      </c>
      <c r="E163" s="87" t="s">
        <v>323</v>
      </c>
      <c r="F163" s="87" t="s">
        <v>222</v>
      </c>
      <c r="G163" s="87"/>
      <c r="H163" s="87"/>
      <c r="I163" s="87"/>
      <c r="J163" s="89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</row>
    <row r="164" spans="1:23" x14ac:dyDescent="0.3">
      <c r="A164" s="86">
        <v>154</v>
      </c>
      <c r="B164" s="87" t="s">
        <v>376</v>
      </c>
      <c r="C164" s="88"/>
      <c r="D164" s="87" t="s">
        <v>61</v>
      </c>
      <c r="E164" s="87" t="s">
        <v>323</v>
      </c>
      <c r="F164" s="87" t="s">
        <v>222</v>
      </c>
      <c r="G164" s="87"/>
      <c r="H164" s="87"/>
      <c r="I164" s="87"/>
      <c r="J164" s="89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</row>
    <row r="165" spans="1:23" x14ac:dyDescent="0.3">
      <c r="A165" s="86">
        <v>155</v>
      </c>
      <c r="B165" s="87" t="s">
        <v>377</v>
      </c>
      <c r="C165" s="88"/>
      <c r="D165" s="87" t="s">
        <v>61</v>
      </c>
      <c r="E165" s="87" t="s">
        <v>323</v>
      </c>
      <c r="F165" s="87" t="s">
        <v>222</v>
      </c>
      <c r="G165" s="87"/>
      <c r="H165" s="87"/>
      <c r="I165" s="87"/>
      <c r="J165" s="89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</row>
    <row r="166" spans="1:23" x14ac:dyDescent="0.3">
      <c r="A166" s="86">
        <v>156</v>
      </c>
      <c r="B166" s="87" t="s">
        <v>378</v>
      </c>
      <c r="C166" s="88"/>
      <c r="D166" s="87" t="s">
        <v>61</v>
      </c>
      <c r="E166" s="87" t="s">
        <v>323</v>
      </c>
      <c r="F166" s="87" t="s">
        <v>222</v>
      </c>
      <c r="G166" s="87"/>
      <c r="H166" s="87"/>
      <c r="I166" s="87"/>
      <c r="J166" s="89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</row>
    <row r="167" spans="1:23" x14ac:dyDescent="0.3">
      <c r="A167" s="86">
        <v>157</v>
      </c>
      <c r="B167" s="87" t="s">
        <v>379</v>
      </c>
      <c r="C167" s="88"/>
      <c r="D167" s="87" t="s">
        <v>61</v>
      </c>
      <c r="E167" s="87" t="s">
        <v>323</v>
      </c>
      <c r="F167" s="87" t="s">
        <v>222</v>
      </c>
      <c r="G167" s="87"/>
      <c r="H167" s="87"/>
      <c r="I167" s="87"/>
      <c r="J167" s="89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</row>
    <row r="168" spans="1:23" x14ac:dyDescent="0.3">
      <c r="A168" s="86">
        <v>158</v>
      </c>
      <c r="B168" s="87" t="s">
        <v>380</v>
      </c>
      <c r="C168" s="88"/>
      <c r="D168" s="87" t="s">
        <v>61</v>
      </c>
      <c r="E168" s="87" t="s">
        <v>323</v>
      </c>
      <c r="F168" s="87" t="s">
        <v>222</v>
      </c>
      <c r="G168" s="87"/>
      <c r="H168" s="87"/>
      <c r="I168" s="87"/>
      <c r="J168" s="89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</row>
    <row r="169" spans="1:23" x14ac:dyDescent="0.3">
      <c r="A169" s="86">
        <v>159</v>
      </c>
      <c r="B169" s="87" t="s">
        <v>381</v>
      </c>
      <c r="C169" s="88"/>
      <c r="D169" s="87" t="s">
        <v>61</v>
      </c>
      <c r="E169" s="87" t="s">
        <v>323</v>
      </c>
      <c r="F169" s="87" t="s">
        <v>222</v>
      </c>
      <c r="G169" s="87"/>
      <c r="H169" s="87"/>
      <c r="I169" s="87"/>
      <c r="J169" s="89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</row>
    <row r="170" spans="1:23" x14ac:dyDescent="0.3">
      <c r="A170" s="86">
        <v>160</v>
      </c>
      <c r="B170" s="87" t="s">
        <v>382</v>
      </c>
      <c r="C170" s="88"/>
      <c r="D170" s="87" t="s">
        <v>61</v>
      </c>
      <c r="E170" s="87" t="s">
        <v>323</v>
      </c>
      <c r="F170" s="87" t="s">
        <v>222</v>
      </c>
      <c r="G170" s="87"/>
      <c r="H170" s="87"/>
      <c r="I170" s="87"/>
      <c r="J170" s="89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</row>
    <row r="171" spans="1:23" x14ac:dyDescent="0.3">
      <c r="A171" s="86">
        <v>161</v>
      </c>
      <c r="B171" s="87" t="s">
        <v>383</v>
      </c>
      <c r="C171" s="88"/>
      <c r="D171" s="87" t="s">
        <v>61</v>
      </c>
      <c r="E171" s="87" t="s">
        <v>323</v>
      </c>
      <c r="F171" s="87" t="s">
        <v>222</v>
      </c>
      <c r="G171" s="87"/>
      <c r="H171" s="87"/>
      <c r="I171" s="87"/>
      <c r="J171" s="89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</row>
    <row r="172" spans="1:23" x14ac:dyDescent="0.3">
      <c r="A172" s="86">
        <v>162</v>
      </c>
      <c r="B172" s="87" t="s">
        <v>384</v>
      </c>
      <c r="C172" s="88"/>
      <c r="D172" s="87" t="s">
        <v>61</v>
      </c>
      <c r="E172" s="87" t="s">
        <v>323</v>
      </c>
      <c r="F172" s="87" t="s">
        <v>222</v>
      </c>
      <c r="G172" s="87"/>
      <c r="H172" s="87"/>
      <c r="I172" s="87"/>
      <c r="J172" s="89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</row>
    <row r="173" spans="1:23" x14ac:dyDescent="0.3">
      <c r="A173" s="86">
        <v>163</v>
      </c>
      <c r="B173" s="87" t="s">
        <v>385</v>
      </c>
      <c r="C173" s="88"/>
      <c r="D173" s="87" t="s">
        <v>61</v>
      </c>
      <c r="E173" s="87" t="s">
        <v>323</v>
      </c>
      <c r="F173" s="87" t="s">
        <v>222</v>
      </c>
      <c r="G173" s="87"/>
      <c r="H173" s="87"/>
      <c r="I173" s="87"/>
      <c r="J173" s="89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</row>
    <row r="174" spans="1:23" x14ac:dyDescent="0.3">
      <c r="A174" s="86">
        <v>164</v>
      </c>
      <c r="B174" s="87" t="s">
        <v>386</v>
      </c>
      <c r="C174" s="88"/>
      <c r="D174" s="87" t="s">
        <v>61</v>
      </c>
      <c r="E174" s="87" t="s">
        <v>323</v>
      </c>
      <c r="F174" s="87" t="s">
        <v>222</v>
      </c>
      <c r="G174" s="87"/>
      <c r="H174" s="87"/>
      <c r="I174" s="87"/>
      <c r="J174" s="89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</row>
    <row r="175" spans="1:23" x14ac:dyDescent="0.3">
      <c r="A175" s="86">
        <v>165</v>
      </c>
      <c r="B175" s="87" t="s">
        <v>387</v>
      </c>
      <c r="C175" s="88"/>
      <c r="D175" s="87" t="s">
        <v>61</v>
      </c>
      <c r="E175" s="87" t="s">
        <v>323</v>
      </c>
      <c r="F175" s="87" t="s">
        <v>222</v>
      </c>
      <c r="G175" s="87"/>
      <c r="H175" s="87"/>
      <c r="I175" s="87"/>
      <c r="J175" s="89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</row>
    <row r="176" spans="1:23" x14ac:dyDescent="0.3">
      <c r="A176" s="86">
        <v>166</v>
      </c>
      <c r="B176" s="87" t="s">
        <v>388</v>
      </c>
      <c r="C176" s="88"/>
      <c r="D176" s="87" t="s">
        <v>61</v>
      </c>
      <c r="E176" s="87" t="s">
        <v>323</v>
      </c>
      <c r="F176" s="87" t="s">
        <v>222</v>
      </c>
      <c r="G176" s="87"/>
      <c r="H176" s="87"/>
      <c r="I176" s="87"/>
      <c r="J176" s="89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</row>
    <row r="177" spans="1:23" x14ac:dyDescent="0.3">
      <c r="A177" s="86">
        <v>167</v>
      </c>
      <c r="B177" s="87" t="s">
        <v>389</v>
      </c>
      <c r="C177" s="88"/>
      <c r="D177" s="87" t="s">
        <v>61</v>
      </c>
      <c r="E177" s="87" t="s">
        <v>323</v>
      </c>
      <c r="F177" s="87" t="s">
        <v>222</v>
      </c>
      <c r="G177" s="87"/>
      <c r="H177" s="87"/>
      <c r="I177" s="87"/>
      <c r="J177" s="89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</row>
    <row r="178" spans="1:23" x14ac:dyDescent="0.3">
      <c r="A178" s="86">
        <v>168</v>
      </c>
      <c r="B178" s="87" t="s">
        <v>390</v>
      </c>
      <c r="C178" s="88"/>
      <c r="D178" s="87" t="s">
        <v>61</v>
      </c>
      <c r="E178" s="87" t="s">
        <v>323</v>
      </c>
      <c r="F178" s="87" t="s">
        <v>222</v>
      </c>
      <c r="G178" s="87"/>
      <c r="H178" s="87"/>
      <c r="I178" s="87"/>
      <c r="J178" s="89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</row>
    <row r="179" spans="1:23" x14ac:dyDescent="0.3">
      <c r="A179" s="86">
        <v>169</v>
      </c>
      <c r="B179" s="87" t="s">
        <v>391</v>
      </c>
      <c r="C179" s="88"/>
      <c r="D179" s="87" t="s">
        <v>61</v>
      </c>
      <c r="E179" s="87" t="s">
        <v>323</v>
      </c>
      <c r="F179" s="87" t="s">
        <v>222</v>
      </c>
      <c r="G179" s="87"/>
      <c r="H179" s="87"/>
      <c r="I179" s="87"/>
      <c r="J179" s="89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</row>
    <row r="180" spans="1:23" x14ac:dyDescent="0.3">
      <c r="A180" s="86">
        <v>170</v>
      </c>
      <c r="B180" s="87" t="s">
        <v>392</v>
      </c>
      <c r="C180" s="88"/>
      <c r="D180" s="87" t="s">
        <v>61</v>
      </c>
      <c r="E180" s="87" t="s">
        <v>323</v>
      </c>
      <c r="F180" s="87" t="s">
        <v>222</v>
      </c>
      <c r="G180" s="87"/>
      <c r="H180" s="87"/>
      <c r="I180" s="87"/>
      <c r="J180" s="89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</row>
    <row r="181" spans="1:23" x14ac:dyDescent="0.3">
      <c r="A181" s="86">
        <v>171</v>
      </c>
      <c r="B181" s="87" t="s">
        <v>393</v>
      </c>
      <c r="C181" s="88"/>
      <c r="D181" s="87" t="s">
        <v>61</v>
      </c>
      <c r="E181" s="87" t="s">
        <v>323</v>
      </c>
      <c r="F181" s="87" t="s">
        <v>222</v>
      </c>
      <c r="G181" s="87"/>
      <c r="H181" s="87"/>
      <c r="I181" s="87"/>
      <c r="J181" s="89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</row>
    <row r="182" spans="1:23" x14ac:dyDescent="0.3">
      <c r="A182" s="86">
        <v>172</v>
      </c>
      <c r="B182" s="87" t="s">
        <v>394</v>
      </c>
      <c r="C182" s="88"/>
      <c r="D182" s="87" t="s">
        <v>61</v>
      </c>
      <c r="E182" s="87" t="s">
        <v>323</v>
      </c>
      <c r="F182" s="87" t="s">
        <v>222</v>
      </c>
      <c r="G182" s="87"/>
      <c r="H182" s="87"/>
      <c r="I182" s="87"/>
      <c r="J182" s="89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</row>
    <row r="183" spans="1:23" x14ac:dyDescent="0.3">
      <c r="A183" s="86">
        <v>173</v>
      </c>
      <c r="B183" s="87" t="s">
        <v>395</v>
      </c>
      <c r="C183" s="88"/>
      <c r="D183" s="87" t="s">
        <v>61</v>
      </c>
      <c r="E183" s="87" t="s">
        <v>323</v>
      </c>
      <c r="F183" s="87" t="s">
        <v>222</v>
      </c>
      <c r="G183" s="87"/>
      <c r="H183" s="87"/>
      <c r="I183" s="87"/>
      <c r="J183" s="89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</row>
    <row r="184" spans="1:23" x14ac:dyDescent="0.3">
      <c r="A184" s="86">
        <v>174</v>
      </c>
      <c r="B184" s="87" t="s">
        <v>396</v>
      </c>
      <c r="C184" s="88"/>
      <c r="D184" s="87" t="s">
        <v>61</v>
      </c>
      <c r="E184" s="87" t="s">
        <v>323</v>
      </c>
      <c r="F184" s="87" t="s">
        <v>222</v>
      </c>
      <c r="G184" s="87"/>
      <c r="H184" s="87"/>
      <c r="I184" s="87"/>
      <c r="J184" s="89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</row>
    <row r="185" spans="1:23" x14ac:dyDescent="0.3">
      <c r="A185" s="86">
        <v>175</v>
      </c>
      <c r="B185" s="87" t="s">
        <v>397</v>
      </c>
      <c r="C185" s="88"/>
      <c r="D185" s="87" t="s">
        <v>61</v>
      </c>
      <c r="E185" s="87" t="s">
        <v>323</v>
      </c>
      <c r="F185" s="87" t="s">
        <v>222</v>
      </c>
      <c r="G185" s="87"/>
      <c r="H185" s="87"/>
      <c r="I185" s="87"/>
      <c r="J185" s="89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</row>
    <row r="186" spans="1:23" x14ac:dyDescent="0.3">
      <c r="A186" s="86">
        <v>176</v>
      </c>
      <c r="B186" s="87" t="s">
        <v>398</v>
      </c>
      <c r="C186" s="88"/>
      <c r="D186" s="87" t="s">
        <v>61</v>
      </c>
      <c r="E186" s="87" t="s">
        <v>323</v>
      </c>
      <c r="F186" s="87" t="s">
        <v>222</v>
      </c>
      <c r="G186" s="87"/>
      <c r="H186" s="87"/>
      <c r="I186" s="87"/>
      <c r="J186" s="89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</row>
    <row r="187" spans="1:23" x14ac:dyDescent="0.3">
      <c r="A187" s="86">
        <v>177</v>
      </c>
      <c r="B187" s="87" t="s">
        <v>399</v>
      </c>
      <c r="C187" s="88"/>
      <c r="D187" s="87" t="s">
        <v>61</v>
      </c>
      <c r="E187" s="87" t="s">
        <v>323</v>
      </c>
      <c r="F187" s="87" t="s">
        <v>222</v>
      </c>
      <c r="G187" s="87"/>
      <c r="H187" s="87"/>
      <c r="I187" s="87"/>
      <c r="J187" s="89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</row>
    <row r="188" spans="1:23" x14ac:dyDescent="0.3">
      <c r="A188" s="86">
        <v>178</v>
      </c>
      <c r="B188" s="87" t="s">
        <v>400</v>
      </c>
      <c r="C188" s="88"/>
      <c r="D188" s="87" t="s">
        <v>61</v>
      </c>
      <c r="E188" s="87" t="s">
        <v>323</v>
      </c>
      <c r="F188" s="87" t="s">
        <v>222</v>
      </c>
      <c r="G188" s="87"/>
      <c r="H188" s="87"/>
      <c r="I188" s="87"/>
      <c r="J188" s="89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</row>
    <row r="189" spans="1:23" x14ac:dyDescent="0.3">
      <c r="A189" s="86">
        <v>179</v>
      </c>
      <c r="B189" s="87" t="s">
        <v>401</v>
      </c>
      <c r="C189" s="88"/>
      <c r="D189" s="87" t="s">
        <v>61</v>
      </c>
      <c r="E189" s="87" t="s">
        <v>323</v>
      </c>
      <c r="F189" s="87" t="s">
        <v>222</v>
      </c>
      <c r="G189" s="87"/>
      <c r="H189" s="87"/>
      <c r="I189" s="87"/>
      <c r="J189" s="89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</row>
    <row r="190" spans="1:23" x14ac:dyDescent="0.3">
      <c r="A190" s="86">
        <v>180</v>
      </c>
      <c r="B190" s="87" t="s">
        <v>402</v>
      </c>
      <c r="C190" s="88"/>
      <c r="D190" s="87" t="s">
        <v>61</v>
      </c>
      <c r="E190" s="87" t="s">
        <v>323</v>
      </c>
      <c r="F190" s="87" t="s">
        <v>222</v>
      </c>
      <c r="G190" s="87"/>
      <c r="H190" s="87"/>
      <c r="I190" s="87"/>
      <c r="J190" s="89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</row>
    <row r="191" spans="1:23" x14ac:dyDescent="0.3">
      <c r="A191" s="86">
        <v>181</v>
      </c>
      <c r="B191" s="87" t="s">
        <v>403</v>
      </c>
      <c r="C191" s="88"/>
      <c r="D191" s="87" t="s">
        <v>61</v>
      </c>
      <c r="E191" s="87" t="s">
        <v>323</v>
      </c>
      <c r="F191" s="87" t="s">
        <v>222</v>
      </c>
      <c r="G191" s="87"/>
      <c r="H191" s="87"/>
      <c r="I191" s="87"/>
      <c r="J191" s="89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</row>
    <row r="192" spans="1:23" x14ac:dyDescent="0.3">
      <c r="A192" s="86">
        <v>182</v>
      </c>
      <c r="B192" s="87" t="s">
        <v>404</v>
      </c>
      <c r="C192" s="88"/>
      <c r="D192" s="87" t="s">
        <v>61</v>
      </c>
      <c r="E192" s="87" t="s">
        <v>323</v>
      </c>
      <c r="F192" s="87" t="s">
        <v>222</v>
      </c>
      <c r="G192" s="87"/>
      <c r="H192" s="87"/>
      <c r="I192" s="87"/>
      <c r="J192" s="89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</row>
    <row r="193" spans="1:23" x14ac:dyDescent="0.3">
      <c r="A193" s="86">
        <v>183</v>
      </c>
      <c r="B193" s="87" t="s">
        <v>405</v>
      </c>
      <c r="C193" s="88"/>
      <c r="D193" s="87" t="s">
        <v>61</v>
      </c>
      <c r="E193" s="87" t="s">
        <v>323</v>
      </c>
      <c r="F193" s="87" t="s">
        <v>222</v>
      </c>
      <c r="G193" s="87"/>
      <c r="H193" s="87"/>
      <c r="I193" s="87"/>
      <c r="J193" s="89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</row>
    <row r="194" spans="1:23" x14ac:dyDescent="0.3">
      <c r="A194" s="86">
        <v>184</v>
      </c>
      <c r="B194" s="87" t="s">
        <v>406</v>
      </c>
      <c r="C194" s="88"/>
      <c r="D194" s="87" t="s">
        <v>61</v>
      </c>
      <c r="E194" s="87" t="s">
        <v>323</v>
      </c>
      <c r="F194" s="87" t="s">
        <v>222</v>
      </c>
      <c r="G194" s="87"/>
      <c r="H194" s="87"/>
      <c r="I194" s="87"/>
      <c r="J194" s="89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</row>
    <row r="195" spans="1:23" x14ac:dyDescent="0.3">
      <c r="A195" s="86">
        <v>185</v>
      </c>
      <c r="B195" s="87" t="s">
        <v>407</v>
      </c>
      <c r="C195" s="88"/>
      <c r="D195" s="87" t="s">
        <v>61</v>
      </c>
      <c r="E195" s="87" t="s">
        <v>323</v>
      </c>
      <c r="F195" s="87" t="s">
        <v>222</v>
      </c>
      <c r="G195" s="87"/>
      <c r="H195" s="87"/>
      <c r="I195" s="87"/>
      <c r="J195" s="89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</row>
    <row r="196" spans="1:23" x14ac:dyDescent="0.3">
      <c r="A196" s="86">
        <v>186</v>
      </c>
      <c r="B196" s="87" t="s">
        <v>408</v>
      </c>
      <c r="C196" s="88"/>
      <c r="D196" s="87" t="s">
        <v>61</v>
      </c>
      <c r="E196" s="87" t="s">
        <v>323</v>
      </c>
      <c r="F196" s="87" t="s">
        <v>222</v>
      </c>
      <c r="G196" s="87"/>
      <c r="H196" s="87"/>
      <c r="I196" s="87"/>
      <c r="J196" s="89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</row>
    <row r="197" spans="1:23" x14ac:dyDescent="0.3">
      <c r="A197" s="86">
        <v>187</v>
      </c>
      <c r="B197" s="87" t="s">
        <v>409</v>
      </c>
      <c r="C197" s="88"/>
      <c r="D197" s="87" t="s">
        <v>61</v>
      </c>
      <c r="E197" s="87" t="s">
        <v>323</v>
      </c>
      <c r="F197" s="87" t="s">
        <v>222</v>
      </c>
      <c r="G197" s="87"/>
      <c r="H197" s="87"/>
      <c r="I197" s="87"/>
      <c r="J197" s="89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</row>
    <row r="198" spans="1:23" x14ac:dyDescent="0.3">
      <c r="A198" s="86">
        <v>188</v>
      </c>
      <c r="B198" s="87" t="s">
        <v>410</v>
      </c>
      <c r="C198" s="88"/>
      <c r="D198" s="87" t="s">
        <v>61</v>
      </c>
      <c r="E198" s="87" t="s">
        <v>323</v>
      </c>
      <c r="F198" s="87" t="s">
        <v>222</v>
      </c>
      <c r="G198" s="87"/>
      <c r="H198" s="87"/>
      <c r="I198" s="87"/>
      <c r="J198" s="89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</row>
    <row r="199" spans="1:23" x14ac:dyDescent="0.3">
      <c r="A199" s="86">
        <v>189</v>
      </c>
      <c r="B199" s="87" t="s">
        <v>411</v>
      </c>
      <c r="C199" s="88"/>
      <c r="D199" s="87" t="s">
        <v>61</v>
      </c>
      <c r="E199" s="87" t="s">
        <v>323</v>
      </c>
      <c r="F199" s="87" t="s">
        <v>222</v>
      </c>
      <c r="G199" s="87"/>
      <c r="H199" s="87"/>
      <c r="I199" s="87"/>
      <c r="J199" s="89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</row>
    <row r="200" spans="1:23" x14ac:dyDescent="0.3">
      <c r="A200" s="86">
        <v>190</v>
      </c>
      <c r="B200" s="87" t="s">
        <v>412</v>
      </c>
      <c r="C200" s="88"/>
      <c r="D200" s="87" t="s">
        <v>61</v>
      </c>
      <c r="E200" s="87" t="s">
        <v>323</v>
      </c>
      <c r="F200" s="87" t="s">
        <v>222</v>
      </c>
      <c r="G200" s="87"/>
      <c r="H200" s="87"/>
      <c r="I200" s="87"/>
      <c r="J200" s="89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</row>
    <row r="201" spans="1:23" x14ac:dyDescent="0.3">
      <c r="A201" s="86">
        <v>191</v>
      </c>
      <c r="B201" s="87" t="s">
        <v>413</v>
      </c>
      <c r="C201" s="88"/>
      <c r="D201" s="87" t="s">
        <v>61</v>
      </c>
      <c r="E201" s="87" t="s">
        <v>414</v>
      </c>
      <c r="F201" s="87" t="s">
        <v>222</v>
      </c>
      <c r="G201" s="87"/>
      <c r="H201" s="87"/>
      <c r="I201" s="87"/>
      <c r="J201" s="89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</row>
    <row r="202" spans="1:23" x14ac:dyDescent="0.3">
      <c r="A202" s="86">
        <v>192</v>
      </c>
      <c r="B202" s="87" t="s">
        <v>415</v>
      </c>
      <c r="C202" s="88"/>
      <c r="D202" s="87" t="s">
        <v>61</v>
      </c>
      <c r="E202" s="87" t="s">
        <v>414</v>
      </c>
      <c r="F202" s="87" t="s">
        <v>222</v>
      </c>
      <c r="G202" s="87"/>
      <c r="H202" s="87"/>
      <c r="I202" s="87"/>
      <c r="J202" s="89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</row>
    <row r="203" spans="1:23" x14ac:dyDescent="0.3">
      <c r="A203" s="86">
        <v>193</v>
      </c>
      <c r="B203" s="87" t="s">
        <v>416</v>
      </c>
      <c r="C203" s="88"/>
      <c r="D203" s="87" t="s">
        <v>61</v>
      </c>
      <c r="E203" s="87" t="s">
        <v>414</v>
      </c>
      <c r="F203" s="87" t="s">
        <v>222</v>
      </c>
      <c r="G203" s="87"/>
      <c r="H203" s="87"/>
      <c r="I203" s="87"/>
      <c r="J203" s="89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</row>
    <row r="204" spans="1:23" x14ac:dyDescent="0.3">
      <c r="A204" s="86">
        <v>194</v>
      </c>
      <c r="B204" s="87" t="s">
        <v>417</v>
      </c>
      <c r="C204" s="88"/>
      <c r="D204" s="87" t="s">
        <v>61</v>
      </c>
      <c r="E204" s="87" t="s">
        <v>414</v>
      </c>
      <c r="F204" s="87" t="s">
        <v>222</v>
      </c>
      <c r="G204" s="87"/>
      <c r="H204" s="87"/>
      <c r="I204" s="87"/>
      <c r="J204" s="89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</row>
    <row r="205" spans="1:23" x14ac:dyDescent="0.3">
      <c r="A205" s="86">
        <v>195</v>
      </c>
      <c r="B205" s="87" t="s">
        <v>418</v>
      </c>
      <c r="C205" s="88"/>
      <c r="D205" s="87" t="s">
        <v>61</v>
      </c>
      <c r="E205" s="87" t="s">
        <v>414</v>
      </c>
      <c r="F205" s="87" t="s">
        <v>222</v>
      </c>
      <c r="G205" s="87"/>
      <c r="H205" s="87"/>
      <c r="I205" s="87"/>
      <c r="J205" s="89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</row>
    <row r="206" spans="1:23" x14ac:dyDescent="0.3">
      <c r="A206" s="86">
        <v>196</v>
      </c>
      <c r="B206" s="87"/>
      <c r="C206" s="88"/>
      <c r="D206" s="87"/>
      <c r="E206" s="87"/>
      <c r="F206" s="87"/>
      <c r="G206" s="87"/>
      <c r="H206" s="87"/>
      <c r="I206" s="87"/>
      <c r="J206" s="89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</row>
    <row r="207" spans="1:23" x14ac:dyDescent="0.3">
      <c r="A207" s="86">
        <v>197</v>
      </c>
      <c r="B207" s="87"/>
      <c r="C207" s="88"/>
      <c r="D207" s="87"/>
      <c r="E207" s="87"/>
      <c r="F207" s="87"/>
      <c r="G207" s="87"/>
      <c r="H207" s="87"/>
      <c r="I207" s="87"/>
      <c r="J207" s="89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</row>
    <row r="208" spans="1:23" x14ac:dyDescent="0.3">
      <c r="A208" s="86">
        <v>198</v>
      </c>
      <c r="B208" s="87"/>
      <c r="C208" s="88"/>
      <c r="D208" s="87"/>
      <c r="E208" s="87"/>
      <c r="F208" s="87"/>
      <c r="G208" s="87"/>
      <c r="H208" s="87"/>
      <c r="I208" s="87"/>
      <c r="J208" s="89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</row>
    <row r="209" spans="1:23" x14ac:dyDescent="0.3">
      <c r="A209" s="86">
        <v>199</v>
      </c>
      <c r="B209" s="87"/>
      <c r="C209" s="88"/>
      <c r="D209" s="87"/>
      <c r="E209" s="87"/>
      <c r="F209" s="87"/>
      <c r="G209" s="87"/>
      <c r="H209" s="87"/>
      <c r="I209" s="87"/>
      <c r="J209" s="89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</row>
    <row r="210" spans="1:23" x14ac:dyDescent="0.3">
      <c r="A210" s="86">
        <v>200</v>
      </c>
      <c r="B210" s="87"/>
      <c r="C210" s="88"/>
      <c r="D210" s="87"/>
      <c r="E210" s="87"/>
      <c r="F210" s="87"/>
      <c r="G210" s="87"/>
      <c r="H210" s="87"/>
      <c r="I210" s="87"/>
      <c r="J210" s="89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</row>
    <row r="211" spans="1:23" x14ac:dyDescent="0.3">
      <c r="A211" s="86">
        <v>201</v>
      </c>
      <c r="B211" s="87"/>
      <c r="C211" s="88"/>
      <c r="D211" s="87"/>
      <c r="E211" s="87"/>
      <c r="F211" s="87"/>
      <c r="G211" s="87"/>
      <c r="H211" s="87"/>
      <c r="I211" s="87"/>
      <c r="J211" s="89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</row>
    <row r="212" spans="1:23" x14ac:dyDescent="0.3">
      <c r="A212" s="86">
        <v>202</v>
      </c>
      <c r="B212" s="87"/>
      <c r="C212" s="88"/>
      <c r="D212" s="87"/>
      <c r="E212" s="87"/>
      <c r="F212" s="87"/>
      <c r="G212" s="87"/>
      <c r="H212" s="87"/>
      <c r="I212" s="87"/>
      <c r="J212" s="89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</row>
    <row r="213" spans="1:23" x14ac:dyDescent="0.3">
      <c r="A213" s="86">
        <v>203</v>
      </c>
      <c r="B213" s="87"/>
      <c r="C213" s="88"/>
      <c r="D213" s="87"/>
      <c r="E213" s="87"/>
      <c r="F213" s="87"/>
      <c r="G213" s="87"/>
      <c r="H213" s="87"/>
      <c r="I213" s="87"/>
      <c r="J213" s="89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</row>
    <row r="214" spans="1:23" x14ac:dyDescent="0.3">
      <c r="A214" s="86">
        <v>204</v>
      </c>
      <c r="B214" s="87"/>
      <c r="C214" s="88"/>
      <c r="D214" s="87"/>
      <c r="E214" s="87"/>
      <c r="F214" s="87"/>
      <c r="G214" s="87"/>
      <c r="H214" s="87"/>
      <c r="I214" s="87"/>
      <c r="J214" s="89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</row>
    <row r="215" spans="1:23" x14ac:dyDescent="0.3">
      <c r="A215" s="86">
        <v>205</v>
      </c>
      <c r="B215" s="87"/>
      <c r="C215" s="88"/>
      <c r="D215" s="87"/>
      <c r="E215" s="87"/>
      <c r="F215" s="87"/>
      <c r="G215" s="87"/>
      <c r="H215" s="87"/>
      <c r="I215" s="87"/>
      <c r="J215" s="89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</row>
    <row r="216" spans="1:23" x14ac:dyDescent="0.3">
      <c r="A216" s="86">
        <v>206</v>
      </c>
      <c r="B216" s="87"/>
      <c r="C216" s="88"/>
      <c r="D216" s="87"/>
      <c r="E216" s="87"/>
      <c r="F216" s="87"/>
      <c r="G216" s="87"/>
      <c r="H216" s="87"/>
      <c r="I216" s="87"/>
      <c r="J216" s="89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</row>
    <row r="217" spans="1:23" x14ac:dyDescent="0.3">
      <c r="A217" s="86">
        <v>207</v>
      </c>
      <c r="B217" s="87"/>
      <c r="C217" s="88"/>
      <c r="D217" s="87"/>
      <c r="E217" s="87"/>
      <c r="F217" s="87"/>
      <c r="G217" s="87"/>
      <c r="H217" s="87"/>
      <c r="I217" s="87"/>
      <c r="J217" s="89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</row>
    <row r="218" spans="1:23" x14ac:dyDescent="0.3">
      <c r="A218" s="86">
        <v>208</v>
      </c>
      <c r="B218" s="87"/>
      <c r="C218" s="88"/>
      <c r="D218" s="87"/>
      <c r="E218" s="87"/>
      <c r="F218" s="87"/>
      <c r="G218" s="87"/>
      <c r="H218" s="87"/>
      <c r="I218" s="87"/>
      <c r="J218" s="89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</row>
    <row r="219" spans="1:23" x14ac:dyDescent="0.3">
      <c r="A219" s="86">
        <v>209</v>
      </c>
      <c r="B219" s="87"/>
      <c r="C219" s="88"/>
      <c r="D219" s="87"/>
      <c r="E219" s="87"/>
      <c r="F219" s="87"/>
      <c r="G219" s="87"/>
      <c r="H219" s="87"/>
      <c r="I219" s="87"/>
      <c r="J219" s="89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</row>
    <row r="220" spans="1:23" x14ac:dyDescent="0.3">
      <c r="A220" s="86">
        <v>210</v>
      </c>
      <c r="B220" s="87"/>
      <c r="C220" s="88"/>
      <c r="D220" s="87"/>
      <c r="E220" s="87"/>
      <c r="F220" s="87"/>
      <c r="G220" s="87"/>
      <c r="H220" s="87"/>
      <c r="I220" s="87"/>
      <c r="J220" s="89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</row>
    <row r="221" spans="1:23" x14ac:dyDescent="0.3">
      <c r="A221" s="86">
        <v>211</v>
      </c>
      <c r="B221" s="87"/>
      <c r="C221" s="88"/>
      <c r="D221" s="87"/>
      <c r="E221" s="87"/>
      <c r="F221" s="87"/>
      <c r="G221" s="87"/>
      <c r="H221" s="87"/>
      <c r="I221" s="87"/>
      <c r="J221" s="89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</row>
    <row r="222" spans="1:23" x14ac:dyDescent="0.3">
      <c r="A222" s="86">
        <v>212</v>
      </c>
      <c r="B222" s="87"/>
      <c r="C222" s="88"/>
      <c r="D222" s="87"/>
      <c r="E222" s="87"/>
      <c r="F222" s="87"/>
      <c r="G222" s="87"/>
      <c r="H222" s="87"/>
      <c r="I222" s="87"/>
      <c r="J222" s="89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</row>
    <row r="223" spans="1:23" x14ac:dyDescent="0.3">
      <c r="A223" s="86">
        <v>213</v>
      </c>
      <c r="B223" s="87"/>
      <c r="C223" s="88"/>
      <c r="D223" s="87"/>
      <c r="E223" s="87"/>
      <c r="F223" s="87"/>
      <c r="G223" s="87"/>
      <c r="H223" s="87"/>
      <c r="I223" s="87"/>
      <c r="J223" s="89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</row>
    <row r="224" spans="1:23" x14ac:dyDescent="0.3">
      <c r="A224" s="86">
        <v>214</v>
      </c>
      <c r="B224" s="87"/>
      <c r="C224" s="88"/>
      <c r="D224" s="87"/>
      <c r="E224" s="87"/>
      <c r="F224" s="87"/>
      <c r="G224" s="87"/>
      <c r="H224" s="87"/>
      <c r="I224" s="87"/>
      <c r="J224" s="89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</row>
    <row r="225" spans="1:23" x14ac:dyDescent="0.3">
      <c r="A225" s="86">
        <v>215</v>
      </c>
      <c r="B225" s="87"/>
      <c r="C225" s="88"/>
      <c r="D225" s="87"/>
      <c r="E225" s="87"/>
      <c r="F225" s="87"/>
      <c r="G225" s="87"/>
      <c r="H225" s="87"/>
      <c r="I225" s="87"/>
      <c r="J225" s="89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</row>
    <row r="226" spans="1:23" x14ac:dyDescent="0.3">
      <c r="A226" s="86">
        <v>216</v>
      </c>
      <c r="B226" s="87"/>
      <c r="C226" s="88"/>
      <c r="D226" s="87"/>
      <c r="E226" s="87"/>
      <c r="F226" s="87"/>
      <c r="G226" s="87"/>
      <c r="H226" s="87"/>
      <c r="I226" s="87"/>
      <c r="J226" s="89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</row>
    <row r="227" spans="1:23" x14ac:dyDescent="0.3">
      <c r="A227" s="86">
        <v>217</v>
      </c>
      <c r="B227" s="87"/>
      <c r="C227" s="88"/>
      <c r="D227" s="87"/>
      <c r="E227" s="87"/>
      <c r="F227" s="87"/>
      <c r="G227" s="87"/>
      <c r="H227" s="87"/>
      <c r="I227" s="87"/>
      <c r="J227" s="89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</row>
    <row r="228" spans="1:23" x14ac:dyDescent="0.3">
      <c r="A228" s="86">
        <v>218</v>
      </c>
      <c r="B228" s="87"/>
      <c r="C228" s="88"/>
      <c r="D228" s="87"/>
      <c r="E228" s="87"/>
      <c r="F228" s="87"/>
      <c r="G228" s="87"/>
      <c r="H228" s="87"/>
      <c r="I228" s="87"/>
      <c r="J228" s="89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</row>
    <row r="229" spans="1:23" x14ac:dyDescent="0.3">
      <c r="A229" s="86">
        <v>219</v>
      </c>
      <c r="B229" s="87"/>
      <c r="C229" s="88"/>
      <c r="D229" s="87"/>
      <c r="E229" s="87"/>
      <c r="F229" s="87"/>
      <c r="G229" s="87"/>
      <c r="H229" s="87"/>
      <c r="I229" s="87"/>
      <c r="J229" s="89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</row>
    <row r="230" spans="1:23" x14ac:dyDescent="0.3">
      <c r="A230" s="86">
        <v>220</v>
      </c>
      <c r="B230" s="87"/>
      <c r="C230" s="88"/>
      <c r="D230" s="87"/>
      <c r="E230" s="87"/>
      <c r="F230" s="87"/>
      <c r="G230" s="87"/>
      <c r="H230" s="87"/>
      <c r="I230" s="87"/>
      <c r="J230" s="89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</row>
    <row r="231" spans="1:23" x14ac:dyDescent="0.3">
      <c r="A231" s="86">
        <v>221</v>
      </c>
      <c r="B231" s="87"/>
      <c r="C231" s="88"/>
      <c r="D231" s="87"/>
      <c r="E231" s="87"/>
      <c r="F231" s="87"/>
      <c r="G231" s="87"/>
      <c r="H231" s="87"/>
      <c r="I231" s="87"/>
      <c r="J231" s="89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</row>
    <row r="232" spans="1:23" x14ac:dyDescent="0.3">
      <c r="A232" s="86">
        <v>222</v>
      </c>
      <c r="B232" s="87"/>
      <c r="C232" s="88"/>
      <c r="D232" s="87"/>
      <c r="E232" s="87"/>
      <c r="F232" s="87"/>
      <c r="G232" s="87"/>
      <c r="H232" s="87"/>
      <c r="I232" s="87"/>
      <c r="J232" s="89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</row>
    <row r="233" spans="1:23" x14ac:dyDescent="0.3">
      <c r="A233" s="86">
        <v>223</v>
      </c>
      <c r="B233" s="87"/>
      <c r="C233" s="88"/>
      <c r="D233" s="87"/>
      <c r="E233" s="87"/>
      <c r="F233" s="87"/>
      <c r="G233" s="87"/>
      <c r="H233" s="87"/>
      <c r="I233" s="87"/>
      <c r="J233" s="89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</row>
    <row r="234" spans="1:23" x14ac:dyDescent="0.3">
      <c r="A234" s="86">
        <v>224</v>
      </c>
      <c r="B234" s="87"/>
      <c r="C234" s="88"/>
      <c r="D234" s="87"/>
      <c r="E234" s="87"/>
      <c r="F234" s="87"/>
      <c r="G234" s="87"/>
      <c r="H234" s="87"/>
      <c r="I234" s="87"/>
      <c r="J234" s="89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</row>
    <row r="235" spans="1:23" x14ac:dyDescent="0.3">
      <c r="A235" s="86">
        <v>225</v>
      </c>
      <c r="B235" s="87"/>
      <c r="C235" s="88"/>
      <c r="D235" s="87"/>
      <c r="E235" s="87"/>
      <c r="F235" s="87"/>
      <c r="G235" s="87"/>
      <c r="H235" s="87"/>
      <c r="I235" s="87"/>
      <c r="J235" s="89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</row>
    <row r="236" spans="1:23" x14ac:dyDescent="0.3">
      <c r="A236" s="86">
        <v>226</v>
      </c>
      <c r="B236" s="87"/>
      <c r="C236" s="88"/>
      <c r="D236" s="87"/>
      <c r="E236" s="87"/>
      <c r="F236" s="87"/>
      <c r="G236" s="87"/>
      <c r="H236" s="87"/>
      <c r="I236" s="87"/>
      <c r="J236" s="89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</row>
    <row r="237" spans="1:23" x14ac:dyDescent="0.3">
      <c r="A237" s="86">
        <v>227</v>
      </c>
      <c r="B237" s="87"/>
      <c r="C237" s="88"/>
      <c r="D237" s="87"/>
      <c r="E237" s="87"/>
      <c r="F237" s="87"/>
      <c r="G237" s="87"/>
      <c r="H237" s="87"/>
      <c r="I237" s="87"/>
      <c r="J237" s="89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</row>
    <row r="238" spans="1:23" x14ac:dyDescent="0.3">
      <c r="A238" s="86">
        <v>228</v>
      </c>
      <c r="B238" s="87"/>
      <c r="C238" s="88"/>
      <c r="D238" s="87"/>
      <c r="E238" s="87"/>
      <c r="F238" s="87"/>
      <c r="G238" s="87"/>
      <c r="H238" s="87"/>
      <c r="I238" s="87"/>
      <c r="J238" s="89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</row>
    <row r="239" spans="1:23" x14ac:dyDescent="0.3">
      <c r="A239" s="86">
        <v>229</v>
      </c>
      <c r="B239" s="87"/>
      <c r="C239" s="88"/>
      <c r="D239" s="87"/>
      <c r="E239" s="87"/>
      <c r="F239" s="87"/>
      <c r="G239" s="87"/>
      <c r="H239" s="87"/>
      <c r="I239" s="87"/>
      <c r="J239" s="89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</row>
    <row r="240" spans="1:23" x14ac:dyDescent="0.3">
      <c r="A240" s="86">
        <v>230</v>
      </c>
      <c r="B240" s="87"/>
      <c r="C240" s="88"/>
      <c r="D240" s="87"/>
      <c r="E240" s="87"/>
      <c r="F240" s="87"/>
      <c r="G240" s="87"/>
      <c r="H240" s="87"/>
      <c r="I240" s="87"/>
      <c r="J240" s="89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</row>
    <row r="241" spans="1:23" x14ac:dyDescent="0.3">
      <c r="A241" s="86">
        <v>231</v>
      </c>
      <c r="B241" s="87"/>
      <c r="C241" s="88"/>
      <c r="D241" s="87"/>
      <c r="E241" s="87"/>
      <c r="F241" s="87"/>
      <c r="G241" s="87"/>
      <c r="H241" s="87"/>
      <c r="I241" s="87"/>
      <c r="J241" s="89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</row>
    <row r="242" spans="1:23" x14ac:dyDescent="0.3">
      <c r="A242" s="86">
        <v>232</v>
      </c>
      <c r="B242" s="87"/>
      <c r="C242" s="88"/>
      <c r="D242" s="87"/>
      <c r="E242" s="87"/>
      <c r="F242" s="87"/>
      <c r="G242" s="87"/>
      <c r="H242" s="87"/>
      <c r="I242" s="87"/>
      <c r="J242" s="89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</row>
    <row r="243" spans="1:23" x14ac:dyDescent="0.3">
      <c r="A243" s="86">
        <v>233</v>
      </c>
      <c r="B243" s="87"/>
      <c r="C243" s="88"/>
      <c r="D243" s="87"/>
      <c r="E243" s="87"/>
      <c r="F243" s="87"/>
      <c r="G243" s="87"/>
      <c r="H243" s="87"/>
      <c r="I243" s="87"/>
      <c r="J243" s="89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</row>
    <row r="244" spans="1:23" x14ac:dyDescent="0.3">
      <c r="A244" s="86">
        <v>234</v>
      </c>
      <c r="B244" s="87"/>
      <c r="C244" s="88"/>
      <c r="D244" s="87"/>
      <c r="E244" s="87"/>
      <c r="F244" s="87"/>
      <c r="G244" s="87"/>
      <c r="H244" s="87"/>
      <c r="I244" s="87"/>
      <c r="J244" s="89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</row>
    <row r="245" spans="1:23" x14ac:dyDescent="0.3">
      <c r="A245" s="86">
        <v>235</v>
      </c>
      <c r="B245" s="87"/>
      <c r="C245" s="88"/>
      <c r="D245" s="87"/>
      <c r="E245" s="87"/>
      <c r="F245" s="87"/>
      <c r="G245" s="87"/>
      <c r="H245" s="87"/>
      <c r="I245" s="87"/>
      <c r="J245" s="89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</row>
    <row r="246" spans="1:23" x14ac:dyDescent="0.3">
      <c r="A246" s="86">
        <v>236</v>
      </c>
      <c r="B246" s="87"/>
      <c r="C246" s="88"/>
      <c r="D246" s="87"/>
      <c r="E246" s="87"/>
      <c r="F246" s="87"/>
      <c r="G246" s="87"/>
      <c r="H246" s="87"/>
      <c r="I246" s="87"/>
      <c r="J246" s="89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</row>
    <row r="247" spans="1:23" x14ac:dyDescent="0.3">
      <c r="A247" s="86">
        <v>237</v>
      </c>
      <c r="B247" s="87"/>
      <c r="C247" s="88"/>
      <c r="D247" s="87"/>
      <c r="E247" s="87"/>
      <c r="F247" s="87"/>
      <c r="G247" s="87"/>
      <c r="H247" s="87"/>
      <c r="I247" s="87"/>
      <c r="J247" s="89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</row>
    <row r="248" spans="1:23" x14ac:dyDescent="0.3">
      <c r="A248" s="86">
        <v>238</v>
      </c>
      <c r="B248" s="87"/>
      <c r="C248" s="88"/>
      <c r="D248" s="87"/>
      <c r="E248" s="87"/>
      <c r="F248" s="87"/>
      <c r="G248" s="87"/>
      <c r="H248" s="87"/>
      <c r="I248" s="87"/>
      <c r="J248" s="89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</row>
    <row r="249" spans="1:23" x14ac:dyDescent="0.3">
      <c r="A249" s="86">
        <v>239</v>
      </c>
      <c r="B249" s="87"/>
      <c r="C249" s="88"/>
      <c r="D249" s="87"/>
      <c r="E249" s="87"/>
      <c r="F249" s="87"/>
      <c r="G249" s="87"/>
      <c r="H249" s="87"/>
      <c r="I249" s="87"/>
      <c r="J249" s="89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</row>
    <row r="250" spans="1:23" x14ac:dyDescent="0.3">
      <c r="A250" s="86">
        <v>240</v>
      </c>
      <c r="B250" s="87"/>
      <c r="C250" s="88"/>
      <c r="D250" s="87"/>
      <c r="E250" s="87"/>
      <c r="F250" s="87"/>
      <c r="G250" s="87"/>
      <c r="H250" s="87"/>
      <c r="I250" s="87"/>
      <c r="J250" s="89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</row>
    <row r="251" spans="1:23" x14ac:dyDescent="0.3">
      <c r="A251" s="86">
        <v>241</v>
      </c>
      <c r="B251" s="87"/>
      <c r="C251" s="88"/>
      <c r="D251" s="87"/>
      <c r="E251" s="87"/>
      <c r="F251" s="87"/>
      <c r="G251" s="87"/>
      <c r="H251" s="87"/>
      <c r="I251" s="87"/>
      <c r="J251" s="89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</row>
    <row r="252" spans="1:23" x14ac:dyDescent="0.3">
      <c r="A252" s="86">
        <v>242</v>
      </c>
      <c r="B252" s="87"/>
      <c r="C252" s="88"/>
      <c r="D252" s="87"/>
      <c r="E252" s="87"/>
      <c r="F252" s="87"/>
      <c r="G252" s="87"/>
      <c r="H252" s="87"/>
      <c r="I252" s="87"/>
      <c r="J252" s="89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</row>
    <row r="253" spans="1:23" x14ac:dyDescent="0.3">
      <c r="A253" s="86">
        <v>243</v>
      </c>
      <c r="B253" s="87"/>
      <c r="C253" s="88"/>
      <c r="D253" s="87"/>
      <c r="E253" s="87"/>
      <c r="F253" s="87"/>
      <c r="G253" s="87"/>
      <c r="H253" s="87"/>
      <c r="I253" s="87"/>
      <c r="J253" s="89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</row>
    <row r="254" spans="1:23" x14ac:dyDescent="0.3">
      <c r="A254" s="86">
        <v>244</v>
      </c>
      <c r="B254" s="87"/>
      <c r="C254" s="88"/>
      <c r="D254" s="87"/>
      <c r="E254" s="87"/>
      <c r="F254" s="87"/>
      <c r="G254" s="87"/>
      <c r="H254" s="87"/>
      <c r="I254" s="87"/>
      <c r="J254" s="89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</row>
    <row r="255" spans="1:23" x14ac:dyDescent="0.3">
      <c r="A255" s="86">
        <v>245</v>
      </c>
      <c r="B255" s="87"/>
      <c r="C255" s="88"/>
      <c r="D255" s="87"/>
      <c r="E255" s="87"/>
      <c r="F255" s="87"/>
      <c r="G255" s="87"/>
      <c r="H255" s="87"/>
      <c r="I255" s="87"/>
      <c r="J255" s="89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</row>
    <row r="256" spans="1:23" x14ac:dyDescent="0.3">
      <c r="A256" s="86">
        <v>246</v>
      </c>
      <c r="B256" s="87"/>
      <c r="C256" s="88"/>
      <c r="D256" s="87"/>
      <c r="E256" s="87"/>
      <c r="F256" s="87"/>
      <c r="G256" s="87"/>
      <c r="H256" s="87"/>
      <c r="I256" s="87"/>
      <c r="J256" s="89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</row>
    <row r="257" spans="1:23" x14ac:dyDescent="0.3">
      <c r="A257" s="86">
        <v>247</v>
      </c>
      <c r="B257" s="87"/>
      <c r="C257" s="88"/>
      <c r="D257" s="87"/>
      <c r="E257" s="87"/>
      <c r="F257" s="87"/>
      <c r="G257" s="87"/>
      <c r="H257" s="87"/>
      <c r="I257" s="87"/>
      <c r="J257" s="89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</row>
    <row r="258" spans="1:23" x14ac:dyDescent="0.3">
      <c r="A258" s="86">
        <v>248</v>
      </c>
      <c r="B258" s="87"/>
      <c r="C258" s="88"/>
      <c r="D258" s="87"/>
      <c r="E258" s="87"/>
      <c r="F258" s="87"/>
      <c r="G258" s="87"/>
      <c r="H258" s="87"/>
      <c r="I258" s="87"/>
      <c r="J258" s="89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</row>
    <row r="259" spans="1:23" x14ac:dyDescent="0.3">
      <c r="A259" s="86">
        <v>249</v>
      </c>
      <c r="B259" s="87"/>
      <c r="C259" s="88"/>
      <c r="D259" s="87"/>
      <c r="E259" s="87"/>
      <c r="F259" s="87"/>
      <c r="G259" s="87"/>
      <c r="H259" s="87"/>
      <c r="I259" s="87"/>
      <c r="J259" s="89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</row>
    <row r="260" spans="1:23" x14ac:dyDescent="0.3">
      <c r="A260" s="86">
        <v>250</v>
      </c>
      <c r="B260" s="87"/>
      <c r="C260" s="88"/>
      <c r="D260" s="87"/>
      <c r="E260" s="87"/>
      <c r="F260" s="87"/>
      <c r="G260" s="87"/>
      <c r="H260" s="87"/>
      <c r="I260" s="87"/>
      <c r="J260" s="89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</row>
    <row r="261" spans="1:23" x14ac:dyDescent="0.3">
      <c r="A261" s="86">
        <v>251</v>
      </c>
      <c r="B261" s="87"/>
      <c r="C261" s="88"/>
      <c r="D261" s="87"/>
      <c r="E261" s="87"/>
      <c r="F261" s="87"/>
      <c r="G261" s="87"/>
      <c r="H261" s="87"/>
      <c r="I261" s="87"/>
      <c r="J261" s="89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</row>
    <row r="262" spans="1:23" x14ac:dyDescent="0.3">
      <c r="A262" s="86">
        <v>252</v>
      </c>
      <c r="B262" s="87"/>
      <c r="C262" s="88"/>
      <c r="D262" s="87"/>
      <c r="E262" s="87"/>
      <c r="F262" s="87"/>
      <c r="G262" s="87"/>
      <c r="H262" s="87"/>
      <c r="I262" s="87"/>
      <c r="J262" s="89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</row>
    <row r="263" spans="1:23" x14ac:dyDescent="0.3">
      <c r="A263" s="86">
        <v>253</v>
      </c>
      <c r="B263" s="87"/>
      <c r="C263" s="88"/>
      <c r="D263" s="87"/>
      <c r="E263" s="87"/>
      <c r="F263" s="87"/>
      <c r="G263" s="87"/>
      <c r="H263" s="87"/>
      <c r="I263" s="87"/>
      <c r="J263" s="89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</row>
    <row r="264" spans="1:23" x14ac:dyDescent="0.3">
      <c r="A264" s="86">
        <v>254</v>
      </c>
      <c r="B264" s="87"/>
      <c r="C264" s="88"/>
      <c r="D264" s="87"/>
      <c r="E264" s="87"/>
      <c r="F264" s="87"/>
      <c r="G264" s="87"/>
      <c r="H264" s="87"/>
      <c r="I264" s="87"/>
      <c r="J264" s="89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</row>
    <row r="265" spans="1:23" x14ac:dyDescent="0.3">
      <c r="A265" s="86">
        <v>255</v>
      </c>
      <c r="B265" s="87"/>
      <c r="C265" s="88"/>
      <c r="D265" s="87"/>
      <c r="E265" s="87"/>
      <c r="F265" s="87"/>
      <c r="G265" s="87"/>
      <c r="H265" s="87"/>
      <c r="I265" s="87"/>
      <c r="J265" s="89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</row>
    <row r="266" spans="1:23" x14ac:dyDescent="0.3">
      <c r="A266" s="86">
        <v>256</v>
      </c>
      <c r="B266" s="87"/>
      <c r="C266" s="88"/>
      <c r="D266" s="87"/>
      <c r="E266" s="87"/>
      <c r="F266" s="87"/>
      <c r="G266" s="87"/>
      <c r="H266" s="87"/>
      <c r="I266" s="87"/>
      <c r="J266" s="89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</row>
    <row r="267" spans="1:23" x14ac:dyDescent="0.3">
      <c r="A267" s="86">
        <v>257</v>
      </c>
      <c r="B267" s="87"/>
      <c r="C267" s="88"/>
      <c r="D267" s="87"/>
      <c r="E267" s="87"/>
      <c r="F267" s="87"/>
      <c r="G267" s="87"/>
      <c r="H267" s="87"/>
      <c r="I267" s="87"/>
      <c r="J267" s="89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</row>
    <row r="268" spans="1:23" x14ac:dyDescent="0.3">
      <c r="A268" s="86">
        <v>258</v>
      </c>
      <c r="B268" s="87"/>
      <c r="C268" s="88"/>
      <c r="D268" s="87"/>
      <c r="E268" s="87"/>
      <c r="F268" s="87"/>
      <c r="G268" s="87"/>
      <c r="H268" s="87"/>
      <c r="I268" s="87"/>
      <c r="J268" s="89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</row>
    <row r="269" spans="1:23" x14ac:dyDescent="0.3">
      <c r="A269" s="86">
        <v>259</v>
      </c>
      <c r="B269" s="87"/>
      <c r="C269" s="88"/>
      <c r="D269" s="87"/>
      <c r="E269" s="87"/>
      <c r="F269" s="87"/>
      <c r="G269" s="87"/>
      <c r="H269" s="87"/>
      <c r="I269" s="87"/>
      <c r="J269" s="89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</row>
    <row r="270" spans="1:23" x14ac:dyDescent="0.3">
      <c r="A270" s="86">
        <v>260</v>
      </c>
      <c r="B270" s="87"/>
      <c r="C270" s="88"/>
      <c r="D270" s="87"/>
      <c r="E270" s="87"/>
      <c r="F270" s="87"/>
      <c r="G270" s="87"/>
      <c r="H270" s="87"/>
      <c r="I270" s="87"/>
      <c r="J270" s="89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</row>
    <row r="271" spans="1:23" x14ac:dyDescent="0.3">
      <c r="A271" s="86">
        <v>261</v>
      </c>
      <c r="B271" s="87"/>
      <c r="C271" s="88"/>
      <c r="D271" s="87"/>
      <c r="E271" s="87"/>
      <c r="F271" s="87"/>
      <c r="G271" s="87"/>
      <c r="H271" s="87"/>
      <c r="I271" s="87"/>
      <c r="J271" s="89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</row>
    <row r="272" spans="1:23" x14ac:dyDescent="0.3">
      <c r="A272" s="86">
        <v>262</v>
      </c>
      <c r="B272" s="87"/>
      <c r="C272" s="88"/>
      <c r="D272" s="87"/>
      <c r="E272" s="87"/>
      <c r="F272" s="87"/>
      <c r="G272" s="87"/>
      <c r="H272" s="87"/>
      <c r="I272" s="87"/>
      <c r="J272" s="89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</row>
    <row r="273" spans="1:23" x14ac:dyDescent="0.3">
      <c r="A273" s="86">
        <v>263</v>
      </c>
      <c r="B273" s="87"/>
      <c r="C273" s="88"/>
      <c r="D273" s="87"/>
      <c r="E273" s="87"/>
      <c r="F273" s="87"/>
      <c r="G273" s="87"/>
      <c r="H273" s="87"/>
      <c r="I273" s="87"/>
      <c r="J273" s="89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</row>
    <row r="274" spans="1:23" x14ac:dyDescent="0.3">
      <c r="A274" s="86">
        <v>264</v>
      </c>
      <c r="B274" s="87"/>
      <c r="C274" s="88"/>
      <c r="D274" s="87"/>
      <c r="E274" s="87"/>
      <c r="F274" s="87"/>
      <c r="G274" s="87"/>
      <c r="H274" s="87"/>
      <c r="I274" s="87"/>
      <c r="J274" s="89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</row>
    <row r="275" spans="1:23" x14ac:dyDescent="0.3">
      <c r="A275" s="86">
        <v>265</v>
      </c>
      <c r="B275" s="87"/>
      <c r="C275" s="88"/>
      <c r="D275" s="87"/>
      <c r="E275" s="87"/>
      <c r="F275" s="87"/>
      <c r="G275" s="87"/>
      <c r="H275" s="87"/>
      <c r="I275" s="87"/>
      <c r="J275" s="89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</row>
    <row r="276" spans="1:23" x14ac:dyDescent="0.3">
      <c r="A276" s="86">
        <v>266</v>
      </c>
      <c r="B276" s="87"/>
      <c r="C276" s="88"/>
      <c r="D276" s="87"/>
      <c r="E276" s="87"/>
      <c r="F276" s="87"/>
      <c r="G276" s="87"/>
      <c r="H276" s="87"/>
      <c r="I276" s="87"/>
      <c r="J276" s="89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</row>
    <row r="277" spans="1:23" x14ac:dyDescent="0.3">
      <c r="A277" s="86">
        <v>267</v>
      </c>
      <c r="B277" s="87"/>
      <c r="C277" s="88"/>
      <c r="D277" s="87"/>
      <c r="E277" s="87"/>
      <c r="F277" s="87"/>
      <c r="G277" s="87"/>
      <c r="H277" s="87"/>
      <c r="I277" s="87"/>
      <c r="J277" s="89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</row>
    <row r="278" spans="1:23" x14ac:dyDescent="0.3">
      <c r="A278" s="86">
        <v>268</v>
      </c>
      <c r="B278" s="87"/>
      <c r="C278" s="88"/>
      <c r="D278" s="87"/>
      <c r="E278" s="87"/>
      <c r="F278" s="87"/>
      <c r="G278" s="87"/>
      <c r="H278" s="87"/>
      <c r="I278" s="87"/>
      <c r="J278" s="89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</row>
    <row r="279" spans="1:23" x14ac:dyDescent="0.3">
      <c r="A279" s="86">
        <v>269</v>
      </c>
      <c r="B279" s="87"/>
      <c r="C279" s="88"/>
      <c r="D279" s="87"/>
      <c r="E279" s="87"/>
      <c r="F279" s="87"/>
      <c r="G279" s="87"/>
      <c r="H279" s="87"/>
      <c r="I279" s="87"/>
      <c r="J279" s="89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</row>
    <row r="280" spans="1:23" x14ac:dyDescent="0.3">
      <c r="A280" s="86">
        <v>270</v>
      </c>
      <c r="B280" s="87"/>
      <c r="C280" s="88"/>
      <c r="D280" s="87"/>
      <c r="E280" s="87"/>
      <c r="F280" s="87"/>
      <c r="G280" s="87"/>
      <c r="H280" s="87"/>
      <c r="I280" s="87"/>
      <c r="J280" s="89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</row>
    <row r="281" spans="1:23" x14ac:dyDescent="0.3">
      <c r="A281" s="86">
        <v>271</v>
      </c>
      <c r="B281" s="87"/>
      <c r="C281" s="88"/>
      <c r="D281" s="87"/>
      <c r="E281" s="87"/>
      <c r="F281" s="87"/>
      <c r="G281" s="87"/>
      <c r="H281" s="87"/>
      <c r="I281" s="87"/>
      <c r="J281" s="89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</row>
    <row r="282" spans="1:23" x14ac:dyDescent="0.3">
      <c r="A282" s="86">
        <v>272</v>
      </c>
      <c r="B282" s="87"/>
      <c r="C282" s="88"/>
      <c r="D282" s="87"/>
      <c r="E282" s="87"/>
      <c r="F282" s="87"/>
      <c r="G282" s="87"/>
      <c r="H282" s="87"/>
      <c r="I282" s="87"/>
      <c r="J282" s="89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</row>
    <row r="283" spans="1:23" x14ac:dyDescent="0.3">
      <c r="A283" s="86">
        <v>273</v>
      </c>
      <c r="B283" s="87"/>
      <c r="C283" s="88"/>
      <c r="D283" s="87"/>
      <c r="E283" s="87"/>
      <c r="F283" s="87"/>
      <c r="G283" s="87"/>
      <c r="H283" s="87"/>
      <c r="I283" s="87"/>
      <c r="J283" s="89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</row>
    <row r="284" spans="1:23" x14ac:dyDescent="0.3">
      <c r="A284" s="86">
        <v>274</v>
      </c>
      <c r="B284" s="87"/>
      <c r="C284" s="88"/>
      <c r="D284" s="87"/>
      <c r="E284" s="87"/>
      <c r="F284" s="87"/>
      <c r="G284" s="87"/>
      <c r="H284" s="87"/>
      <c r="I284" s="87"/>
      <c r="J284" s="89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</row>
    <row r="285" spans="1:23" x14ac:dyDescent="0.3">
      <c r="A285" s="86">
        <v>275</v>
      </c>
      <c r="B285" s="87"/>
      <c r="C285" s="88"/>
      <c r="D285" s="87"/>
      <c r="E285" s="87"/>
      <c r="F285" s="87"/>
      <c r="G285" s="87"/>
      <c r="H285" s="87"/>
      <c r="I285" s="87"/>
      <c r="J285" s="89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</row>
    <row r="286" spans="1:23" x14ac:dyDescent="0.3">
      <c r="A286" s="86">
        <v>276</v>
      </c>
      <c r="B286" s="87"/>
      <c r="C286" s="88"/>
      <c r="D286" s="87"/>
      <c r="E286" s="87"/>
      <c r="F286" s="87"/>
      <c r="G286" s="87"/>
      <c r="H286" s="87"/>
      <c r="I286" s="87"/>
      <c r="J286" s="89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</row>
    <row r="287" spans="1:23" x14ac:dyDescent="0.3">
      <c r="A287" s="86">
        <v>277</v>
      </c>
      <c r="B287" s="87"/>
      <c r="C287" s="88"/>
      <c r="D287" s="87"/>
      <c r="E287" s="87"/>
      <c r="F287" s="87"/>
      <c r="G287" s="87"/>
      <c r="H287" s="87"/>
      <c r="I287" s="87"/>
      <c r="J287" s="89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</row>
    <row r="288" spans="1:23" x14ac:dyDescent="0.3">
      <c r="A288" s="86">
        <v>278</v>
      </c>
      <c r="B288" s="87"/>
      <c r="C288" s="88"/>
      <c r="D288" s="87"/>
      <c r="E288" s="87"/>
      <c r="F288" s="87"/>
      <c r="G288" s="87"/>
      <c r="H288" s="87"/>
      <c r="I288" s="87"/>
      <c r="J288" s="89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</row>
    <row r="289" spans="1:23" x14ac:dyDescent="0.3">
      <c r="A289" s="86">
        <v>279</v>
      </c>
      <c r="B289" s="87"/>
      <c r="C289" s="88"/>
      <c r="D289" s="87"/>
      <c r="E289" s="87"/>
      <c r="F289" s="87"/>
      <c r="G289" s="87"/>
      <c r="H289" s="87"/>
      <c r="I289" s="87"/>
      <c r="J289" s="89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</row>
    <row r="290" spans="1:23" x14ac:dyDescent="0.3">
      <c r="A290" s="86">
        <v>280</v>
      </c>
      <c r="B290" s="87"/>
      <c r="C290" s="88"/>
      <c r="D290" s="87"/>
      <c r="E290" s="87"/>
      <c r="F290" s="87"/>
      <c r="G290" s="87"/>
      <c r="H290" s="87"/>
      <c r="I290" s="87"/>
      <c r="J290" s="89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</row>
    <row r="291" spans="1:23" x14ac:dyDescent="0.3">
      <c r="A291" s="86">
        <v>281</v>
      </c>
      <c r="B291" s="87"/>
      <c r="C291" s="88"/>
      <c r="D291" s="87"/>
      <c r="E291" s="87"/>
      <c r="F291" s="87"/>
      <c r="G291" s="87"/>
      <c r="H291" s="87"/>
      <c r="I291" s="87"/>
      <c r="J291" s="89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</row>
    <row r="292" spans="1:23" x14ac:dyDescent="0.3">
      <c r="A292" s="86">
        <v>282</v>
      </c>
      <c r="B292" s="87"/>
      <c r="C292" s="88"/>
      <c r="D292" s="87"/>
      <c r="E292" s="87"/>
      <c r="F292" s="87"/>
      <c r="G292" s="87"/>
      <c r="H292" s="87"/>
      <c r="I292" s="87"/>
      <c r="J292" s="89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</row>
    <row r="293" spans="1:23" x14ac:dyDescent="0.3">
      <c r="A293" s="86">
        <v>283</v>
      </c>
      <c r="B293" s="87"/>
      <c r="C293" s="88"/>
      <c r="D293" s="87"/>
      <c r="E293" s="87"/>
      <c r="F293" s="87"/>
      <c r="G293" s="87"/>
      <c r="H293" s="87"/>
      <c r="I293" s="87"/>
      <c r="J293" s="89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</row>
    <row r="294" spans="1:23" x14ac:dyDescent="0.3">
      <c r="A294" s="86">
        <v>284</v>
      </c>
      <c r="B294" s="87"/>
      <c r="C294" s="88"/>
      <c r="D294" s="87"/>
      <c r="E294" s="87"/>
      <c r="F294" s="87"/>
      <c r="G294" s="87"/>
      <c r="H294" s="87"/>
      <c r="I294" s="87"/>
      <c r="J294" s="89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</row>
    <row r="295" spans="1:23" x14ac:dyDescent="0.3">
      <c r="A295" s="86">
        <v>285</v>
      </c>
      <c r="B295" s="87"/>
      <c r="C295" s="88"/>
      <c r="D295" s="87"/>
      <c r="E295" s="87"/>
      <c r="F295" s="87"/>
      <c r="G295" s="87"/>
      <c r="H295" s="87"/>
      <c r="I295" s="87"/>
      <c r="J295" s="89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</row>
    <row r="296" spans="1:23" x14ac:dyDescent="0.3">
      <c r="A296" s="86">
        <v>286</v>
      </c>
      <c r="B296" s="87"/>
      <c r="C296" s="88"/>
      <c r="D296" s="87"/>
      <c r="E296" s="87"/>
      <c r="F296" s="87"/>
      <c r="G296" s="87"/>
      <c r="H296" s="87"/>
      <c r="I296" s="87"/>
      <c r="J296" s="89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</row>
    <row r="297" spans="1:23" x14ac:dyDescent="0.3">
      <c r="A297" s="86">
        <v>287</v>
      </c>
      <c r="B297" s="87"/>
      <c r="C297" s="88"/>
      <c r="D297" s="87"/>
      <c r="E297" s="87"/>
      <c r="F297" s="87"/>
      <c r="G297" s="87"/>
      <c r="H297" s="87"/>
      <c r="I297" s="87"/>
      <c r="J297" s="89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</row>
    <row r="298" spans="1:23" x14ac:dyDescent="0.3">
      <c r="A298" s="86">
        <v>288</v>
      </c>
      <c r="B298" s="87"/>
      <c r="C298" s="88"/>
      <c r="D298" s="87"/>
      <c r="E298" s="87"/>
      <c r="F298" s="87"/>
      <c r="G298" s="87"/>
      <c r="H298" s="87"/>
      <c r="I298" s="87"/>
      <c r="J298" s="89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</row>
    <row r="299" spans="1:23" x14ac:dyDescent="0.3">
      <c r="A299" s="86">
        <v>289</v>
      </c>
      <c r="B299" s="87"/>
      <c r="C299" s="88"/>
      <c r="D299" s="87"/>
      <c r="E299" s="87"/>
      <c r="F299" s="87"/>
      <c r="G299" s="87"/>
      <c r="H299" s="87"/>
      <c r="I299" s="87"/>
      <c r="J299" s="89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</row>
    <row r="300" spans="1:23" x14ac:dyDescent="0.3">
      <c r="A300" s="86">
        <v>290</v>
      </c>
      <c r="B300" s="87"/>
      <c r="C300" s="88"/>
      <c r="D300" s="87"/>
      <c r="E300" s="87"/>
      <c r="F300" s="87"/>
      <c r="G300" s="87"/>
      <c r="H300" s="87"/>
      <c r="I300" s="87"/>
      <c r="J300" s="89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</row>
    <row r="301" spans="1:23" x14ac:dyDescent="0.3">
      <c r="A301" s="86">
        <v>291</v>
      </c>
      <c r="B301" s="87"/>
      <c r="C301" s="88"/>
      <c r="D301" s="87"/>
      <c r="E301" s="87"/>
      <c r="F301" s="87"/>
      <c r="G301" s="87"/>
      <c r="H301" s="87"/>
      <c r="I301" s="87"/>
      <c r="J301" s="89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</row>
    <row r="302" spans="1:23" x14ac:dyDescent="0.3">
      <c r="A302" s="86">
        <v>292</v>
      </c>
      <c r="B302" s="87"/>
      <c r="C302" s="88"/>
      <c r="D302" s="87"/>
      <c r="E302" s="87"/>
      <c r="F302" s="87"/>
      <c r="G302" s="87"/>
      <c r="H302" s="87"/>
      <c r="I302" s="87"/>
      <c r="J302" s="89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</row>
    <row r="303" spans="1:23" x14ac:dyDescent="0.3">
      <c r="A303" s="86">
        <v>293</v>
      </c>
      <c r="B303" s="87"/>
      <c r="C303" s="88"/>
      <c r="D303" s="87"/>
      <c r="E303" s="87"/>
      <c r="F303" s="87"/>
      <c r="G303" s="87"/>
      <c r="H303" s="87"/>
      <c r="I303" s="87"/>
      <c r="J303" s="89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</row>
    <row r="304" spans="1:23" x14ac:dyDescent="0.3">
      <c r="A304" s="86">
        <v>294</v>
      </c>
      <c r="B304" s="87"/>
      <c r="C304" s="88"/>
      <c r="D304" s="87"/>
      <c r="E304" s="87"/>
      <c r="F304" s="87"/>
      <c r="G304" s="87"/>
      <c r="H304" s="87"/>
      <c r="I304" s="87"/>
      <c r="J304" s="89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</row>
    <row r="305" spans="1:23" x14ac:dyDescent="0.3">
      <c r="A305" s="86">
        <v>295</v>
      </c>
      <c r="B305" s="87"/>
      <c r="C305" s="88"/>
      <c r="D305" s="87"/>
      <c r="E305" s="87"/>
      <c r="F305" s="87"/>
      <c r="G305" s="87"/>
      <c r="H305" s="87"/>
      <c r="I305" s="87"/>
      <c r="J305" s="89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</row>
    <row r="306" spans="1:23" x14ac:dyDescent="0.3">
      <c r="A306" s="86">
        <v>296</v>
      </c>
      <c r="B306" s="87"/>
      <c r="C306" s="88"/>
      <c r="D306" s="87"/>
      <c r="E306" s="87"/>
      <c r="F306" s="87"/>
      <c r="G306" s="87"/>
      <c r="H306" s="87"/>
      <c r="I306" s="87"/>
      <c r="J306" s="89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</row>
    <row r="307" spans="1:23" x14ac:dyDescent="0.3">
      <c r="A307" s="86">
        <v>297</v>
      </c>
      <c r="B307" s="87"/>
      <c r="C307" s="88"/>
      <c r="D307" s="87"/>
      <c r="E307" s="87"/>
      <c r="F307" s="87"/>
      <c r="G307" s="87"/>
      <c r="H307" s="87"/>
      <c r="I307" s="87"/>
      <c r="J307" s="89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</row>
    <row r="308" spans="1:23" x14ac:dyDescent="0.3">
      <c r="A308" s="86">
        <v>298</v>
      </c>
      <c r="B308" s="87"/>
      <c r="C308" s="88"/>
      <c r="D308" s="87"/>
      <c r="E308" s="87"/>
      <c r="F308" s="87"/>
      <c r="G308" s="87"/>
      <c r="H308" s="87"/>
      <c r="I308" s="87"/>
      <c r="J308" s="89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</row>
    <row r="309" spans="1:23" x14ac:dyDescent="0.3">
      <c r="A309" s="86">
        <v>299</v>
      </c>
      <c r="B309" s="87"/>
      <c r="C309" s="88"/>
      <c r="D309" s="87"/>
      <c r="E309" s="87"/>
      <c r="F309" s="87"/>
      <c r="G309" s="87"/>
      <c r="H309" s="87"/>
      <c r="I309" s="87"/>
      <c r="J309" s="89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</row>
    <row r="310" spans="1:23" x14ac:dyDescent="0.3">
      <c r="A310" s="86">
        <v>300</v>
      </c>
      <c r="B310" s="87"/>
      <c r="C310" s="88"/>
      <c r="D310" s="87"/>
      <c r="E310" s="87"/>
      <c r="F310" s="87"/>
      <c r="G310" s="87"/>
      <c r="H310" s="87"/>
      <c r="I310" s="87"/>
      <c r="J310" s="89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</row>
    <row r="311" spans="1:23" x14ac:dyDescent="0.3">
      <c r="A311" s="86">
        <v>301</v>
      </c>
      <c r="B311" s="87"/>
      <c r="C311" s="88"/>
      <c r="D311" s="87"/>
      <c r="E311" s="87"/>
      <c r="F311" s="87"/>
      <c r="G311" s="87"/>
      <c r="H311" s="87"/>
      <c r="I311" s="87"/>
      <c r="J311" s="89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</row>
    <row r="312" spans="1:23" x14ac:dyDescent="0.3">
      <c r="A312" s="86">
        <v>302</v>
      </c>
      <c r="B312" s="87"/>
      <c r="C312" s="88"/>
      <c r="D312" s="87"/>
      <c r="E312" s="87"/>
      <c r="F312" s="87"/>
      <c r="G312" s="87"/>
      <c r="H312" s="87"/>
      <c r="I312" s="87"/>
      <c r="J312" s="89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</row>
    <row r="313" spans="1:23" x14ac:dyDescent="0.3">
      <c r="A313" s="86">
        <v>303</v>
      </c>
      <c r="B313" s="87"/>
      <c r="C313" s="88"/>
      <c r="D313" s="87"/>
      <c r="E313" s="87"/>
      <c r="F313" s="87"/>
      <c r="G313" s="87"/>
      <c r="H313" s="87"/>
      <c r="I313" s="87"/>
      <c r="J313" s="89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</row>
    <row r="314" spans="1:23" x14ac:dyDescent="0.3">
      <c r="A314" s="86">
        <v>304</v>
      </c>
      <c r="B314" s="87"/>
      <c r="C314" s="88"/>
      <c r="D314" s="87"/>
      <c r="E314" s="87"/>
      <c r="F314" s="87"/>
      <c r="G314" s="87"/>
      <c r="H314" s="87"/>
      <c r="I314" s="87"/>
      <c r="J314" s="89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</row>
    <row r="315" spans="1:23" x14ac:dyDescent="0.3">
      <c r="A315" s="86">
        <v>305</v>
      </c>
      <c r="B315" s="87"/>
      <c r="C315" s="88"/>
      <c r="D315" s="87"/>
      <c r="E315" s="87"/>
      <c r="F315" s="87"/>
      <c r="G315" s="87"/>
      <c r="H315" s="87"/>
      <c r="I315" s="87"/>
      <c r="J315" s="89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</row>
    <row r="316" spans="1:23" x14ac:dyDescent="0.3">
      <c r="A316" s="86">
        <v>306</v>
      </c>
      <c r="B316" s="87"/>
      <c r="C316" s="88"/>
      <c r="D316" s="87"/>
      <c r="E316" s="87"/>
      <c r="F316" s="87"/>
      <c r="G316" s="87"/>
      <c r="H316" s="87"/>
      <c r="I316" s="87"/>
      <c r="J316" s="89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</row>
    <row r="317" spans="1:23" x14ac:dyDescent="0.3">
      <c r="A317" s="86">
        <v>307</v>
      </c>
      <c r="B317" s="87"/>
      <c r="C317" s="88"/>
      <c r="D317" s="87"/>
      <c r="E317" s="87"/>
      <c r="F317" s="87"/>
      <c r="G317" s="87"/>
      <c r="H317" s="87"/>
      <c r="I317" s="87"/>
      <c r="J317" s="89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</row>
    <row r="318" spans="1:23" x14ac:dyDescent="0.3">
      <c r="A318" s="86">
        <v>308</v>
      </c>
      <c r="B318" s="87"/>
      <c r="C318" s="88"/>
      <c r="D318" s="87"/>
      <c r="E318" s="87"/>
      <c r="F318" s="87"/>
      <c r="G318" s="87"/>
      <c r="H318" s="87"/>
      <c r="I318" s="87"/>
      <c r="J318" s="89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</row>
    <row r="319" spans="1:23" x14ac:dyDescent="0.3">
      <c r="A319" s="86">
        <v>309</v>
      </c>
      <c r="B319" s="87"/>
      <c r="C319" s="88"/>
      <c r="D319" s="87"/>
      <c r="E319" s="87"/>
      <c r="F319" s="87"/>
      <c r="G319" s="87"/>
      <c r="H319" s="87"/>
      <c r="I319" s="87"/>
      <c r="J319" s="89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</row>
    <row r="320" spans="1:23" x14ac:dyDescent="0.3">
      <c r="A320" s="86">
        <v>310</v>
      </c>
      <c r="B320" s="87"/>
      <c r="C320" s="88"/>
      <c r="D320" s="87"/>
      <c r="E320" s="87"/>
      <c r="F320" s="87"/>
      <c r="G320" s="87"/>
      <c r="H320" s="87"/>
      <c r="I320" s="87"/>
      <c r="J320" s="89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</row>
    <row r="321" spans="1:23" x14ac:dyDescent="0.3">
      <c r="A321" s="86">
        <v>311</v>
      </c>
      <c r="B321" s="87"/>
      <c r="C321" s="88"/>
      <c r="D321" s="87"/>
      <c r="E321" s="87"/>
      <c r="F321" s="87"/>
      <c r="G321" s="87"/>
      <c r="H321" s="87"/>
      <c r="I321" s="87"/>
      <c r="J321" s="89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</row>
    <row r="322" spans="1:23" x14ac:dyDescent="0.3">
      <c r="A322" s="86">
        <v>312</v>
      </c>
      <c r="B322" s="87"/>
      <c r="C322" s="88"/>
      <c r="D322" s="87"/>
      <c r="E322" s="87"/>
      <c r="F322" s="87"/>
      <c r="G322" s="87"/>
      <c r="H322" s="87"/>
      <c r="I322" s="87"/>
      <c r="J322" s="89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</row>
    <row r="323" spans="1:23" x14ac:dyDescent="0.3">
      <c r="A323" s="86">
        <v>313</v>
      </c>
      <c r="B323" s="87"/>
      <c r="C323" s="88"/>
      <c r="D323" s="87"/>
      <c r="E323" s="87"/>
      <c r="F323" s="87"/>
      <c r="G323" s="87"/>
      <c r="H323" s="87"/>
      <c r="I323" s="87"/>
      <c r="J323" s="89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</row>
    <row r="324" spans="1:23" x14ac:dyDescent="0.3">
      <c r="A324" s="86">
        <v>314</v>
      </c>
      <c r="B324" s="87"/>
      <c r="C324" s="88"/>
      <c r="D324" s="87"/>
      <c r="E324" s="87"/>
      <c r="F324" s="87"/>
      <c r="G324" s="87"/>
      <c r="H324" s="87"/>
      <c r="I324" s="87"/>
      <c r="J324" s="89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</row>
    <row r="325" spans="1:23" x14ac:dyDescent="0.3">
      <c r="A325" s="86">
        <v>315</v>
      </c>
      <c r="B325" s="87"/>
      <c r="C325" s="88"/>
      <c r="D325" s="87"/>
      <c r="E325" s="87"/>
      <c r="F325" s="87"/>
      <c r="G325" s="87"/>
      <c r="H325" s="87"/>
      <c r="I325" s="87"/>
      <c r="J325" s="89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</row>
    <row r="326" spans="1:23" x14ac:dyDescent="0.3">
      <c r="A326" s="86">
        <v>316</v>
      </c>
      <c r="B326" s="87"/>
      <c r="C326" s="88"/>
      <c r="D326" s="87"/>
      <c r="E326" s="87"/>
      <c r="F326" s="87"/>
      <c r="G326" s="87"/>
      <c r="H326" s="87"/>
      <c r="I326" s="87"/>
      <c r="J326" s="89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</row>
    <row r="327" spans="1:23" x14ac:dyDescent="0.3">
      <c r="A327" s="86">
        <v>317</v>
      </c>
      <c r="B327" s="87"/>
      <c r="C327" s="88"/>
      <c r="D327" s="87"/>
      <c r="E327" s="87"/>
      <c r="F327" s="87"/>
      <c r="G327" s="87"/>
      <c r="H327" s="87"/>
      <c r="I327" s="87"/>
      <c r="J327" s="89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</row>
    <row r="328" spans="1:23" x14ac:dyDescent="0.3">
      <c r="A328" s="86">
        <v>318</v>
      </c>
      <c r="B328" s="87"/>
      <c r="C328" s="88"/>
      <c r="D328" s="87"/>
      <c r="E328" s="87"/>
      <c r="F328" s="87"/>
      <c r="G328" s="87"/>
      <c r="H328" s="87"/>
      <c r="I328" s="87"/>
      <c r="J328" s="89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</row>
    <row r="329" spans="1:23" x14ac:dyDescent="0.3">
      <c r="A329" s="86">
        <v>319</v>
      </c>
      <c r="B329" s="87"/>
      <c r="C329" s="88"/>
      <c r="D329" s="87"/>
      <c r="E329" s="87"/>
      <c r="F329" s="87"/>
      <c r="G329" s="87"/>
      <c r="H329" s="87"/>
      <c r="I329" s="87"/>
      <c r="J329" s="89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</row>
    <row r="330" spans="1:23" x14ac:dyDescent="0.3">
      <c r="A330" s="86">
        <v>320</v>
      </c>
      <c r="B330" s="87"/>
      <c r="C330" s="88"/>
      <c r="D330" s="87"/>
      <c r="E330" s="87"/>
      <c r="F330" s="87"/>
      <c r="G330" s="87"/>
      <c r="H330" s="87"/>
      <c r="I330" s="87"/>
      <c r="J330" s="89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</row>
    <row r="331" spans="1:23" x14ac:dyDescent="0.3">
      <c r="A331" s="86">
        <v>321</v>
      </c>
      <c r="B331" s="87"/>
      <c r="C331" s="88"/>
      <c r="D331" s="87"/>
      <c r="E331" s="87"/>
      <c r="F331" s="87"/>
      <c r="G331" s="87"/>
      <c r="H331" s="87"/>
      <c r="I331" s="87"/>
      <c r="J331" s="89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</row>
    <row r="332" spans="1:23" x14ac:dyDescent="0.3">
      <c r="A332" s="86">
        <v>322</v>
      </c>
      <c r="B332" s="87"/>
      <c r="C332" s="88"/>
      <c r="D332" s="87"/>
      <c r="E332" s="87"/>
      <c r="F332" s="87"/>
      <c r="G332" s="87"/>
      <c r="H332" s="87"/>
      <c r="I332" s="87"/>
      <c r="J332" s="89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</row>
    <row r="333" spans="1:23" x14ac:dyDescent="0.3">
      <c r="A333" s="86">
        <v>323</v>
      </c>
      <c r="B333" s="87"/>
      <c r="C333" s="88"/>
      <c r="D333" s="87"/>
      <c r="E333" s="87"/>
      <c r="F333" s="87"/>
      <c r="G333" s="87"/>
      <c r="H333" s="87"/>
      <c r="I333" s="87"/>
      <c r="J333" s="89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</row>
    <row r="334" spans="1:23" x14ac:dyDescent="0.3">
      <c r="A334" s="86">
        <v>324</v>
      </c>
      <c r="B334" s="87"/>
      <c r="C334" s="88"/>
      <c r="D334" s="87"/>
      <c r="E334" s="87"/>
      <c r="F334" s="87"/>
      <c r="G334" s="87"/>
      <c r="H334" s="87"/>
      <c r="I334" s="87"/>
      <c r="J334" s="89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</row>
    <row r="335" spans="1:23" x14ac:dyDescent="0.3">
      <c r="A335" s="86">
        <v>325</v>
      </c>
      <c r="B335" s="87"/>
      <c r="C335" s="88"/>
      <c r="D335" s="87"/>
      <c r="E335" s="87"/>
      <c r="F335" s="87"/>
      <c r="G335" s="87"/>
      <c r="H335" s="87"/>
      <c r="I335" s="87"/>
      <c r="J335" s="89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</row>
    <row r="336" spans="1:23" x14ac:dyDescent="0.3">
      <c r="A336" s="86">
        <v>326</v>
      </c>
      <c r="B336" s="87"/>
      <c r="C336" s="88"/>
      <c r="D336" s="87"/>
      <c r="E336" s="87"/>
      <c r="F336" s="87"/>
      <c r="G336" s="87"/>
      <c r="H336" s="87"/>
      <c r="I336" s="87"/>
      <c r="J336" s="89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</row>
    <row r="337" spans="1:23" x14ac:dyDescent="0.3">
      <c r="A337" s="86">
        <v>327</v>
      </c>
      <c r="B337" s="87"/>
      <c r="C337" s="88"/>
      <c r="D337" s="87"/>
      <c r="E337" s="87"/>
      <c r="F337" s="87"/>
      <c r="G337" s="87"/>
      <c r="H337" s="87"/>
      <c r="I337" s="87"/>
      <c r="J337" s="89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</row>
    <row r="338" spans="1:23" x14ac:dyDescent="0.3">
      <c r="A338" s="86">
        <v>328</v>
      </c>
      <c r="B338" s="87"/>
      <c r="C338" s="88"/>
      <c r="D338" s="87"/>
      <c r="E338" s="87"/>
      <c r="F338" s="87"/>
      <c r="G338" s="87"/>
      <c r="H338" s="87"/>
      <c r="I338" s="87"/>
      <c r="J338" s="89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</row>
    <row r="339" spans="1:23" x14ac:dyDescent="0.3">
      <c r="A339" s="86">
        <v>329</v>
      </c>
      <c r="B339" s="87"/>
      <c r="C339" s="88"/>
      <c r="D339" s="87"/>
      <c r="E339" s="87"/>
      <c r="F339" s="87"/>
      <c r="G339" s="87"/>
      <c r="H339" s="87"/>
      <c r="I339" s="87"/>
      <c r="J339" s="89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</row>
    <row r="340" spans="1:23" x14ac:dyDescent="0.3">
      <c r="A340" s="86">
        <v>330</v>
      </c>
      <c r="B340" s="87"/>
      <c r="C340" s="88"/>
      <c r="D340" s="87"/>
      <c r="E340" s="87"/>
      <c r="F340" s="87"/>
      <c r="G340" s="87"/>
      <c r="H340" s="87"/>
      <c r="I340" s="87"/>
      <c r="J340" s="89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</row>
    <row r="341" spans="1:23" x14ac:dyDescent="0.3">
      <c r="A341" s="86">
        <v>331</v>
      </c>
      <c r="B341" s="87"/>
      <c r="C341" s="88"/>
      <c r="D341" s="87"/>
      <c r="E341" s="87"/>
      <c r="F341" s="87"/>
      <c r="G341" s="87"/>
      <c r="H341" s="87"/>
      <c r="I341" s="87"/>
      <c r="J341" s="89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</row>
    <row r="342" spans="1:23" x14ac:dyDescent="0.3">
      <c r="A342" s="86">
        <v>332</v>
      </c>
      <c r="B342" s="87"/>
      <c r="C342" s="88"/>
      <c r="D342" s="87"/>
      <c r="E342" s="87"/>
      <c r="F342" s="87"/>
      <c r="G342" s="87"/>
      <c r="H342" s="87"/>
      <c r="I342" s="87"/>
      <c r="J342" s="89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</row>
    <row r="343" spans="1:23" x14ac:dyDescent="0.3">
      <c r="A343" s="86">
        <v>333</v>
      </c>
      <c r="B343" s="87"/>
      <c r="C343" s="88"/>
      <c r="D343" s="87"/>
      <c r="E343" s="87"/>
      <c r="F343" s="87"/>
      <c r="G343" s="87"/>
      <c r="H343" s="87"/>
      <c r="I343" s="87"/>
      <c r="J343" s="89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</row>
    <row r="344" spans="1:23" x14ac:dyDescent="0.3">
      <c r="A344" s="86">
        <v>334</v>
      </c>
      <c r="B344" s="87"/>
      <c r="C344" s="88"/>
      <c r="D344" s="87"/>
      <c r="E344" s="87"/>
      <c r="F344" s="87"/>
      <c r="G344" s="87"/>
      <c r="H344" s="87"/>
      <c r="I344" s="87"/>
      <c r="J344" s="89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</row>
    <row r="345" spans="1:23" x14ac:dyDescent="0.3">
      <c r="A345" s="86">
        <v>335</v>
      </c>
      <c r="B345" s="87"/>
      <c r="C345" s="88"/>
      <c r="D345" s="87"/>
      <c r="E345" s="87"/>
      <c r="F345" s="87"/>
      <c r="G345" s="87"/>
      <c r="H345" s="87"/>
      <c r="I345" s="87"/>
      <c r="J345" s="89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</row>
    <row r="346" spans="1:23" x14ac:dyDescent="0.3">
      <c r="A346" s="86">
        <v>336</v>
      </c>
      <c r="B346" s="87"/>
      <c r="C346" s="88"/>
      <c r="D346" s="87"/>
      <c r="E346" s="87"/>
      <c r="F346" s="87"/>
      <c r="G346" s="87"/>
      <c r="H346" s="87"/>
      <c r="I346" s="87"/>
      <c r="J346" s="89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</row>
    <row r="347" spans="1:23" x14ac:dyDescent="0.3">
      <c r="A347" s="86">
        <v>337</v>
      </c>
      <c r="B347" s="87"/>
      <c r="C347" s="88"/>
      <c r="D347" s="87"/>
      <c r="E347" s="87"/>
      <c r="F347" s="87"/>
      <c r="G347" s="87"/>
      <c r="H347" s="87"/>
      <c r="I347" s="87"/>
      <c r="J347" s="89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</row>
    <row r="348" spans="1:23" x14ac:dyDescent="0.3">
      <c r="A348" s="86">
        <v>338</v>
      </c>
      <c r="B348" s="87"/>
      <c r="C348" s="88"/>
      <c r="D348" s="87"/>
      <c r="E348" s="87"/>
      <c r="F348" s="87"/>
      <c r="G348" s="87"/>
      <c r="H348" s="87"/>
      <c r="I348" s="87"/>
      <c r="J348" s="89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</row>
    <row r="349" spans="1:23" x14ac:dyDescent="0.3">
      <c r="A349" s="86">
        <v>339</v>
      </c>
      <c r="B349" s="87"/>
      <c r="C349" s="88"/>
      <c r="D349" s="87"/>
      <c r="E349" s="87"/>
      <c r="F349" s="87"/>
      <c r="G349" s="87"/>
      <c r="H349" s="87"/>
      <c r="I349" s="87"/>
      <c r="J349" s="89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</row>
    <row r="350" spans="1:23" x14ac:dyDescent="0.3">
      <c r="A350" s="86">
        <v>340</v>
      </c>
      <c r="B350" s="87"/>
      <c r="C350" s="88"/>
      <c r="D350" s="87"/>
      <c r="E350" s="87"/>
      <c r="F350" s="87"/>
      <c r="G350" s="87"/>
      <c r="H350" s="87"/>
      <c r="I350" s="87"/>
      <c r="J350" s="89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</row>
    <row r="351" spans="1:23" x14ac:dyDescent="0.3">
      <c r="A351" s="86">
        <v>341</v>
      </c>
      <c r="B351" s="87"/>
      <c r="C351" s="88"/>
      <c r="D351" s="87"/>
      <c r="E351" s="87"/>
      <c r="F351" s="87"/>
      <c r="G351" s="87"/>
      <c r="H351" s="87"/>
      <c r="I351" s="87"/>
      <c r="J351" s="89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</row>
    <row r="352" spans="1:23" x14ac:dyDescent="0.3">
      <c r="A352" s="86">
        <v>342</v>
      </c>
      <c r="B352" s="87"/>
      <c r="C352" s="88"/>
      <c r="D352" s="87"/>
      <c r="E352" s="87"/>
      <c r="F352" s="87"/>
      <c r="G352" s="87"/>
      <c r="H352" s="87"/>
      <c r="I352" s="87"/>
      <c r="J352" s="89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</row>
    <row r="353" spans="1:23" x14ac:dyDescent="0.3">
      <c r="A353" s="86">
        <v>343</v>
      </c>
      <c r="B353" s="87"/>
      <c r="C353" s="88"/>
      <c r="D353" s="87"/>
      <c r="E353" s="87"/>
      <c r="F353" s="87"/>
      <c r="G353" s="87"/>
      <c r="H353" s="87"/>
      <c r="I353" s="87"/>
      <c r="J353" s="89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</row>
    <row r="354" spans="1:23" x14ac:dyDescent="0.3">
      <c r="A354" s="86">
        <v>344</v>
      </c>
      <c r="B354" s="87"/>
      <c r="C354" s="88"/>
      <c r="D354" s="87"/>
      <c r="E354" s="87"/>
      <c r="F354" s="87"/>
      <c r="G354" s="87"/>
      <c r="H354" s="87"/>
      <c r="I354" s="87"/>
      <c r="J354" s="89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</row>
    <row r="355" spans="1:23" x14ac:dyDescent="0.3">
      <c r="A355" s="86">
        <v>345</v>
      </c>
      <c r="B355" s="87"/>
      <c r="C355" s="88"/>
      <c r="D355" s="87"/>
      <c r="E355" s="87"/>
      <c r="F355" s="87"/>
      <c r="G355" s="87"/>
      <c r="H355" s="87"/>
      <c r="I355" s="87"/>
      <c r="J355" s="89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</row>
    <row r="356" spans="1:23" x14ac:dyDescent="0.3">
      <c r="A356" s="86">
        <v>346</v>
      </c>
      <c r="B356" s="87"/>
      <c r="C356" s="88"/>
      <c r="D356" s="87"/>
      <c r="E356" s="87"/>
      <c r="F356" s="87"/>
      <c r="G356" s="87"/>
      <c r="H356" s="87"/>
      <c r="I356" s="87"/>
      <c r="J356" s="89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</row>
    <row r="357" spans="1:23" x14ac:dyDescent="0.3">
      <c r="A357" s="86">
        <v>347</v>
      </c>
      <c r="B357" s="87"/>
      <c r="C357" s="88"/>
      <c r="D357" s="87"/>
      <c r="E357" s="87"/>
      <c r="F357" s="87"/>
      <c r="G357" s="87"/>
      <c r="H357" s="87"/>
      <c r="I357" s="87"/>
      <c r="J357" s="89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</row>
    <row r="358" spans="1:23" x14ac:dyDescent="0.3">
      <c r="A358" s="86">
        <v>348</v>
      </c>
      <c r="B358" s="87"/>
      <c r="C358" s="88"/>
      <c r="D358" s="87"/>
      <c r="E358" s="87"/>
      <c r="F358" s="87"/>
      <c r="G358" s="87"/>
      <c r="H358" s="87"/>
      <c r="I358" s="87"/>
      <c r="J358" s="89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</row>
    <row r="359" spans="1:23" x14ac:dyDescent="0.3">
      <c r="A359" s="86">
        <v>349</v>
      </c>
      <c r="B359" s="87"/>
      <c r="C359" s="88"/>
      <c r="D359" s="87"/>
      <c r="E359" s="87"/>
      <c r="F359" s="87"/>
      <c r="G359" s="87"/>
      <c r="H359" s="87"/>
      <c r="I359" s="87"/>
      <c r="J359" s="89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</row>
    <row r="360" spans="1:23" x14ac:dyDescent="0.3">
      <c r="A360" s="86">
        <v>350</v>
      </c>
      <c r="B360" s="87"/>
      <c r="C360" s="88"/>
      <c r="D360" s="87"/>
      <c r="E360" s="87"/>
      <c r="F360" s="87"/>
      <c r="G360" s="87"/>
      <c r="H360" s="87"/>
      <c r="I360" s="87"/>
      <c r="J360" s="89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</row>
    <row r="361" spans="1:23" x14ac:dyDescent="0.3">
      <c r="A361" s="86">
        <v>351</v>
      </c>
      <c r="B361" s="87"/>
      <c r="C361" s="88"/>
      <c r="D361" s="87"/>
      <c r="E361" s="87"/>
      <c r="F361" s="87"/>
      <c r="G361" s="87"/>
      <c r="H361" s="87"/>
      <c r="I361" s="87"/>
      <c r="J361" s="89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</row>
    <row r="362" spans="1:23" x14ac:dyDescent="0.3">
      <c r="A362" s="86">
        <v>352</v>
      </c>
      <c r="B362" s="87"/>
      <c r="C362" s="88"/>
      <c r="D362" s="87"/>
      <c r="E362" s="87"/>
      <c r="F362" s="87"/>
      <c r="G362" s="87"/>
      <c r="H362" s="87"/>
      <c r="I362" s="87"/>
      <c r="J362" s="89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</row>
    <row r="363" spans="1:23" x14ac:dyDescent="0.3">
      <c r="A363" s="86">
        <v>353</v>
      </c>
      <c r="B363" s="87"/>
      <c r="C363" s="88"/>
      <c r="D363" s="87"/>
      <c r="E363" s="87"/>
      <c r="F363" s="87"/>
      <c r="G363" s="87"/>
      <c r="H363" s="87"/>
      <c r="I363" s="87"/>
      <c r="J363" s="89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</row>
    <row r="364" spans="1:23" x14ac:dyDescent="0.3">
      <c r="A364" s="86">
        <v>354</v>
      </c>
      <c r="B364" s="87"/>
      <c r="C364" s="88"/>
      <c r="D364" s="87"/>
      <c r="E364" s="87"/>
      <c r="F364" s="87"/>
      <c r="G364" s="87"/>
      <c r="H364" s="87"/>
      <c r="I364" s="87"/>
      <c r="J364" s="89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</row>
    <row r="365" spans="1:23" x14ac:dyDescent="0.3">
      <c r="A365" s="86">
        <v>355</v>
      </c>
      <c r="B365" s="87"/>
      <c r="C365" s="88"/>
      <c r="D365" s="87"/>
      <c r="E365" s="87"/>
      <c r="F365" s="87"/>
      <c r="G365" s="87"/>
      <c r="H365" s="87"/>
      <c r="I365" s="87"/>
      <c r="J365" s="89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</row>
    <row r="366" spans="1:23" x14ac:dyDescent="0.3">
      <c r="A366" s="86">
        <v>356</v>
      </c>
      <c r="B366" s="87"/>
      <c r="C366" s="88"/>
      <c r="D366" s="87"/>
      <c r="E366" s="87"/>
      <c r="F366" s="87"/>
      <c r="G366" s="87"/>
      <c r="H366" s="87"/>
      <c r="I366" s="87"/>
      <c r="J366" s="89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</row>
    <row r="367" spans="1:23" x14ac:dyDescent="0.3">
      <c r="A367" s="86">
        <v>357</v>
      </c>
      <c r="B367" s="87"/>
      <c r="C367" s="88"/>
      <c r="D367" s="87"/>
      <c r="E367" s="87"/>
      <c r="F367" s="87"/>
      <c r="G367" s="87"/>
      <c r="H367" s="87"/>
      <c r="I367" s="87"/>
      <c r="J367" s="89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</row>
    <row r="368" spans="1:23" x14ac:dyDescent="0.3">
      <c r="A368" s="86">
        <v>358</v>
      </c>
      <c r="B368" s="87"/>
      <c r="C368" s="88"/>
      <c r="D368" s="87"/>
      <c r="E368" s="87"/>
      <c r="F368" s="87"/>
      <c r="G368" s="87"/>
      <c r="H368" s="87"/>
      <c r="I368" s="87"/>
      <c r="J368" s="89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</row>
    <row r="369" spans="1:23" x14ac:dyDescent="0.3">
      <c r="A369" s="86">
        <v>359</v>
      </c>
      <c r="B369" s="87"/>
      <c r="C369" s="88"/>
      <c r="D369" s="87"/>
      <c r="E369" s="87"/>
      <c r="F369" s="87"/>
      <c r="G369" s="87"/>
      <c r="H369" s="87"/>
      <c r="I369" s="87"/>
      <c r="J369" s="89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</row>
    <row r="370" spans="1:23" x14ac:dyDescent="0.3">
      <c r="A370" s="86">
        <v>360</v>
      </c>
      <c r="B370" s="87"/>
      <c r="C370" s="88"/>
      <c r="D370" s="87"/>
      <c r="E370" s="87"/>
      <c r="F370" s="87"/>
      <c r="G370" s="87"/>
      <c r="H370" s="87"/>
      <c r="I370" s="87"/>
      <c r="J370" s="89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</row>
    <row r="371" spans="1:23" x14ac:dyDescent="0.3">
      <c r="A371" s="86">
        <v>361</v>
      </c>
      <c r="B371" s="87"/>
      <c r="C371" s="88"/>
      <c r="D371" s="87"/>
      <c r="E371" s="87"/>
      <c r="F371" s="87"/>
      <c r="G371" s="87"/>
      <c r="H371" s="87"/>
      <c r="I371" s="87"/>
      <c r="J371" s="89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</row>
    <row r="372" spans="1:23" x14ac:dyDescent="0.3">
      <c r="A372" s="86">
        <v>362</v>
      </c>
      <c r="B372" s="87"/>
      <c r="C372" s="88"/>
      <c r="D372" s="87"/>
      <c r="E372" s="87"/>
      <c r="F372" s="87"/>
      <c r="G372" s="87"/>
      <c r="H372" s="87"/>
      <c r="I372" s="87"/>
      <c r="J372" s="89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</row>
    <row r="373" spans="1:23" x14ac:dyDescent="0.3">
      <c r="A373" s="86">
        <v>363</v>
      </c>
      <c r="B373" s="87"/>
      <c r="C373" s="88"/>
      <c r="D373" s="87"/>
      <c r="E373" s="87"/>
      <c r="F373" s="87"/>
      <c r="G373" s="87"/>
      <c r="H373" s="87"/>
      <c r="I373" s="87"/>
      <c r="J373" s="89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</row>
    <row r="374" spans="1:23" x14ac:dyDescent="0.3">
      <c r="A374" s="86">
        <v>364</v>
      </c>
      <c r="B374" s="87"/>
      <c r="C374" s="88"/>
      <c r="D374" s="87"/>
      <c r="E374" s="87"/>
      <c r="F374" s="87"/>
      <c r="G374" s="87"/>
      <c r="H374" s="87"/>
      <c r="I374" s="87"/>
      <c r="J374" s="89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</row>
    <row r="375" spans="1:23" x14ac:dyDescent="0.3">
      <c r="A375" s="86">
        <v>365</v>
      </c>
      <c r="B375" s="87"/>
      <c r="C375" s="88"/>
      <c r="D375" s="87"/>
      <c r="E375" s="87"/>
      <c r="F375" s="87"/>
      <c r="G375" s="87"/>
      <c r="H375" s="87"/>
      <c r="I375" s="87"/>
      <c r="J375" s="89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</row>
    <row r="376" spans="1:23" x14ac:dyDescent="0.3">
      <c r="A376" s="86">
        <v>366</v>
      </c>
      <c r="B376" s="87"/>
      <c r="C376" s="88"/>
      <c r="D376" s="87"/>
      <c r="E376" s="87"/>
      <c r="F376" s="87"/>
      <c r="G376" s="87"/>
      <c r="H376" s="87"/>
      <c r="I376" s="87"/>
      <c r="J376" s="89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</row>
    <row r="377" spans="1:23" x14ac:dyDescent="0.3">
      <c r="A377" s="86">
        <v>367</v>
      </c>
      <c r="B377" s="87"/>
      <c r="C377" s="88"/>
      <c r="D377" s="87"/>
      <c r="E377" s="87"/>
      <c r="F377" s="87"/>
      <c r="G377" s="87"/>
      <c r="H377" s="87"/>
      <c r="I377" s="87"/>
      <c r="J377" s="89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</row>
    <row r="378" spans="1:23" x14ac:dyDescent="0.3">
      <c r="A378" s="86">
        <v>368</v>
      </c>
      <c r="B378" s="87"/>
      <c r="C378" s="88"/>
      <c r="D378" s="87"/>
      <c r="E378" s="87"/>
      <c r="F378" s="87"/>
      <c r="G378" s="87"/>
      <c r="H378" s="87"/>
      <c r="I378" s="87"/>
      <c r="J378" s="89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</row>
    <row r="379" spans="1:23" x14ac:dyDescent="0.3">
      <c r="A379" s="86">
        <v>369</v>
      </c>
      <c r="B379" s="87"/>
      <c r="C379" s="88"/>
      <c r="D379" s="87"/>
      <c r="E379" s="87"/>
      <c r="F379" s="87"/>
      <c r="G379" s="87"/>
      <c r="H379" s="87"/>
      <c r="I379" s="87"/>
      <c r="J379" s="89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</row>
    <row r="380" spans="1:23" x14ac:dyDescent="0.3">
      <c r="A380" s="86">
        <v>370</v>
      </c>
      <c r="B380" s="87"/>
      <c r="C380" s="88"/>
      <c r="D380" s="87"/>
      <c r="E380" s="87"/>
      <c r="F380" s="87"/>
      <c r="G380" s="87"/>
      <c r="H380" s="87"/>
      <c r="I380" s="87"/>
      <c r="J380" s="89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</row>
    <row r="381" spans="1:23" x14ac:dyDescent="0.3">
      <c r="A381" s="86">
        <v>371</v>
      </c>
      <c r="B381" s="87"/>
      <c r="C381" s="88"/>
      <c r="D381" s="87"/>
      <c r="E381" s="87"/>
      <c r="F381" s="87"/>
      <c r="G381" s="87"/>
      <c r="H381" s="87"/>
      <c r="I381" s="87"/>
      <c r="J381" s="89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</row>
    <row r="382" spans="1:23" x14ac:dyDescent="0.3">
      <c r="A382" s="86">
        <v>372</v>
      </c>
      <c r="B382" s="87"/>
      <c r="C382" s="88"/>
      <c r="D382" s="87"/>
      <c r="E382" s="87"/>
      <c r="F382" s="87"/>
      <c r="G382" s="87"/>
      <c r="H382" s="87"/>
      <c r="I382" s="87"/>
      <c r="J382" s="89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</row>
    <row r="383" spans="1:23" x14ac:dyDescent="0.3">
      <c r="A383" s="86">
        <v>373</v>
      </c>
      <c r="B383" s="87"/>
      <c r="C383" s="88"/>
      <c r="D383" s="87"/>
      <c r="E383" s="87"/>
      <c r="F383" s="87"/>
      <c r="G383" s="87"/>
      <c r="H383" s="87"/>
      <c r="I383" s="87"/>
      <c r="J383" s="89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</row>
    <row r="384" spans="1:23" x14ac:dyDescent="0.3">
      <c r="A384" s="86">
        <v>374</v>
      </c>
      <c r="B384" s="87"/>
      <c r="C384" s="88"/>
      <c r="D384" s="87"/>
      <c r="E384" s="87"/>
      <c r="F384" s="87"/>
      <c r="G384" s="87"/>
      <c r="H384" s="87"/>
      <c r="I384" s="87"/>
      <c r="J384" s="89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</row>
    <row r="385" spans="1:23" x14ac:dyDescent="0.3">
      <c r="A385" s="86">
        <v>375</v>
      </c>
      <c r="B385" s="87"/>
      <c r="C385" s="88"/>
      <c r="D385" s="87"/>
      <c r="E385" s="87"/>
      <c r="F385" s="87"/>
      <c r="G385" s="87"/>
      <c r="H385" s="87"/>
      <c r="I385" s="87"/>
      <c r="J385" s="89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</row>
    <row r="386" spans="1:23" x14ac:dyDescent="0.3">
      <c r="A386" s="86">
        <v>376</v>
      </c>
      <c r="B386" s="87"/>
      <c r="C386" s="88"/>
      <c r="D386" s="87"/>
      <c r="E386" s="87"/>
      <c r="F386" s="87"/>
      <c r="G386" s="87"/>
      <c r="H386" s="87"/>
      <c r="I386" s="87"/>
      <c r="J386" s="89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</row>
    <row r="387" spans="1:23" x14ac:dyDescent="0.3">
      <c r="A387" s="86">
        <v>377</v>
      </c>
      <c r="B387" s="87"/>
      <c r="C387" s="88"/>
      <c r="D387" s="87"/>
      <c r="E387" s="87"/>
      <c r="F387" s="87"/>
      <c r="G387" s="87"/>
      <c r="H387" s="87"/>
      <c r="I387" s="87"/>
      <c r="J387" s="89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</row>
    <row r="388" spans="1:23" x14ac:dyDescent="0.3">
      <c r="A388" s="86">
        <v>378</v>
      </c>
      <c r="B388" s="87"/>
      <c r="C388" s="88"/>
      <c r="D388" s="87"/>
      <c r="E388" s="87"/>
      <c r="F388" s="87"/>
      <c r="G388" s="87"/>
      <c r="H388" s="87"/>
      <c r="I388" s="87"/>
      <c r="J388" s="89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</row>
    <row r="389" spans="1:23" x14ac:dyDescent="0.3">
      <c r="A389" s="86">
        <v>379</v>
      </c>
      <c r="B389" s="87"/>
      <c r="C389" s="88"/>
      <c r="D389" s="87"/>
      <c r="E389" s="87"/>
      <c r="F389" s="87"/>
      <c r="G389" s="87"/>
      <c r="H389" s="87"/>
      <c r="I389" s="87"/>
      <c r="J389" s="89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</row>
    <row r="390" spans="1:23" x14ac:dyDescent="0.3">
      <c r="A390" s="86">
        <v>380</v>
      </c>
      <c r="B390" s="87"/>
      <c r="C390" s="88"/>
      <c r="D390" s="87"/>
      <c r="E390" s="87"/>
      <c r="F390" s="87"/>
      <c r="G390" s="87"/>
      <c r="H390" s="87"/>
      <c r="I390" s="87"/>
      <c r="J390" s="89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</row>
    <row r="391" spans="1:23" x14ac:dyDescent="0.3">
      <c r="A391" s="86">
        <v>381</v>
      </c>
      <c r="B391" s="87"/>
      <c r="C391" s="88"/>
      <c r="D391" s="87"/>
      <c r="E391" s="87"/>
      <c r="F391" s="87"/>
      <c r="G391" s="87"/>
      <c r="H391" s="87"/>
      <c r="I391" s="87"/>
      <c r="J391" s="89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</row>
    <row r="392" spans="1:23" x14ac:dyDescent="0.3">
      <c r="A392" s="86">
        <v>382</v>
      </c>
      <c r="B392" s="87"/>
      <c r="C392" s="88"/>
      <c r="D392" s="87"/>
      <c r="E392" s="87"/>
      <c r="F392" s="87"/>
      <c r="G392" s="87"/>
      <c r="H392" s="87"/>
      <c r="I392" s="87"/>
      <c r="J392" s="89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</row>
    <row r="393" spans="1:23" x14ac:dyDescent="0.3">
      <c r="A393" s="86">
        <v>383</v>
      </c>
      <c r="B393" s="87"/>
      <c r="C393" s="88"/>
      <c r="D393" s="87"/>
      <c r="E393" s="87"/>
      <c r="F393" s="87"/>
      <c r="G393" s="87"/>
      <c r="H393" s="87"/>
      <c r="I393" s="87"/>
      <c r="J393" s="89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</row>
    <row r="394" spans="1:23" x14ac:dyDescent="0.3">
      <c r="A394" s="86">
        <v>384</v>
      </c>
      <c r="B394" s="87"/>
      <c r="C394" s="88"/>
      <c r="D394" s="87"/>
      <c r="E394" s="87"/>
      <c r="F394" s="87"/>
      <c r="G394" s="87"/>
      <c r="H394" s="87"/>
      <c r="I394" s="87"/>
      <c r="J394" s="89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</row>
    <row r="395" spans="1:23" x14ac:dyDescent="0.3">
      <c r="A395" s="86">
        <v>385</v>
      </c>
      <c r="B395" s="87"/>
      <c r="C395" s="88"/>
      <c r="D395" s="87"/>
      <c r="E395" s="87"/>
      <c r="F395" s="87"/>
      <c r="G395" s="87"/>
      <c r="H395" s="87"/>
      <c r="I395" s="87"/>
      <c r="J395" s="89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</row>
    <row r="396" spans="1:23" x14ac:dyDescent="0.3">
      <c r="A396" s="86">
        <v>386</v>
      </c>
      <c r="B396" s="87"/>
      <c r="C396" s="88"/>
      <c r="D396" s="87"/>
      <c r="E396" s="87"/>
      <c r="F396" s="87"/>
      <c r="G396" s="87"/>
      <c r="H396" s="87"/>
      <c r="I396" s="87"/>
      <c r="J396" s="89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</row>
    <row r="397" spans="1:23" x14ac:dyDescent="0.3">
      <c r="A397" s="86">
        <v>387</v>
      </c>
      <c r="B397" s="87"/>
      <c r="C397" s="88"/>
      <c r="D397" s="87"/>
      <c r="E397" s="87"/>
      <c r="F397" s="87"/>
      <c r="G397" s="87"/>
      <c r="H397" s="87"/>
      <c r="I397" s="87"/>
      <c r="J397" s="89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</row>
    <row r="398" spans="1:23" x14ac:dyDescent="0.3">
      <c r="A398" s="86">
        <v>388</v>
      </c>
      <c r="B398" s="87"/>
      <c r="C398" s="88"/>
      <c r="D398" s="87"/>
      <c r="E398" s="87"/>
      <c r="F398" s="87"/>
      <c r="G398" s="87"/>
      <c r="H398" s="87"/>
      <c r="I398" s="87"/>
      <c r="J398" s="89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</row>
    <row r="399" spans="1:23" x14ac:dyDescent="0.3">
      <c r="A399" s="86">
        <v>389</v>
      </c>
      <c r="B399" s="87"/>
      <c r="C399" s="88"/>
      <c r="D399" s="87"/>
      <c r="E399" s="87"/>
      <c r="F399" s="87"/>
      <c r="G399" s="87"/>
      <c r="H399" s="87"/>
      <c r="I399" s="87"/>
      <c r="J399" s="89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</row>
    <row r="400" spans="1:23" x14ac:dyDescent="0.3">
      <c r="A400" s="86">
        <v>390</v>
      </c>
      <c r="B400" s="87"/>
      <c r="C400" s="88"/>
      <c r="D400" s="87"/>
      <c r="E400" s="87"/>
      <c r="F400" s="87"/>
      <c r="G400" s="87"/>
      <c r="H400" s="87"/>
      <c r="I400" s="87"/>
      <c r="J400" s="89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</row>
    <row r="401" spans="1:23" x14ac:dyDescent="0.3">
      <c r="A401" s="86">
        <v>391</v>
      </c>
      <c r="B401" s="87"/>
      <c r="C401" s="88"/>
      <c r="D401" s="87"/>
      <c r="E401" s="87"/>
      <c r="F401" s="87"/>
      <c r="G401" s="87"/>
      <c r="H401" s="87"/>
      <c r="I401" s="87"/>
      <c r="J401" s="89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</row>
    <row r="402" spans="1:23" x14ac:dyDescent="0.3">
      <c r="A402" s="86">
        <v>392</v>
      </c>
      <c r="B402" s="87"/>
      <c r="C402" s="88"/>
      <c r="D402" s="87"/>
      <c r="E402" s="87"/>
      <c r="F402" s="87"/>
      <c r="G402" s="87"/>
      <c r="H402" s="87"/>
      <c r="I402" s="87"/>
      <c r="J402" s="89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</row>
    <row r="403" spans="1:23" x14ac:dyDescent="0.3">
      <c r="A403" s="86">
        <v>393</v>
      </c>
      <c r="B403" s="87"/>
      <c r="C403" s="88"/>
      <c r="D403" s="87"/>
      <c r="E403" s="87"/>
      <c r="F403" s="87"/>
      <c r="G403" s="87"/>
      <c r="H403" s="87"/>
      <c r="I403" s="87"/>
      <c r="J403" s="89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</row>
    <row r="404" spans="1:23" x14ac:dyDescent="0.3">
      <c r="A404" s="86">
        <v>394</v>
      </c>
      <c r="B404" s="87"/>
      <c r="C404" s="88"/>
      <c r="D404" s="87"/>
      <c r="E404" s="87"/>
      <c r="F404" s="87"/>
      <c r="G404" s="87"/>
      <c r="H404" s="87"/>
      <c r="I404" s="87"/>
      <c r="J404" s="89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</row>
    <row r="405" spans="1:23" x14ac:dyDescent="0.3">
      <c r="A405" s="86">
        <v>395</v>
      </c>
      <c r="B405" s="87"/>
      <c r="C405" s="88"/>
      <c r="D405" s="87"/>
      <c r="E405" s="87"/>
      <c r="F405" s="87"/>
      <c r="G405" s="87"/>
      <c r="H405" s="87"/>
      <c r="I405" s="87"/>
      <c r="J405" s="89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</row>
    <row r="406" spans="1:23" x14ac:dyDescent="0.3">
      <c r="A406" s="86">
        <v>396</v>
      </c>
      <c r="B406" s="87"/>
      <c r="C406" s="88"/>
      <c r="D406" s="87"/>
      <c r="E406" s="87"/>
      <c r="F406" s="87"/>
      <c r="G406" s="87"/>
      <c r="H406" s="87"/>
      <c r="I406" s="87"/>
      <c r="J406" s="89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</row>
    <row r="407" spans="1:23" x14ac:dyDescent="0.3">
      <c r="A407" s="86">
        <v>397</v>
      </c>
      <c r="B407" s="87"/>
      <c r="C407" s="88"/>
      <c r="D407" s="87"/>
      <c r="E407" s="87"/>
      <c r="F407" s="87"/>
      <c r="G407" s="87"/>
      <c r="H407" s="87"/>
      <c r="I407" s="87"/>
      <c r="J407" s="89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</row>
    <row r="408" spans="1:23" x14ac:dyDescent="0.3">
      <c r="A408" s="86">
        <v>398</v>
      </c>
      <c r="B408" s="87"/>
      <c r="C408" s="88"/>
      <c r="D408" s="87"/>
      <c r="E408" s="87"/>
      <c r="F408" s="87"/>
      <c r="G408" s="87"/>
      <c r="H408" s="87"/>
      <c r="I408" s="87"/>
      <c r="J408" s="89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</row>
    <row r="409" spans="1:23" x14ac:dyDescent="0.3">
      <c r="A409" s="86">
        <v>399</v>
      </c>
      <c r="B409" s="87"/>
      <c r="C409" s="88"/>
      <c r="D409" s="87"/>
      <c r="E409" s="87"/>
      <c r="F409" s="87"/>
      <c r="G409" s="87"/>
      <c r="H409" s="87"/>
      <c r="I409" s="87"/>
      <c r="J409" s="89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</row>
    <row r="410" spans="1:23" x14ac:dyDescent="0.3">
      <c r="A410" s="86">
        <v>400</v>
      </c>
      <c r="B410" s="87"/>
      <c r="C410" s="88"/>
      <c r="D410" s="87"/>
      <c r="E410" s="87"/>
      <c r="F410" s="87"/>
      <c r="G410" s="87"/>
      <c r="H410" s="87"/>
      <c r="I410" s="87"/>
      <c r="J410" s="89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</row>
    <row r="411" spans="1:23" x14ac:dyDescent="0.3">
      <c r="A411" s="86">
        <v>401</v>
      </c>
      <c r="B411" s="87"/>
      <c r="C411" s="88"/>
      <c r="D411" s="87"/>
      <c r="E411" s="87"/>
      <c r="F411" s="87"/>
      <c r="G411" s="87"/>
      <c r="H411" s="87"/>
      <c r="I411" s="87"/>
      <c r="J411" s="89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</row>
    <row r="412" spans="1:23" x14ac:dyDescent="0.3">
      <c r="A412" s="86">
        <v>402</v>
      </c>
      <c r="B412" s="87"/>
      <c r="C412" s="88"/>
      <c r="D412" s="87"/>
      <c r="E412" s="87"/>
      <c r="F412" s="87"/>
      <c r="G412" s="87"/>
      <c r="H412" s="87"/>
      <c r="I412" s="87"/>
      <c r="J412" s="89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</row>
    <row r="413" spans="1:23" x14ac:dyDescent="0.3">
      <c r="A413" s="86">
        <v>403</v>
      </c>
      <c r="B413" s="87"/>
      <c r="C413" s="88"/>
      <c r="D413" s="87"/>
      <c r="E413" s="87"/>
      <c r="F413" s="87"/>
      <c r="G413" s="87"/>
      <c r="H413" s="87"/>
      <c r="I413" s="87"/>
      <c r="J413" s="89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</row>
    <row r="414" spans="1:23" x14ac:dyDescent="0.3">
      <c r="A414" s="86">
        <v>404</v>
      </c>
      <c r="B414" s="87"/>
      <c r="C414" s="88"/>
      <c r="D414" s="87"/>
      <c r="E414" s="87"/>
      <c r="F414" s="87"/>
      <c r="G414" s="87"/>
      <c r="H414" s="87"/>
      <c r="I414" s="87"/>
      <c r="J414" s="89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</row>
    <row r="415" spans="1:23" x14ac:dyDescent="0.3">
      <c r="A415" s="86">
        <v>405</v>
      </c>
      <c r="B415" s="87"/>
      <c r="C415" s="88"/>
      <c r="D415" s="87"/>
      <c r="E415" s="87"/>
      <c r="F415" s="87"/>
      <c r="G415" s="87"/>
      <c r="H415" s="87"/>
      <c r="I415" s="87"/>
      <c r="J415" s="89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</row>
    <row r="416" spans="1:23" x14ac:dyDescent="0.3">
      <c r="A416" s="86">
        <v>406</v>
      </c>
      <c r="B416" s="87"/>
      <c r="C416" s="88"/>
      <c r="D416" s="87"/>
      <c r="E416" s="87"/>
      <c r="F416" s="87"/>
      <c r="G416" s="87"/>
      <c r="H416" s="87"/>
      <c r="I416" s="87"/>
      <c r="J416" s="89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</row>
    <row r="417" spans="1:23" x14ac:dyDescent="0.3">
      <c r="A417" s="86">
        <v>407</v>
      </c>
      <c r="B417" s="87"/>
      <c r="C417" s="88"/>
      <c r="D417" s="87"/>
      <c r="E417" s="87"/>
      <c r="F417" s="87"/>
      <c r="G417" s="87"/>
      <c r="H417" s="87"/>
      <c r="I417" s="87"/>
      <c r="J417" s="89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</row>
    <row r="418" spans="1:23" x14ac:dyDescent="0.3">
      <c r="A418" s="86">
        <v>408</v>
      </c>
      <c r="B418" s="87"/>
      <c r="C418" s="88"/>
      <c r="D418" s="87"/>
      <c r="E418" s="87"/>
      <c r="F418" s="87"/>
      <c r="G418" s="87"/>
      <c r="H418" s="87"/>
      <c r="I418" s="87"/>
      <c r="J418" s="89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</row>
    <row r="419" spans="1:23" x14ac:dyDescent="0.3">
      <c r="A419" s="86">
        <v>409</v>
      </c>
      <c r="B419" s="87"/>
      <c r="C419" s="88"/>
      <c r="D419" s="87"/>
      <c r="E419" s="87"/>
      <c r="F419" s="87"/>
      <c r="G419" s="87"/>
      <c r="H419" s="87"/>
      <c r="I419" s="87"/>
      <c r="J419" s="89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</row>
    <row r="420" spans="1:23" x14ac:dyDescent="0.3">
      <c r="A420" s="86">
        <v>410</v>
      </c>
      <c r="B420" s="87"/>
      <c r="C420" s="88"/>
      <c r="D420" s="87"/>
      <c r="E420" s="87"/>
      <c r="F420" s="87"/>
      <c r="G420" s="87"/>
      <c r="H420" s="87"/>
      <c r="I420" s="87"/>
      <c r="J420" s="89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</row>
    <row r="421" spans="1:23" x14ac:dyDescent="0.3">
      <c r="A421" s="86">
        <v>411</v>
      </c>
      <c r="B421" s="87"/>
      <c r="C421" s="88"/>
      <c r="D421" s="87"/>
      <c r="E421" s="87"/>
      <c r="F421" s="87"/>
      <c r="G421" s="87"/>
      <c r="H421" s="87"/>
      <c r="I421" s="87"/>
      <c r="J421" s="89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</row>
    <row r="422" spans="1:23" x14ac:dyDescent="0.3">
      <c r="A422" s="86">
        <v>412</v>
      </c>
      <c r="B422" s="87"/>
      <c r="C422" s="88"/>
      <c r="D422" s="87"/>
      <c r="E422" s="87"/>
      <c r="F422" s="87"/>
      <c r="G422" s="87"/>
      <c r="H422" s="87"/>
      <c r="I422" s="87"/>
      <c r="J422" s="89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</row>
    <row r="423" spans="1:23" x14ac:dyDescent="0.3">
      <c r="A423" s="86">
        <v>413</v>
      </c>
      <c r="B423" s="87"/>
      <c r="C423" s="88"/>
      <c r="D423" s="87"/>
      <c r="E423" s="87"/>
      <c r="F423" s="87"/>
      <c r="G423" s="87"/>
      <c r="H423" s="87"/>
      <c r="I423" s="87"/>
      <c r="J423" s="89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</row>
    <row r="424" spans="1:23" x14ac:dyDescent="0.3">
      <c r="A424" s="86">
        <v>414</v>
      </c>
      <c r="B424" s="87"/>
      <c r="C424" s="88"/>
      <c r="D424" s="87"/>
      <c r="E424" s="87"/>
      <c r="F424" s="87"/>
      <c r="G424" s="87"/>
      <c r="H424" s="87"/>
      <c r="I424" s="87"/>
      <c r="J424" s="89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</row>
    <row r="425" spans="1:23" x14ac:dyDescent="0.3">
      <c r="A425" s="86">
        <v>415</v>
      </c>
      <c r="B425" s="87"/>
      <c r="C425" s="88"/>
      <c r="D425" s="87"/>
      <c r="E425" s="87"/>
      <c r="F425" s="87"/>
      <c r="G425" s="87"/>
      <c r="H425" s="87"/>
      <c r="I425" s="87"/>
      <c r="J425" s="89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</row>
    <row r="426" spans="1:23" x14ac:dyDescent="0.3">
      <c r="A426" s="86">
        <v>416</v>
      </c>
      <c r="B426" s="87"/>
      <c r="C426" s="88"/>
      <c r="D426" s="87"/>
      <c r="E426" s="87"/>
      <c r="F426" s="87"/>
      <c r="G426" s="87"/>
      <c r="H426" s="87"/>
      <c r="I426" s="87"/>
      <c r="J426" s="89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</row>
    <row r="427" spans="1:23" x14ac:dyDescent="0.3">
      <c r="A427" s="86">
        <v>417</v>
      </c>
      <c r="B427" s="87"/>
      <c r="C427" s="88"/>
      <c r="D427" s="87"/>
      <c r="E427" s="87"/>
      <c r="F427" s="87"/>
      <c r="G427" s="87"/>
      <c r="H427" s="87"/>
      <c r="I427" s="87"/>
      <c r="J427" s="89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</row>
    <row r="428" spans="1:23" x14ac:dyDescent="0.3">
      <c r="A428" s="86">
        <v>418</v>
      </c>
      <c r="B428" s="87"/>
      <c r="C428" s="88"/>
      <c r="D428" s="87"/>
      <c r="E428" s="87"/>
      <c r="F428" s="87"/>
      <c r="G428" s="87"/>
      <c r="H428" s="87"/>
      <c r="I428" s="87"/>
      <c r="J428" s="89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</row>
    <row r="429" spans="1:23" x14ac:dyDescent="0.3">
      <c r="A429" s="86">
        <v>419</v>
      </c>
      <c r="B429" s="87"/>
      <c r="C429" s="88"/>
      <c r="D429" s="87"/>
      <c r="E429" s="87"/>
      <c r="F429" s="87"/>
      <c r="G429" s="87"/>
      <c r="H429" s="87"/>
      <c r="I429" s="87"/>
      <c r="J429" s="89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</row>
    <row r="430" spans="1:23" x14ac:dyDescent="0.3">
      <c r="A430" s="86">
        <v>420</v>
      </c>
      <c r="B430" s="87"/>
      <c r="C430" s="88"/>
      <c r="D430" s="87"/>
      <c r="E430" s="87"/>
      <c r="F430" s="87"/>
      <c r="G430" s="87"/>
      <c r="H430" s="87"/>
      <c r="I430" s="87"/>
      <c r="J430" s="89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</row>
    <row r="431" spans="1:23" x14ac:dyDescent="0.3">
      <c r="A431" s="86">
        <v>421</v>
      </c>
      <c r="B431" s="87"/>
      <c r="C431" s="88"/>
      <c r="D431" s="87"/>
      <c r="E431" s="87"/>
      <c r="F431" s="87"/>
      <c r="G431" s="87"/>
      <c r="H431" s="87"/>
      <c r="I431" s="87"/>
      <c r="J431" s="89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</row>
    <row r="432" spans="1:23" x14ac:dyDescent="0.3">
      <c r="A432" s="86">
        <v>422</v>
      </c>
      <c r="B432" s="87"/>
      <c r="C432" s="88"/>
      <c r="D432" s="87"/>
      <c r="E432" s="87"/>
      <c r="F432" s="87"/>
      <c r="G432" s="87"/>
      <c r="H432" s="87"/>
      <c r="I432" s="87"/>
      <c r="J432" s="89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</row>
    <row r="433" spans="1:23" x14ac:dyDescent="0.3">
      <c r="A433" s="86">
        <v>423</v>
      </c>
      <c r="B433" s="87"/>
      <c r="C433" s="88"/>
      <c r="D433" s="87"/>
      <c r="E433" s="87"/>
      <c r="F433" s="87"/>
      <c r="G433" s="87"/>
      <c r="H433" s="87"/>
      <c r="I433" s="87"/>
      <c r="J433" s="89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</row>
    <row r="434" spans="1:23" x14ac:dyDescent="0.3">
      <c r="A434" s="86">
        <v>424</v>
      </c>
      <c r="B434" s="87"/>
      <c r="C434" s="88"/>
      <c r="D434" s="87"/>
      <c r="E434" s="87"/>
      <c r="F434" s="87"/>
      <c r="G434" s="87"/>
      <c r="H434" s="87"/>
      <c r="I434" s="87"/>
      <c r="J434" s="89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</row>
    <row r="435" spans="1:23" x14ac:dyDescent="0.3">
      <c r="A435" s="86">
        <v>425</v>
      </c>
      <c r="B435" s="87"/>
      <c r="C435" s="88"/>
      <c r="D435" s="87"/>
      <c r="E435" s="87"/>
      <c r="F435" s="87"/>
      <c r="G435" s="87"/>
      <c r="H435" s="87"/>
      <c r="I435" s="87"/>
      <c r="J435" s="89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</row>
    <row r="436" spans="1:23" x14ac:dyDescent="0.3">
      <c r="A436" s="86">
        <v>426</v>
      </c>
      <c r="B436" s="87"/>
      <c r="C436" s="88"/>
      <c r="D436" s="87"/>
      <c r="E436" s="87"/>
      <c r="F436" s="87"/>
      <c r="G436" s="87"/>
      <c r="H436" s="87"/>
      <c r="I436" s="87"/>
      <c r="J436" s="89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</row>
    <row r="437" spans="1:23" x14ac:dyDescent="0.3">
      <c r="A437" s="86">
        <v>427</v>
      </c>
      <c r="B437" s="87"/>
      <c r="C437" s="88"/>
      <c r="D437" s="87"/>
      <c r="E437" s="87"/>
      <c r="F437" s="87"/>
      <c r="G437" s="87"/>
      <c r="H437" s="87"/>
      <c r="I437" s="87"/>
      <c r="J437" s="89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</row>
    <row r="438" spans="1:23" x14ac:dyDescent="0.3">
      <c r="A438" s="86">
        <v>428</v>
      </c>
      <c r="B438" s="87"/>
      <c r="C438" s="88"/>
      <c r="D438" s="87"/>
      <c r="E438" s="87"/>
      <c r="F438" s="87"/>
      <c r="G438" s="87"/>
      <c r="H438" s="87"/>
      <c r="I438" s="87"/>
      <c r="J438" s="89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</row>
    <row r="439" spans="1:23" x14ac:dyDescent="0.3">
      <c r="A439" s="86">
        <v>429</v>
      </c>
      <c r="B439" s="87"/>
      <c r="C439" s="88"/>
      <c r="D439" s="87"/>
      <c r="E439" s="87"/>
      <c r="F439" s="87"/>
      <c r="G439" s="87"/>
      <c r="H439" s="87"/>
      <c r="I439" s="87"/>
      <c r="J439" s="89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</row>
    <row r="440" spans="1:23" x14ac:dyDescent="0.3">
      <c r="A440" s="86">
        <v>430</v>
      </c>
      <c r="B440" s="87"/>
      <c r="C440" s="88"/>
      <c r="D440" s="87"/>
      <c r="E440" s="87"/>
      <c r="F440" s="87"/>
      <c r="G440" s="87"/>
      <c r="H440" s="87"/>
      <c r="I440" s="87"/>
      <c r="J440" s="89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</row>
    <row r="441" spans="1:23" x14ac:dyDescent="0.3">
      <c r="A441" s="86">
        <v>431</v>
      </c>
      <c r="B441" s="87"/>
      <c r="C441" s="88"/>
      <c r="D441" s="87"/>
      <c r="E441" s="87"/>
      <c r="F441" s="87"/>
      <c r="G441" s="87"/>
      <c r="H441" s="87"/>
      <c r="I441" s="87"/>
      <c r="J441" s="89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</row>
    <row r="442" spans="1:23" x14ac:dyDescent="0.3">
      <c r="A442" s="86">
        <v>432</v>
      </c>
      <c r="B442" s="87"/>
      <c r="C442" s="88"/>
      <c r="D442" s="87"/>
      <c r="E442" s="87"/>
      <c r="F442" s="87"/>
      <c r="G442" s="87"/>
      <c r="H442" s="87"/>
      <c r="I442" s="87"/>
      <c r="J442" s="89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</row>
    <row r="443" spans="1:23" x14ac:dyDescent="0.3">
      <c r="A443" s="86">
        <v>433</v>
      </c>
      <c r="B443" s="87"/>
      <c r="C443" s="88"/>
      <c r="D443" s="87"/>
      <c r="E443" s="87"/>
      <c r="F443" s="87"/>
      <c r="G443" s="87"/>
      <c r="H443" s="87"/>
      <c r="I443" s="87"/>
      <c r="J443" s="89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</row>
    <row r="444" spans="1:23" x14ac:dyDescent="0.3">
      <c r="A444" s="86">
        <v>434</v>
      </c>
      <c r="B444" s="87"/>
      <c r="C444" s="88"/>
      <c r="D444" s="87"/>
      <c r="E444" s="87"/>
      <c r="F444" s="87"/>
      <c r="G444" s="87"/>
      <c r="H444" s="87"/>
      <c r="I444" s="87"/>
      <c r="J444" s="89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</row>
    <row r="445" spans="1:23" x14ac:dyDescent="0.3">
      <c r="A445" s="86">
        <v>435</v>
      </c>
      <c r="B445" s="87"/>
      <c r="C445" s="88"/>
      <c r="D445" s="87"/>
      <c r="E445" s="87"/>
      <c r="F445" s="87"/>
      <c r="G445" s="87"/>
      <c r="H445" s="87"/>
      <c r="I445" s="87"/>
      <c r="J445" s="89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</row>
    <row r="446" spans="1:23" x14ac:dyDescent="0.3">
      <c r="A446" s="86">
        <v>436</v>
      </c>
      <c r="B446" s="87"/>
      <c r="C446" s="88"/>
      <c r="D446" s="87"/>
      <c r="E446" s="87"/>
      <c r="F446" s="87"/>
      <c r="G446" s="87"/>
      <c r="H446" s="87"/>
      <c r="I446" s="87"/>
      <c r="J446" s="89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</row>
    <row r="447" spans="1:23" x14ac:dyDescent="0.3">
      <c r="A447" s="86">
        <v>437</v>
      </c>
      <c r="B447" s="87"/>
      <c r="C447" s="88"/>
      <c r="D447" s="87"/>
      <c r="E447" s="87"/>
      <c r="F447" s="87"/>
      <c r="G447" s="87"/>
      <c r="H447" s="87"/>
      <c r="I447" s="87"/>
      <c r="J447" s="89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</row>
    <row r="448" spans="1:23" x14ac:dyDescent="0.3">
      <c r="A448" s="86">
        <v>438</v>
      </c>
      <c r="B448" s="87"/>
      <c r="C448" s="88"/>
      <c r="D448" s="87"/>
      <c r="E448" s="87"/>
      <c r="F448" s="87"/>
      <c r="G448" s="87"/>
      <c r="H448" s="87"/>
      <c r="I448" s="87"/>
      <c r="J448" s="89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</row>
    <row r="449" spans="1:23" x14ac:dyDescent="0.3">
      <c r="A449" s="86">
        <v>439</v>
      </c>
      <c r="B449" s="87"/>
      <c r="C449" s="88"/>
      <c r="D449" s="87"/>
      <c r="E449" s="87"/>
      <c r="F449" s="87"/>
      <c r="G449" s="87"/>
      <c r="H449" s="87"/>
      <c r="I449" s="87"/>
      <c r="J449" s="89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</row>
    <row r="450" spans="1:23" x14ac:dyDescent="0.3">
      <c r="A450" s="86">
        <v>440</v>
      </c>
      <c r="B450" s="87"/>
      <c r="C450" s="88"/>
      <c r="D450" s="87"/>
      <c r="E450" s="87"/>
      <c r="F450" s="87"/>
      <c r="G450" s="87"/>
      <c r="H450" s="87"/>
      <c r="I450" s="87"/>
      <c r="J450" s="89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</row>
    <row r="451" spans="1:23" x14ac:dyDescent="0.3">
      <c r="A451" s="86">
        <v>441</v>
      </c>
      <c r="B451" s="87"/>
      <c r="C451" s="88"/>
      <c r="D451" s="87"/>
      <c r="E451" s="87"/>
      <c r="F451" s="87"/>
      <c r="G451" s="87"/>
      <c r="H451" s="87"/>
      <c r="I451" s="87"/>
      <c r="J451" s="89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</row>
    <row r="452" spans="1:23" x14ac:dyDescent="0.3">
      <c r="A452" s="86">
        <v>442</v>
      </c>
      <c r="B452" s="87"/>
      <c r="C452" s="88"/>
      <c r="D452" s="87"/>
      <c r="E452" s="87"/>
      <c r="F452" s="87"/>
      <c r="G452" s="87"/>
      <c r="H452" s="87"/>
      <c r="I452" s="87"/>
      <c r="J452" s="89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</row>
    <row r="453" spans="1:23" x14ac:dyDescent="0.3">
      <c r="A453" s="86">
        <v>443</v>
      </c>
      <c r="B453" s="87"/>
      <c r="C453" s="88"/>
      <c r="D453" s="87"/>
      <c r="E453" s="87"/>
      <c r="F453" s="87"/>
      <c r="G453" s="87"/>
      <c r="H453" s="87"/>
      <c r="I453" s="87"/>
      <c r="J453" s="89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</row>
    <row r="454" spans="1:23" x14ac:dyDescent="0.3">
      <c r="A454" s="86">
        <v>444</v>
      </c>
      <c r="B454" s="87"/>
      <c r="C454" s="88"/>
      <c r="D454" s="87"/>
      <c r="E454" s="87"/>
      <c r="F454" s="87"/>
      <c r="G454" s="87"/>
      <c r="H454" s="87"/>
      <c r="I454" s="87"/>
      <c r="J454" s="89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</row>
    <row r="455" spans="1:23" x14ac:dyDescent="0.3">
      <c r="A455" s="86">
        <v>445</v>
      </c>
      <c r="B455" s="87"/>
      <c r="C455" s="88"/>
      <c r="D455" s="87"/>
      <c r="E455" s="87"/>
      <c r="F455" s="87"/>
      <c r="G455" s="87"/>
      <c r="H455" s="87"/>
      <c r="I455" s="87"/>
      <c r="J455" s="89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</row>
    <row r="456" spans="1:23" x14ac:dyDescent="0.3">
      <c r="A456" s="86">
        <v>446</v>
      </c>
      <c r="B456" s="87"/>
      <c r="C456" s="88"/>
      <c r="D456" s="87"/>
      <c r="E456" s="87"/>
      <c r="F456" s="87"/>
      <c r="G456" s="87"/>
      <c r="H456" s="87"/>
      <c r="I456" s="87"/>
      <c r="J456" s="89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</row>
    <row r="457" spans="1:23" x14ac:dyDescent="0.3">
      <c r="A457" s="86">
        <v>447</v>
      </c>
      <c r="B457" s="87"/>
      <c r="C457" s="88"/>
      <c r="D457" s="87"/>
      <c r="E457" s="87"/>
      <c r="F457" s="87"/>
      <c r="G457" s="87"/>
      <c r="H457" s="87"/>
      <c r="I457" s="87"/>
      <c r="J457" s="89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</row>
    <row r="458" spans="1:23" x14ac:dyDescent="0.3">
      <c r="A458" s="86">
        <v>448</v>
      </c>
      <c r="B458" s="87"/>
      <c r="C458" s="88"/>
      <c r="D458" s="87"/>
      <c r="E458" s="87"/>
      <c r="F458" s="87"/>
      <c r="G458" s="87"/>
      <c r="H458" s="87"/>
      <c r="I458" s="87"/>
      <c r="J458" s="89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</row>
    <row r="459" spans="1:23" x14ac:dyDescent="0.3">
      <c r="A459" s="86">
        <v>449</v>
      </c>
      <c r="B459" s="87"/>
      <c r="C459" s="88"/>
      <c r="D459" s="87"/>
      <c r="E459" s="87"/>
      <c r="F459" s="87"/>
      <c r="G459" s="87"/>
      <c r="H459" s="87"/>
      <c r="I459" s="87"/>
      <c r="J459" s="89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</row>
    <row r="460" spans="1:23" x14ac:dyDescent="0.3">
      <c r="A460" s="86">
        <v>450</v>
      </c>
      <c r="B460" s="87"/>
      <c r="C460" s="88"/>
      <c r="D460" s="87"/>
      <c r="E460" s="87"/>
      <c r="F460" s="87"/>
      <c r="G460" s="87"/>
      <c r="H460" s="87"/>
      <c r="I460" s="87"/>
      <c r="J460" s="89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</row>
    <row r="461" spans="1:23" x14ac:dyDescent="0.3">
      <c r="A461" s="86">
        <v>451</v>
      </c>
      <c r="B461" s="87"/>
      <c r="C461" s="88"/>
      <c r="D461" s="87"/>
      <c r="E461" s="87"/>
      <c r="F461" s="87"/>
      <c r="G461" s="87"/>
      <c r="H461" s="87"/>
      <c r="I461" s="87"/>
      <c r="J461" s="89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</row>
    <row r="462" spans="1:23" x14ac:dyDescent="0.3">
      <c r="A462" s="86">
        <v>452</v>
      </c>
      <c r="B462" s="87"/>
      <c r="C462" s="88"/>
      <c r="D462" s="87"/>
      <c r="E462" s="87"/>
      <c r="F462" s="87"/>
      <c r="G462" s="87"/>
      <c r="H462" s="87"/>
      <c r="I462" s="87"/>
      <c r="J462" s="89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</row>
    <row r="463" spans="1:23" x14ac:dyDescent="0.3">
      <c r="A463" s="86">
        <v>453</v>
      </c>
      <c r="B463" s="87"/>
      <c r="C463" s="88"/>
      <c r="D463" s="87"/>
      <c r="E463" s="87"/>
      <c r="F463" s="87"/>
      <c r="G463" s="87"/>
      <c r="H463" s="87"/>
      <c r="I463" s="87"/>
      <c r="J463" s="89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</row>
    <row r="464" spans="1:23" x14ac:dyDescent="0.3">
      <c r="A464" s="86">
        <v>454</v>
      </c>
      <c r="B464" s="87"/>
      <c r="C464" s="88"/>
      <c r="D464" s="87"/>
      <c r="E464" s="87"/>
      <c r="F464" s="87"/>
      <c r="G464" s="87"/>
      <c r="H464" s="87"/>
      <c r="I464" s="87"/>
      <c r="J464" s="89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</row>
    <row r="465" spans="1:23" x14ac:dyDescent="0.3">
      <c r="A465" s="86">
        <v>455</v>
      </c>
      <c r="B465" s="87"/>
      <c r="C465" s="88"/>
      <c r="D465" s="87"/>
      <c r="E465" s="87"/>
      <c r="F465" s="87"/>
      <c r="G465" s="87"/>
      <c r="H465" s="87"/>
      <c r="I465" s="87"/>
      <c r="J465" s="89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</row>
    <row r="466" spans="1:23" x14ac:dyDescent="0.3">
      <c r="A466" s="86">
        <v>456</v>
      </c>
      <c r="B466" s="87"/>
      <c r="C466" s="88"/>
      <c r="D466" s="87"/>
      <c r="E466" s="87"/>
      <c r="F466" s="87"/>
      <c r="G466" s="87"/>
      <c r="H466" s="87"/>
      <c r="I466" s="87"/>
      <c r="J466" s="89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</row>
    <row r="467" spans="1:23" x14ac:dyDescent="0.3">
      <c r="A467" s="86">
        <v>457</v>
      </c>
      <c r="B467" s="87"/>
      <c r="C467" s="88"/>
      <c r="D467" s="87"/>
      <c r="E467" s="87"/>
      <c r="F467" s="87"/>
      <c r="G467" s="87"/>
      <c r="H467" s="87"/>
      <c r="I467" s="87"/>
      <c r="J467" s="89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</row>
    <row r="468" spans="1:23" x14ac:dyDescent="0.3">
      <c r="A468" s="86">
        <v>458</v>
      </c>
      <c r="B468" s="87"/>
      <c r="C468" s="88"/>
      <c r="D468" s="87"/>
      <c r="E468" s="87"/>
      <c r="F468" s="87"/>
      <c r="G468" s="87"/>
      <c r="H468" s="87"/>
      <c r="I468" s="87"/>
      <c r="J468" s="89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</row>
    <row r="469" spans="1:23" x14ac:dyDescent="0.3">
      <c r="A469" s="86">
        <v>459</v>
      </c>
      <c r="B469" s="87"/>
      <c r="C469" s="88"/>
      <c r="D469" s="87"/>
      <c r="E469" s="87"/>
      <c r="F469" s="87"/>
      <c r="G469" s="87"/>
      <c r="H469" s="87"/>
      <c r="I469" s="87"/>
      <c r="J469" s="89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</row>
    <row r="470" spans="1:23" x14ac:dyDescent="0.3">
      <c r="A470" s="86">
        <v>460</v>
      </c>
      <c r="B470" s="87"/>
      <c r="C470" s="88"/>
      <c r="D470" s="87"/>
      <c r="E470" s="87"/>
      <c r="F470" s="87"/>
      <c r="G470" s="87"/>
      <c r="H470" s="87"/>
      <c r="I470" s="87"/>
      <c r="J470" s="89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</row>
    <row r="471" spans="1:23" x14ac:dyDescent="0.3">
      <c r="A471" s="86">
        <v>461</v>
      </c>
      <c r="B471" s="87"/>
      <c r="C471" s="88"/>
      <c r="D471" s="87"/>
      <c r="E471" s="87"/>
      <c r="F471" s="87"/>
      <c r="G471" s="87"/>
      <c r="H471" s="87"/>
      <c r="I471" s="87"/>
      <c r="J471" s="89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</row>
    <row r="472" spans="1:23" x14ac:dyDescent="0.3">
      <c r="A472" s="86">
        <v>462</v>
      </c>
      <c r="B472" s="87"/>
      <c r="C472" s="88"/>
      <c r="D472" s="87"/>
      <c r="E472" s="87"/>
      <c r="F472" s="87"/>
      <c r="G472" s="87"/>
      <c r="H472" s="87"/>
      <c r="I472" s="87"/>
      <c r="J472" s="89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</row>
    <row r="473" spans="1:23" x14ac:dyDescent="0.3">
      <c r="A473" s="86">
        <v>463</v>
      </c>
      <c r="B473" s="87"/>
      <c r="C473" s="88"/>
      <c r="D473" s="87"/>
      <c r="E473" s="87"/>
      <c r="F473" s="87"/>
      <c r="G473" s="87"/>
      <c r="H473" s="87"/>
      <c r="I473" s="87"/>
      <c r="J473" s="89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</row>
    <row r="474" spans="1:23" x14ac:dyDescent="0.3">
      <c r="A474" s="86">
        <v>464</v>
      </c>
      <c r="B474" s="87"/>
      <c r="C474" s="88"/>
      <c r="D474" s="87"/>
      <c r="E474" s="87"/>
      <c r="F474" s="87"/>
      <c r="G474" s="87"/>
      <c r="H474" s="87"/>
      <c r="I474" s="87"/>
      <c r="J474" s="89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</row>
    <row r="475" spans="1:23" x14ac:dyDescent="0.3">
      <c r="A475" s="86">
        <v>465</v>
      </c>
      <c r="B475" s="87"/>
      <c r="C475" s="88"/>
      <c r="D475" s="87"/>
      <c r="E475" s="87"/>
      <c r="F475" s="87"/>
      <c r="G475" s="87"/>
      <c r="H475" s="87"/>
      <c r="I475" s="87"/>
      <c r="J475" s="89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</row>
    <row r="476" spans="1:23" x14ac:dyDescent="0.3">
      <c r="A476" s="86">
        <v>466</v>
      </c>
      <c r="B476" s="87"/>
      <c r="C476" s="88"/>
      <c r="D476" s="87"/>
      <c r="E476" s="87"/>
      <c r="F476" s="87"/>
      <c r="G476" s="87"/>
      <c r="H476" s="87"/>
      <c r="I476" s="87"/>
      <c r="J476" s="89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</row>
    <row r="477" spans="1:23" x14ac:dyDescent="0.3">
      <c r="A477" s="86">
        <v>467</v>
      </c>
      <c r="B477" s="87"/>
      <c r="C477" s="88"/>
      <c r="D477" s="87"/>
      <c r="E477" s="87"/>
      <c r="F477" s="87"/>
      <c r="G477" s="87"/>
      <c r="H477" s="87"/>
      <c r="I477" s="87"/>
      <c r="J477" s="89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</row>
    <row r="478" spans="1:23" x14ac:dyDescent="0.3">
      <c r="A478" s="86">
        <v>468</v>
      </c>
      <c r="B478" s="87"/>
      <c r="C478" s="88"/>
      <c r="D478" s="87"/>
      <c r="E478" s="87"/>
      <c r="F478" s="87"/>
      <c r="G478" s="87"/>
      <c r="H478" s="87"/>
      <c r="I478" s="87"/>
      <c r="J478" s="89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</row>
    <row r="479" spans="1:23" x14ac:dyDescent="0.3">
      <c r="A479" s="86">
        <v>469</v>
      </c>
      <c r="B479" s="87"/>
      <c r="C479" s="88"/>
      <c r="D479" s="87"/>
      <c r="E479" s="87"/>
      <c r="F479" s="87"/>
      <c r="G479" s="87"/>
      <c r="H479" s="87"/>
      <c r="I479" s="87"/>
      <c r="J479" s="89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</row>
    <row r="480" spans="1:23" x14ac:dyDescent="0.3">
      <c r="A480" s="86">
        <v>470</v>
      </c>
      <c r="B480" s="87"/>
      <c r="C480" s="88"/>
      <c r="D480" s="87"/>
      <c r="E480" s="87"/>
      <c r="F480" s="87"/>
      <c r="G480" s="87"/>
      <c r="H480" s="87"/>
      <c r="I480" s="87"/>
      <c r="J480" s="89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</row>
    <row r="481" spans="1:23" x14ac:dyDescent="0.3">
      <c r="A481" s="86">
        <v>471</v>
      </c>
      <c r="B481" s="87"/>
      <c r="C481" s="88"/>
      <c r="D481" s="87"/>
      <c r="E481" s="87"/>
      <c r="F481" s="87"/>
      <c r="G481" s="87"/>
      <c r="H481" s="87"/>
      <c r="I481" s="87"/>
      <c r="J481" s="89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</row>
    <row r="482" spans="1:23" x14ac:dyDescent="0.3">
      <c r="A482" s="86">
        <v>472</v>
      </c>
      <c r="B482" s="87"/>
      <c r="C482" s="88"/>
      <c r="D482" s="87"/>
      <c r="E482" s="87"/>
      <c r="F482" s="87"/>
      <c r="G482" s="87"/>
      <c r="H482" s="87"/>
      <c r="I482" s="87"/>
      <c r="J482" s="89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</row>
    <row r="483" spans="1:23" x14ac:dyDescent="0.3">
      <c r="A483" s="86">
        <v>473</v>
      </c>
      <c r="B483" s="87"/>
      <c r="C483" s="88"/>
      <c r="D483" s="87"/>
      <c r="E483" s="87"/>
      <c r="F483" s="87"/>
      <c r="G483" s="87"/>
      <c r="H483" s="87"/>
      <c r="I483" s="87"/>
      <c r="J483" s="89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</row>
    <row r="484" spans="1:23" x14ac:dyDescent="0.3">
      <c r="A484" s="86">
        <v>474</v>
      </c>
      <c r="B484" s="87"/>
      <c r="C484" s="88"/>
      <c r="D484" s="87"/>
      <c r="E484" s="87"/>
      <c r="F484" s="87"/>
      <c r="G484" s="87"/>
      <c r="H484" s="87"/>
      <c r="I484" s="87"/>
      <c r="J484" s="89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</row>
    <row r="485" spans="1:23" x14ac:dyDescent="0.3">
      <c r="A485" s="86">
        <v>475</v>
      </c>
      <c r="B485" s="87"/>
      <c r="C485" s="88"/>
      <c r="D485" s="87"/>
      <c r="E485" s="87"/>
      <c r="F485" s="87"/>
      <c r="G485" s="87"/>
      <c r="H485" s="87"/>
      <c r="I485" s="87"/>
      <c r="J485" s="89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</row>
    <row r="486" spans="1:23" x14ac:dyDescent="0.3">
      <c r="A486" s="86">
        <v>476</v>
      </c>
      <c r="B486" s="87"/>
      <c r="C486" s="88"/>
      <c r="D486" s="87"/>
      <c r="E486" s="87"/>
      <c r="F486" s="87"/>
      <c r="G486" s="87"/>
      <c r="H486" s="87"/>
      <c r="I486" s="87"/>
      <c r="J486" s="89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</row>
    <row r="487" spans="1:23" x14ac:dyDescent="0.3">
      <c r="A487" s="86">
        <v>477</v>
      </c>
      <c r="B487" s="87"/>
      <c r="C487" s="88"/>
      <c r="D487" s="87"/>
      <c r="E487" s="87"/>
      <c r="F487" s="87"/>
      <c r="G487" s="87"/>
      <c r="H487" s="87"/>
      <c r="I487" s="87"/>
      <c r="J487" s="89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</row>
    <row r="488" spans="1:23" x14ac:dyDescent="0.3">
      <c r="A488" s="86">
        <v>478</v>
      </c>
      <c r="B488" s="87"/>
      <c r="C488" s="88"/>
      <c r="D488" s="87"/>
      <c r="E488" s="87"/>
      <c r="F488" s="87"/>
      <c r="G488" s="87"/>
      <c r="H488" s="87"/>
      <c r="I488" s="87"/>
      <c r="J488" s="89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</row>
    <row r="489" spans="1:23" x14ac:dyDescent="0.3">
      <c r="A489" s="86">
        <v>479</v>
      </c>
      <c r="B489" s="87"/>
      <c r="C489" s="88"/>
      <c r="D489" s="87"/>
      <c r="E489" s="87"/>
      <c r="F489" s="87"/>
      <c r="G489" s="87"/>
      <c r="H489" s="87"/>
      <c r="I489" s="87"/>
      <c r="J489" s="89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</row>
    <row r="490" spans="1:23" x14ac:dyDescent="0.3">
      <c r="A490" s="86">
        <v>480</v>
      </c>
      <c r="B490" s="87"/>
      <c r="C490" s="88"/>
      <c r="D490" s="87"/>
      <c r="E490" s="87"/>
      <c r="F490" s="87"/>
      <c r="G490" s="87"/>
      <c r="H490" s="87"/>
      <c r="I490" s="87"/>
      <c r="J490" s="89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</row>
    <row r="491" spans="1:23" x14ac:dyDescent="0.3">
      <c r="A491" s="86">
        <v>481</v>
      </c>
      <c r="B491" s="87"/>
      <c r="C491" s="88"/>
      <c r="D491" s="87"/>
      <c r="E491" s="87"/>
      <c r="F491" s="87"/>
      <c r="G491" s="87"/>
      <c r="H491" s="87"/>
      <c r="I491" s="87"/>
      <c r="J491" s="89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</row>
    <row r="492" spans="1:23" x14ac:dyDescent="0.3">
      <c r="A492" s="86">
        <v>482</v>
      </c>
      <c r="B492" s="87"/>
      <c r="C492" s="88"/>
      <c r="D492" s="87"/>
      <c r="E492" s="87"/>
      <c r="F492" s="87"/>
      <c r="G492" s="87"/>
      <c r="H492" s="87"/>
      <c r="I492" s="87"/>
      <c r="J492" s="89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</row>
    <row r="493" spans="1:23" x14ac:dyDescent="0.3">
      <c r="A493" s="86">
        <v>483</v>
      </c>
      <c r="B493" s="87"/>
      <c r="C493" s="88"/>
      <c r="D493" s="87"/>
      <c r="E493" s="87"/>
      <c r="F493" s="87"/>
      <c r="G493" s="87"/>
      <c r="H493" s="87"/>
      <c r="I493" s="87"/>
      <c r="J493" s="89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</row>
    <row r="494" spans="1:23" x14ac:dyDescent="0.3">
      <c r="A494" s="86">
        <v>484</v>
      </c>
      <c r="B494" s="87"/>
      <c r="C494" s="88"/>
      <c r="D494" s="87"/>
      <c r="E494" s="87"/>
      <c r="F494" s="87"/>
      <c r="G494" s="87"/>
      <c r="H494" s="87"/>
      <c r="I494" s="87"/>
      <c r="J494" s="89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</row>
    <row r="495" spans="1:23" x14ac:dyDescent="0.3">
      <c r="A495" s="86">
        <v>485</v>
      </c>
      <c r="B495" s="87"/>
      <c r="C495" s="88"/>
      <c r="D495" s="87"/>
      <c r="E495" s="87"/>
      <c r="F495" s="87"/>
      <c r="G495" s="87"/>
      <c r="H495" s="87"/>
      <c r="I495" s="87"/>
      <c r="J495" s="89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</row>
    <row r="496" spans="1:23" x14ac:dyDescent="0.3">
      <c r="A496" s="86">
        <v>486</v>
      </c>
      <c r="B496" s="87"/>
      <c r="C496" s="88"/>
      <c r="D496" s="87"/>
      <c r="E496" s="87"/>
      <c r="F496" s="87"/>
      <c r="G496" s="87"/>
      <c r="H496" s="87"/>
      <c r="I496" s="87"/>
      <c r="J496" s="89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</row>
    <row r="497" spans="1:23" x14ac:dyDescent="0.3">
      <c r="A497" s="86">
        <v>487</v>
      </c>
      <c r="B497" s="87"/>
      <c r="C497" s="88"/>
      <c r="D497" s="87"/>
      <c r="E497" s="87"/>
      <c r="F497" s="87"/>
      <c r="G497" s="87"/>
      <c r="H497" s="87"/>
      <c r="I497" s="87"/>
      <c r="J497" s="89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</row>
    <row r="498" spans="1:23" x14ac:dyDescent="0.3">
      <c r="A498" s="86">
        <v>488</v>
      </c>
      <c r="B498" s="87"/>
      <c r="C498" s="88"/>
      <c r="D498" s="87"/>
      <c r="E498" s="87"/>
      <c r="F498" s="87"/>
      <c r="G498" s="87"/>
      <c r="H498" s="87"/>
      <c r="I498" s="87"/>
      <c r="J498" s="89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</row>
    <row r="499" spans="1:23" x14ac:dyDescent="0.3">
      <c r="A499" s="86">
        <v>489</v>
      </c>
      <c r="B499" s="87"/>
      <c r="C499" s="88"/>
      <c r="D499" s="87"/>
      <c r="E499" s="87"/>
      <c r="F499" s="87"/>
      <c r="G499" s="87"/>
      <c r="H499" s="87"/>
      <c r="I499" s="87"/>
      <c r="J499" s="89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</row>
    <row r="500" spans="1:23" x14ac:dyDescent="0.3">
      <c r="A500" s="86">
        <v>490</v>
      </c>
      <c r="B500" s="87"/>
      <c r="C500" s="88"/>
      <c r="D500" s="87"/>
      <c r="E500" s="87"/>
      <c r="F500" s="87"/>
      <c r="G500" s="87"/>
      <c r="H500" s="87"/>
      <c r="I500" s="87"/>
      <c r="J500" s="89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</row>
    <row r="501" spans="1:23" x14ac:dyDescent="0.3">
      <c r="A501" s="86">
        <v>491</v>
      </c>
      <c r="B501" s="87"/>
      <c r="C501" s="88"/>
      <c r="D501" s="87"/>
      <c r="E501" s="87"/>
      <c r="F501" s="87"/>
      <c r="G501" s="87"/>
      <c r="H501" s="87"/>
      <c r="I501" s="87"/>
      <c r="J501" s="89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</row>
    <row r="502" spans="1:23" x14ac:dyDescent="0.3">
      <c r="A502" s="86">
        <v>492</v>
      </c>
      <c r="B502" s="87"/>
      <c r="C502" s="88"/>
      <c r="D502" s="87"/>
      <c r="E502" s="87"/>
      <c r="F502" s="87"/>
      <c r="G502" s="87"/>
      <c r="H502" s="87"/>
      <c r="I502" s="87"/>
      <c r="J502" s="89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</row>
    <row r="503" spans="1:23" x14ac:dyDescent="0.3">
      <c r="A503" s="86">
        <v>493</v>
      </c>
      <c r="B503" s="87"/>
      <c r="C503" s="88"/>
      <c r="D503" s="87"/>
      <c r="E503" s="87"/>
      <c r="F503" s="87"/>
      <c r="G503" s="87"/>
      <c r="H503" s="87"/>
      <c r="I503" s="87"/>
      <c r="J503" s="89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</row>
    <row r="504" spans="1:23" x14ac:dyDescent="0.3">
      <c r="A504" s="86">
        <v>494</v>
      </c>
      <c r="B504" s="87"/>
      <c r="C504" s="88"/>
      <c r="D504" s="87"/>
      <c r="E504" s="87"/>
      <c r="F504" s="87"/>
      <c r="G504" s="87"/>
      <c r="H504" s="87"/>
      <c r="I504" s="87"/>
      <c r="J504" s="89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</row>
    <row r="505" spans="1:23" x14ac:dyDescent="0.3">
      <c r="A505" s="86">
        <v>495</v>
      </c>
      <c r="B505" s="87"/>
      <c r="C505" s="88"/>
      <c r="D505" s="87"/>
      <c r="E505" s="87"/>
      <c r="F505" s="87"/>
      <c r="G505" s="87"/>
      <c r="H505" s="87"/>
      <c r="I505" s="87"/>
      <c r="J505" s="89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</row>
    <row r="506" spans="1:23" x14ac:dyDescent="0.3">
      <c r="A506" s="86">
        <v>496</v>
      </c>
      <c r="B506" s="87"/>
      <c r="C506" s="88"/>
      <c r="D506" s="87"/>
      <c r="E506" s="87"/>
      <c r="F506" s="87"/>
      <c r="G506" s="87"/>
      <c r="H506" s="87"/>
      <c r="I506" s="87"/>
      <c r="J506" s="89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</row>
    <row r="507" spans="1:23" x14ac:dyDescent="0.3">
      <c r="A507" s="86">
        <v>497</v>
      </c>
      <c r="B507" s="87"/>
      <c r="C507" s="88"/>
      <c r="D507" s="87"/>
      <c r="E507" s="87"/>
      <c r="F507" s="87"/>
      <c r="G507" s="87"/>
      <c r="H507" s="87"/>
      <c r="I507" s="87"/>
      <c r="J507" s="89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</row>
    <row r="508" spans="1:23" x14ac:dyDescent="0.3">
      <c r="A508" s="86">
        <v>498</v>
      </c>
      <c r="B508" s="87"/>
      <c r="C508" s="88"/>
      <c r="D508" s="87"/>
      <c r="E508" s="87"/>
      <c r="F508" s="87"/>
      <c r="G508" s="87"/>
      <c r="H508" s="87"/>
      <c r="I508" s="87"/>
      <c r="J508" s="89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</row>
    <row r="509" spans="1:23" x14ac:dyDescent="0.3">
      <c r="A509" s="86">
        <v>499</v>
      </c>
      <c r="B509" s="87"/>
      <c r="C509" s="88"/>
      <c r="D509" s="87"/>
      <c r="E509" s="87"/>
      <c r="F509" s="87"/>
      <c r="G509" s="87"/>
      <c r="H509" s="87"/>
      <c r="I509" s="87"/>
      <c r="J509" s="89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</row>
    <row r="510" spans="1:23" x14ac:dyDescent="0.3">
      <c r="A510" s="86">
        <v>500</v>
      </c>
      <c r="B510" s="87"/>
      <c r="C510" s="88"/>
      <c r="D510" s="87"/>
      <c r="E510" s="87"/>
      <c r="F510" s="87"/>
      <c r="G510" s="87"/>
      <c r="H510" s="87"/>
      <c r="I510" s="87"/>
      <c r="J510" s="89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</row>
    <row r="511" spans="1:23" x14ac:dyDescent="0.3">
      <c r="A511" s="86">
        <v>501</v>
      </c>
      <c r="B511" s="87"/>
      <c r="C511" s="88"/>
      <c r="D511" s="87"/>
      <c r="E511" s="87"/>
      <c r="F511" s="87"/>
      <c r="G511" s="87"/>
      <c r="H511" s="87"/>
      <c r="I511" s="87"/>
      <c r="J511" s="89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</row>
    <row r="512" spans="1:23" x14ac:dyDescent="0.3">
      <c r="A512" s="86">
        <v>502</v>
      </c>
      <c r="B512" s="87"/>
      <c r="C512" s="88"/>
      <c r="D512" s="87"/>
      <c r="E512" s="87"/>
      <c r="F512" s="87"/>
      <c r="G512" s="87"/>
      <c r="H512" s="87"/>
      <c r="I512" s="87"/>
      <c r="J512" s="89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</row>
    <row r="513" spans="1:23" x14ac:dyDescent="0.3">
      <c r="A513" s="86">
        <v>503</v>
      </c>
      <c r="B513" s="87"/>
      <c r="C513" s="88"/>
      <c r="D513" s="87"/>
      <c r="E513" s="87"/>
      <c r="F513" s="87"/>
      <c r="G513" s="87"/>
      <c r="H513" s="87"/>
      <c r="I513" s="87"/>
      <c r="J513" s="89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</row>
    <row r="514" spans="1:23" x14ac:dyDescent="0.3">
      <c r="A514" s="86">
        <v>504</v>
      </c>
      <c r="B514" s="87"/>
      <c r="C514" s="88"/>
      <c r="D514" s="87"/>
      <c r="E514" s="87"/>
      <c r="F514" s="87"/>
      <c r="G514" s="87"/>
      <c r="H514" s="87"/>
      <c r="I514" s="87"/>
      <c r="J514" s="89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</row>
    <row r="515" spans="1:23" x14ac:dyDescent="0.3">
      <c r="A515" s="86">
        <v>505</v>
      </c>
      <c r="B515" s="87"/>
      <c r="C515" s="88"/>
      <c r="D515" s="87"/>
      <c r="E515" s="87"/>
      <c r="F515" s="87"/>
      <c r="G515" s="87"/>
      <c r="H515" s="87"/>
      <c r="I515" s="87"/>
      <c r="J515" s="89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</row>
    <row r="516" spans="1:23" x14ac:dyDescent="0.3">
      <c r="A516" s="86">
        <v>506</v>
      </c>
      <c r="B516" s="87"/>
      <c r="C516" s="88"/>
      <c r="D516" s="87"/>
      <c r="E516" s="87"/>
      <c r="F516" s="87"/>
      <c r="G516" s="87"/>
      <c r="H516" s="87"/>
      <c r="I516" s="87"/>
      <c r="J516" s="89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</row>
    <row r="517" spans="1:23" x14ac:dyDescent="0.3">
      <c r="A517" s="86">
        <v>507</v>
      </c>
      <c r="B517" s="87"/>
      <c r="C517" s="88"/>
      <c r="D517" s="87"/>
      <c r="E517" s="87"/>
      <c r="F517" s="87"/>
      <c r="G517" s="87"/>
      <c r="H517" s="87"/>
      <c r="I517" s="87"/>
      <c r="J517" s="89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</row>
    <row r="518" spans="1:23" x14ac:dyDescent="0.3">
      <c r="A518" s="86">
        <v>508</v>
      </c>
      <c r="B518" s="87"/>
      <c r="C518" s="88"/>
      <c r="D518" s="87"/>
      <c r="E518" s="87"/>
      <c r="F518" s="87"/>
      <c r="G518" s="87"/>
      <c r="H518" s="87"/>
      <c r="I518" s="87"/>
      <c r="J518" s="89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</row>
    <row r="519" spans="1:23" x14ac:dyDescent="0.3">
      <c r="A519" s="86">
        <v>509</v>
      </c>
      <c r="B519" s="87"/>
      <c r="C519" s="88"/>
      <c r="D519" s="87"/>
      <c r="E519" s="87"/>
      <c r="F519" s="87"/>
      <c r="G519" s="87"/>
      <c r="H519" s="87"/>
      <c r="I519" s="87"/>
      <c r="J519" s="89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</row>
    <row r="520" spans="1:23" x14ac:dyDescent="0.3">
      <c r="A520" s="86">
        <v>510</v>
      </c>
      <c r="B520" s="87"/>
      <c r="C520" s="88"/>
      <c r="D520" s="87"/>
      <c r="E520" s="87"/>
      <c r="F520" s="87"/>
      <c r="G520" s="87"/>
      <c r="H520" s="87"/>
      <c r="I520" s="87"/>
      <c r="J520" s="89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</row>
    <row r="521" spans="1:23" x14ac:dyDescent="0.3">
      <c r="A521" s="86">
        <v>511</v>
      </c>
      <c r="B521" s="87"/>
      <c r="C521" s="88"/>
      <c r="D521" s="87"/>
      <c r="E521" s="87"/>
      <c r="F521" s="87"/>
      <c r="G521" s="87"/>
      <c r="H521" s="87"/>
      <c r="I521" s="87"/>
      <c r="J521" s="89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</row>
    <row r="522" spans="1:23" x14ac:dyDescent="0.3">
      <c r="A522" s="86">
        <v>512</v>
      </c>
      <c r="B522" s="87"/>
      <c r="C522" s="88"/>
      <c r="D522" s="87"/>
      <c r="E522" s="87"/>
      <c r="F522" s="87"/>
      <c r="G522" s="87"/>
      <c r="H522" s="87"/>
      <c r="I522" s="87"/>
      <c r="J522" s="89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</row>
    <row r="523" spans="1:23" x14ac:dyDescent="0.3">
      <c r="A523" s="86">
        <v>513</v>
      </c>
      <c r="B523" s="87"/>
      <c r="C523" s="88"/>
      <c r="D523" s="87"/>
      <c r="E523" s="87"/>
      <c r="F523" s="87"/>
      <c r="G523" s="87"/>
      <c r="H523" s="87"/>
      <c r="I523" s="87"/>
      <c r="J523" s="89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</row>
    <row r="524" spans="1:23" x14ac:dyDescent="0.3">
      <c r="A524" s="86">
        <v>514</v>
      </c>
      <c r="B524" s="87"/>
      <c r="C524" s="88"/>
      <c r="D524" s="87"/>
      <c r="E524" s="87"/>
      <c r="F524" s="87"/>
      <c r="G524" s="87"/>
      <c r="H524" s="87"/>
      <c r="I524" s="87"/>
      <c r="J524" s="89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</row>
    <row r="525" spans="1:23" x14ac:dyDescent="0.3">
      <c r="A525" s="86">
        <v>515</v>
      </c>
      <c r="B525" s="87"/>
      <c r="C525" s="88"/>
      <c r="D525" s="87"/>
      <c r="E525" s="87"/>
      <c r="F525" s="87"/>
      <c r="G525" s="87"/>
      <c r="H525" s="87"/>
      <c r="I525" s="87"/>
      <c r="J525" s="89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</row>
    <row r="526" spans="1:23" x14ac:dyDescent="0.3">
      <c r="A526" s="86">
        <v>516</v>
      </c>
      <c r="B526" s="87"/>
      <c r="C526" s="88"/>
      <c r="D526" s="87"/>
      <c r="E526" s="87"/>
      <c r="F526" s="87"/>
      <c r="G526" s="87"/>
      <c r="H526" s="87"/>
      <c r="I526" s="87"/>
      <c r="J526" s="89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</row>
    <row r="527" spans="1:23" x14ac:dyDescent="0.3">
      <c r="A527" s="86">
        <v>517</v>
      </c>
      <c r="B527" s="87"/>
      <c r="C527" s="88"/>
      <c r="D527" s="87"/>
      <c r="E527" s="87"/>
      <c r="F527" s="87"/>
      <c r="G527" s="87"/>
      <c r="H527" s="87"/>
      <c r="I527" s="87"/>
      <c r="J527" s="89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</row>
    <row r="528" spans="1:23" x14ac:dyDescent="0.3">
      <c r="A528" s="86">
        <v>518</v>
      </c>
      <c r="B528" s="87"/>
      <c r="C528" s="88"/>
      <c r="D528" s="87"/>
      <c r="E528" s="87"/>
      <c r="F528" s="87"/>
      <c r="G528" s="87"/>
      <c r="H528" s="87"/>
      <c r="I528" s="87"/>
      <c r="J528" s="89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</row>
    <row r="529" spans="1:23" x14ac:dyDescent="0.3">
      <c r="A529" s="86">
        <v>519</v>
      </c>
      <c r="B529" s="87"/>
      <c r="C529" s="88"/>
      <c r="D529" s="87"/>
      <c r="E529" s="87"/>
      <c r="F529" s="87"/>
      <c r="G529" s="87"/>
      <c r="H529" s="87"/>
      <c r="I529" s="87"/>
      <c r="J529" s="89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</row>
    <row r="530" spans="1:23" x14ac:dyDescent="0.3">
      <c r="A530" s="86">
        <v>520</v>
      </c>
      <c r="B530" s="87"/>
      <c r="C530" s="88"/>
      <c r="D530" s="87"/>
      <c r="E530" s="87"/>
      <c r="F530" s="87"/>
      <c r="G530" s="87"/>
      <c r="H530" s="87"/>
      <c r="I530" s="87"/>
      <c r="J530" s="89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</row>
    <row r="531" spans="1:23" x14ac:dyDescent="0.3">
      <c r="A531" s="86">
        <v>521</v>
      </c>
      <c r="B531" s="87"/>
      <c r="C531" s="88"/>
      <c r="D531" s="87"/>
      <c r="E531" s="87"/>
      <c r="F531" s="87"/>
      <c r="G531" s="87"/>
      <c r="H531" s="87"/>
      <c r="I531" s="87"/>
      <c r="J531" s="89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</row>
    <row r="532" spans="1:23" x14ac:dyDescent="0.3">
      <c r="A532" s="86">
        <v>522</v>
      </c>
      <c r="B532" s="87"/>
      <c r="C532" s="88"/>
      <c r="D532" s="87"/>
      <c r="E532" s="87"/>
      <c r="F532" s="87"/>
      <c r="G532" s="87"/>
      <c r="H532" s="87"/>
      <c r="I532" s="87"/>
      <c r="J532" s="89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</row>
    <row r="533" spans="1:23" x14ac:dyDescent="0.3">
      <c r="A533" s="86">
        <v>523</v>
      </c>
      <c r="B533" s="87"/>
      <c r="C533" s="88"/>
      <c r="D533" s="87"/>
      <c r="E533" s="87"/>
      <c r="F533" s="87"/>
      <c r="G533" s="87"/>
      <c r="H533" s="87"/>
      <c r="I533" s="87"/>
      <c r="J533" s="89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</row>
    <row r="534" spans="1:23" x14ac:dyDescent="0.3">
      <c r="A534" s="86">
        <v>524</v>
      </c>
      <c r="B534" s="87"/>
      <c r="C534" s="88"/>
      <c r="D534" s="87"/>
      <c r="E534" s="87"/>
      <c r="F534" s="87"/>
      <c r="G534" s="87"/>
      <c r="H534" s="87"/>
      <c r="I534" s="87"/>
      <c r="J534" s="89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</row>
    <row r="535" spans="1:23" x14ac:dyDescent="0.3">
      <c r="A535" s="86">
        <v>525</v>
      </c>
      <c r="B535" s="87"/>
      <c r="C535" s="88"/>
      <c r="D535" s="87"/>
      <c r="E535" s="87"/>
      <c r="F535" s="87"/>
      <c r="G535" s="87"/>
      <c r="H535" s="87"/>
      <c r="I535" s="87"/>
      <c r="J535" s="89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</row>
    <row r="536" spans="1:23" x14ac:dyDescent="0.3">
      <c r="A536" s="86">
        <v>526</v>
      </c>
      <c r="B536" s="87"/>
      <c r="C536" s="88"/>
      <c r="D536" s="87"/>
      <c r="E536" s="87"/>
      <c r="F536" s="87"/>
      <c r="G536" s="87"/>
      <c r="H536" s="87"/>
      <c r="I536" s="87"/>
      <c r="J536" s="89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</row>
    <row r="537" spans="1:23" x14ac:dyDescent="0.3">
      <c r="A537" s="86">
        <v>527</v>
      </c>
      <c r="B537" s="87"/>
      <c r="C537" s="88"/>
      <c r="D537" s="87"/>
      <c r="E537" s="87"/>
      <c r="F537" s="87"/>
      <c r="G537" s="87"/>
      <c r="H537" s="87"/>
      <c r="I537" s="87"/>
      <c r="J537" s="89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</row>
    <row r="538" spans="1:23" x14ac:dyDescent="0.3">
      <c r="A538" s="86">
        <v>528</v>
      </c>
      <c r="B538" s="87"/>
      <c r="C538" s="88"/>
      <c r="D538" s="87"/>
      <c r="E538" s="87"/>
      <c r="F538" s="87"/>
      <c r="G538" s="87"/>
      <c r="H538" s="87"/>
      <c r="I538" s="87"/>
      <c r="J538" s="89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</row>
    <row r="539" spans="1:23" x14ac:dyDescent="0.3">
      <c r="A539" s="86">
        <v>529</v>
      </c>
      <c r="B539" s="87"/>
      <c r="C539" s="88"/>
      <c r="D539" s="87"/>
      <c r="E539" s="87"/>
      <c r="F539" s="87"/>
      <c r="G539" s="87"/>
      <c r="H539" s="87"/>
      <c r="I539" s="87"/>
      <c r="J539" s="89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</row>
    <row r="540" spans="1:23" x14ac:dyDescent="0.3">
      <c r="A540" s="86">
        <v>530</v>
      </c>
      <c r="B540" s="87"/>
      <c r="C540" s="88"/>
      <c r="D540" s="87"/>
      <c r="E540" s="87"/>
      <c r="F540" s="87"/>
      <c r="G540" s="87"/>
      <c r="H540" s="87"/>
      <c r="I540" s="87"/>
      <c r="J540" s="89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</row>
    <row r="541" spans="1:23" x14ac:dyDescent="0.3">
      <c r="A541" s="86">
        <v>531</v>
      </c>
      <c r="B541" s="87"/>
      <c r="C541" s="88"/>
      <c r="D541" s="87"/>
      <c r="E541" s="87"/>
      <c r="F541" s="87"/>
      <c r="G541" s="87"/>
      <c r="H541" s="87"/>
      <c r="I541" s="87"/>
      <c r="J541" s="89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</row>
    <row r="542" spans="1:23" x14ac:dyDescent="0.3">
      <c r="A542" s="86">
        <v>532</v>
      </c>
      <c r="B542" s="87"/>
      <c r="C542" s="88"/>
      <c r="D542" s="87"/>
      <c r="E542" s="87"/>
      <c r="F542" s="87"/>
      <c r="G542" s="87"/>
      <c r="H542" s="87"/>
      <c r="I542" s="87"/>
      <c r="J542" s="89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</row>
    <row r="543" spans="1:23" x14ac:dyDescent="0.3">
      <c r="A543" s="86">
        <v>533</v>
      </c>
      <c r="B543" s="87"/>
      <c r="C543" s="88"/>
      <c r="D543" s="87"/>
      <c r="E543" s="87"/>
      <c r="F543" s="87"/>
      <c r="G543" s="87"/>
      <c r="H543" s="87"/>
      <c r="I543" s="87"/>
      <c r="J543" s="89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</row>
    <row r="544" spans="1:23" x14ac:dyDescent="0.3">
      <c r="A544" s="86">
        <v>534</v>
      </c>
      <c r="B544" s="87"/>
      <c r="C544" s="88"/>
      <c r="D544" s="87"/>
      <c r="E544" s="87"/>
      <c r="F544" s="87"/>
      <c r="G544" s="87"/>
      <c r="H544" s="87"/>
      <c r="I544" s="87"/>
      <c r="J544" s="89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</row>
    <row r="545" spans="1:23" x14ac:dyDescent="0.3">
      <c r="A545" s="86">
        <v>535</v>
      </c>
      <c r="B545" s="87"/>
      <c r="C545" s="88"/>
      <c r="D545" s="87"/>
      <c r="E545" s="87"/>
      <c r="F545" s="87"/>
      <c r="G545" s="87"/>
      <c r="H545" s="87"/>
      <c r="I545" s="87"/>
      <c r="J545" s="89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</row>
    <row r="546" spans="1:23" x14ac:dyDescent="0.3">
      <c r="A546" s="86">
        <v>536</v>
      </c>
      <c r="B546" s="87"/>
      <c r="C546" s="88"/>
      <c r="D546" s="87"/>
      <c r="E546" s="87"/>
      <c r="F546" s="87"/>
      <c r="G546" s="87"/>
      <c r="H546" s="87"/>
      <c r="I546" s="87"/>
      <c r="J546" s="89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</row>
    <row r="547" spans="1:23" x14ac:dyDescent="0.3">
      <c r="A547" s="86">
        <v>537</v>
      </c>
      <c r="B547" s="87"/>
      <c r="C547" s="88"/>
      <c r="D547" s="87"/>
      <c r="E547" s="87"/>
      <c r="F547" s="87"/>
      <c r="G547" s="87"/>
      <c r="H547" s="87"/>
      <c r="I547" s="87"/>
      <c r="J547" s="89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</row>
    <row r="548" spans="1:23" x14ac:dyDescent="0.3">
      <c r="A548" s="86">
        <v>538</v>
      </c>
      <c r="B548" s="87"/>
      <c r="C548" s="88"/>
      <c r="D548" s="87"/>
      <c r="E548" s="87"/>
      <c r="F548" s="87"/>
      <c r="G548" s="87"/>
      <c r="H548" s="87"/>
      <c r="I548" s="87"/>
      <c r="J548" s="89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</row>
    <row r="549" spans="1:23" x14ac:dyDescent="0.3">
      <c r="A549" s="86">
        <v>539</v>
      </c>
      <c r="B549" s="87"/>
      <c r="C549" s="88"/>
      <c r="D549" s="87"/>
      <c r="E549" s="87"/>
      <c r="F549" s="87"/>
      <c r="G549" s="87"/>
      <c r="H549" s="87"/>
      <c r="I549" s="87"/>
      <c r="J549" s="89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</row>
    <row r="550" spans="1:23" x14ac:dyDescent="0.3">
      <c r="A550" s="86">
        <v>540</v>
      </c>
      <c r="B550" s="87"/>
      <c r="C550" s="88"/>
      <c r="D550" s="87"/>
      <c r="E550" s="87"/>
      <c r="F550" s="87"/>
      <c r="G550" s="87"/>
      <c r="H550" s="87"/>
      <c r="I550" s="87"/>
      <c r="J550" s="89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</row>
    <row r="551" spans="1:23" x14ac:dyDescent="0.3">
      <c r="A551" s="86">
        <v>541</v>
      </c>
      <c r="B551" s="87"/>
      <c r="C551" s="88"/>
      <c r="D551" s="87"/>
      <c r="E551" s="87"/>
      <c r="F551" s="87"/>
      <c r="G551" s="87"/>
      <c r="H551" s="87"/>
      <c r="I551" s="87"/>
      <c r="J551" s="89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</row>
    <row r="552" spans="1:23" x14ac:dyDescent="0.3">
      <c r="A552" s="86">
        <v>542</v>
      </c>
      <c r="B552" s="87"/>
      <c r="C552" s="88"/>
      <c r="D552" s="87"/>
      <c r="E552" s="87"/>
      <c r="F552" s="87"/>
      <c r="G552" s="87"/>
      <c r="H552" s="87"/>
      <c r="I552" s="87"/>
      <c r="J552" s="89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</row>
    <row r="553" spans="1:23" x14ac:dyDescent="0.3">
      <c r="A553" s="86">
        <v>543</v>
      </c>
      <c r="B553" s="87"/>
      <c r="C553" s="88"/>
      <c r="D553" s="87"/>
      <c r="E553" s="87"/>
      <c r="F553" s="87"/>
      <c r="G553" s="87"/>
      <c r="H553" s="87"/>
      <c r="I553" s="87"/>
      <c r="J553" s="89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</row>
    <row r="554" spans="1:23" x14ac:dyDescent="0.3">
      <c r="A554" s="86">
        <v>544</v>
      </c>
      <c r="B554" s="87"/>
      <c r="C554" s="88"/>
      <c r="D554" s="87"/>
      <c r="E554" s="87"/>
      <c r="F554" s="87"/>
      <c r="G554" s="87"/>
      <c r="H554" s="87"/>
      <c r="I554" s="87"/>
      <c r="J554" s="89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</row>
    <row r="555" spans="1:23" x14ac:dyDescent="0.3">
      <c r="A555" s="86">
        <v>545</v>
      </c>
      <c r="B555" s="87"/>
      <c r="C555" s="88"/>
      <c r="D555" s="87"/>
      <c r="E555" s="87"/>
      <c r="F555" s="87"/>
      <c r="G555" s="87"/>
      <c r="H555" s="87"/>
      <c r="I555" s="87"/>
      <c r="J555" s="89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</row>
    <row r="556" spans="1:23" x14ac:dyDescent="0.3">
      <c r="A556" s="86">
        <v>546</v>
      </c>
      <c r="B556" s="87"/>
      <c r="C556" s="88"/>
      <c r="D556" s="87"/>
      <c r="E556" s="87"/>
      <c r="F556" s="87"/>
      <c r="G556" s="87"/>
      <c r="H556" s="87"/>
      <c r="I556" s="87"/>
      <c r="J556" s="89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</row>
    <row r="557" spans="1:23" x14ac:dyDescent="0.3">
      <c r="A557" s="86">
        <v>547</v>
      </c>
      <c r="B557" s="87"/>
      <c r="C557" s="88"/>
      <c r="D557" s="87"/>
      <c r="E557" s="87"/>
      <c r="F557" s="87"/>
      <c r="G557" s="87"/>
      <c r="H557" s="87"/>
      <c r="I557" s="87"/>
      <c r="J557" s="89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</row>
    <row r="558" spans="1:23" x14ac:dyDescent="0.3">
      <c r="A558" s="86">
        <v>548</v>
      </c>
      <c r="B558" s="87"/>
      <c r="C558" s="88"/>
      <c r="D558" s="87"/>
      <c r="E558" s="87"/>
      <c r="F558" s="87"/>
      <c r="G558" s="87"/>
      <c r="H558" s="87"/>
      <c r="I558" s="87"/>
      <c r="J558" s="89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</row>
    <row r="559" spans="1:23" x14ac:dyDescent="0.3">
      <c r="A559" s="86">
        <v>549</v>
      </c>
      <c r="B559" s="87"/>
      <c r="C559" s="88"/>
      <c r="D559" s="87"/>
      <c r="E559" s="87"/>
      <c r="F559" s="87"/>
      <c r="G559" s="87"/>
      <c r="H559" s="87"/>
      <c r="I559" s="87"/>
      <c r="J559" s="89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</row>
    <row r="560" spans="1:23" x14ac:dyDescent="0.3">
      <c r="A560" s="86">
        <v>550</v>
      </c>
      <c r="B560" s="87"/>
      <c r="C560" s="88"/>
      <c r="D560" s="87"/>
      <c r="E560" s="87"/>
      <c r="F560" s="87"/>
      <c r="G560" s="87"/>
      <c r="H560" s="87"/>
      <c r="I560" s="87"/>
      <c r="J560" s="89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</row>
    <row r="561" spans="1:23" x14ac:dyDescent="0.3">
      <c r="A561" s="86">
        <v>551</v>
      </c>
      <c r="B561" s="87"/>
      <c r="C561" s="88"/>
      <c r="D561" s="87"/>
      <c r="E561" s="87"/>
      <c r="F561" s="87"/>
      <c r="G561" s="87"/>
      <c r="H561" s="87"/>
      <c r="I561" s="87"/>
      <c r="J561" s="89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</row>
    <row r="562" spans="1:23" x14ac:dyDescent="0.3">
      <c r="A562" s="86">
        <v>552</v>
      </c>
      <c r="B562" s="87"/>
      <c r="C562" s="88"/>
      <c r="D562" s="87"/>
      <c r="E562" s="87"/>
      <c r="F562" s="87"/>
      <c r="G562" s="87"/>
      <c r="H562" s="87"/>
      <c r="I562" s="87"/>
      <c r="J562" s="89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</row>
    <row r="563" spans="1:23" x14ac:dyDescent="0.3">
      <c r="A563" s="86">
        <v>553</v>
      </c>
      <c r="B563" s="87"/>
      <c r="C563" s="88"/>
      <c r="D563" s="87"/>
      <c r="E563" s="87"/>
      <c r="F563" s="87"/>
      <c r="G563" s="87"/>
      <c r="H563" s="87"/>
      <c r="I563" s="87"/>
      <c r="J563" s="89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</row>
    <row r="564" spans="1:23" x14ac:dyDescent="0.3">
      <c r="A564" s="86">
        <v>554</v>
      </c>
      <c r="B564" s="87"/>
      <c r="C564" s="88"/>
      <c r="D564" s="87"/>
      <c r="E564" s="87"/>
      <c r="F564" s="87"/>
      <c r="G564" s="87"/>
      <c r="H564" s="87"/>
      <c r="I564" s="87"/>
      <c r="J564" s="89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</row>
    <row r="565" spans="1:23" x14ac:dyDescent="0.3">
      <c r="A565" s="86">
        <v>555</v>
      </c>
      <c r="B565" s="87"/>
      <c r="C565" s="88"/>
      <c r="D565" s="87"/>
      <c r="E565" s="87"/>
      <c r="F565" s="87"/>
      <c r="G565" s="87"/>
      <c r="H565" s="87"/>
      <c r="I565" s="87"/>
      <c r="J565" s="89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</row>
    <row r="566" spans="1:23" x14ac:dyDescent="0.3">
      <c r="A566" s="86">
        <v>556</v>
      </c>
      <c r="B566" s="87"/>
      <c r="C566" s="88"/>
      <c r="D566" s="87"/>
      <c r="E566" s="87"/>
      <c r="F566" s="87"/>
      <c r="G566" s="87"/>
      <c r="H566" s="87"/>
      <c r="I566" s="87"/>
      <c r="J566" s="89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</row>
    <row r="567" spans="1:23" x14ac:dyDescent="0.3">
      <c r="A567" s="86">
        <v>557</v>
      </c>
      <c r="B567" s="87"/>
      <c r="C567" s="88"/>
      <c r="D567" s="87"/>
      <c r="E567" s="87"/>
      <c r="F567" s="87"/>
      <c r="G567" s="87"/>
      <c r="H567" s="87"/>
      <c r="I567" s="87"/>
      <c r="J567" s="89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</row>
    <row r="568" spans="1:23" x14ac:dyDescent="0.3">
      <c r="A568" s="86">
        <v>558</v>
      </c>
      <c r="B568" s="87"/>
      <c r="C568" s="88"/>
      <c r="D568" s="87"/>
      <c r="E568" s="87"/>
      <c r="F568" s="87"/>
      <c r="G568" s="87"/>
      <c r="H568" s="87"/>
      <c r="I568" s="87"/>
      <c r="J568" s="89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</row>
    <row r="569" spans="1:23" x14ac:dyDescent="0.3">
      <c r="A569" s="86">
        <v>559</v>
      </c>
      <c r="B569" s="87"/>
      <c r="C569" s="88"/>
      <c r="D569" s="87"/>
      <c r="E569" s="87"/>
      <c r="F569" s="87"/>
      <c r="G569" s="87"/>
      <c r="H569" s="87"/>
      <c r="I569" s="87"/>
      <c r="J569" s="89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</row>
    <row r="570" spans="1:23" x14ac:dyDescent="0.3">
      <c r="A570" s="86">
        <v>560</v>
      </c>
      <c r="B570" s="87"/>
      <c r="C570" s="88"/>
      <c r="D570" s="87"/>
      <c r="E570" s="87"/>
      <c r="F570" s="87"/>
      <c r="G570" s="87"/>
      <c r="H570" s="87"/>
      <c r="I570" s="87"/>
      <c r="J570" s="89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</row>
    <row r="571" spans="1:23" x14ac:dyDescent="0.3">
      <c r="A571" s="86">
        <v>561</v>
      </c>
      <c r="B571" s="87"/>
      <c r="C571" s="88"/>
      <c r="D571" s="87"/>
      <c r="E571" s="87"/>
      <c r="F571" s="87"/>
      <c r="G571" s="87"/>
      <c r="H571" s="87"/>
      <c r="I571" s="87"/>
      <c r="J571" s="89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</row>
    <row r="572" spans="1:23" x14ac:dyDescent="0.3">
      <c r="A572" s="86">
        <v>562</v>
      </c>
      <c r="B572" s="87"/>
      <c r="C572" s="88"/>
      <c r="D572" s="87"/>
      <c r="E572" s="87"/>
      <c r="F572" s="87"/>
      <c r="G572" s="87"/>
      <c r="H572" s="87"/>
      <c r="I572" s="87"/>
      <c r="J572" s="89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</row>
    <row r="573" spans="1:23" x14ac:dyDescent="0.3">
      <c r="A573" s="86">
        <v>563</v>
      </c>
      <c r="B573" s="87"/>
      <c r="C573" s="88"/>
      <c r="D573" s="87"/>
      <c r="E573" s="87"/>
      <c r="F573" s="87"/>
      <c r="G573" s="87"/>
      <c r="H573" s="87"/>
      <c r="I573" s="87"/>
      <c r="J573" s="89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</row>
    <row r="574" spans="1:23" x14ac:dyDescent="0.3">
      <c r="A574" s="86">
        <v>564</v>
      </c>
      <c r="B574" s="87"/>
      <c r="C574" s="88"/>
      <c r="D574" s="87"/>
      <c r="E574" s="87"/>
      <c r="F574" s="87"/>
      <c r="G574" s="87"/>
      <c r="H574" s="87"/>
      <c r="I574" s="87"/>
      <c r="J574" s="89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</row>
    <row r="575" spans="1:23" x14ac:dyDescent="0.3">
      <c r="A575" s="86">
        <v>565</v>
      </c>
      <c r="B575" s="87"/>
      <c r="C575" s="88"/>
      <c r="D575" s="87"/>
      <c r="E575" s="87"/>
      <c r="F575" s="87"/>
      <c r="G575" s="87"/>
      <c r="H575" s="87"/>
      <c r="I575" s="87"/>
      <c r="J575" s="89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</row>
    <row r="576" spans="1:23" x14ac:dyDescent="0.3">
      <c r="A576" s="86">
        <v>566</v>
      </c>
      <c r="B576" s="87"/>
      <c r="C576" s="88"/>
      <c r="D576" s="87"/>
      <c r="E576" s="87"/>
      <c r="F576" s="87"/>
      <c r="G576" s="87"/>
      <c r="H576" s="87"/>
      <c r="I576" s="87"/>
      <c r="J576" s="89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</row>
    <row r="577" spans="1:23" x14ac:dyDescent="0.3">
      <c r="A577" s="86">
        <v>567</v>
      </c>
      <c r="B577" s="87"/>
      <c r="C577" s="88"/>
      <c r="D577" s="87"/>
      <c r="E577" s="87"/>
      <c r="F577" s="87"/>
      <c r="G577" s="87"/>
      <c r="H577" s="87"/>
      <c r="I577" s="87"/>
      <c r="J577" s="89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</row>
    <row r="578" spans="1:23" x14ac:dyDescent="0.3">
      <c r="A578" s="86">
        <v>568</v>
      </c>
      <c r="B578" s="87"/>
      <c r="C578" s="88"/>
      <c r="D578" s="87"/>
      <c r="E578" s="87"/>
      <c r="F578" s="87"/>
      <c r="G578" s="87"/>
      <c r="H578" s="87"/>
      <c r="I578" s="87"/>
      <c r="J578" s="89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</row>
    <row r="579" spans="1:23" x14ac:dyDescent="0.3">
      <c r="A579" s="86">
        <v>569</v>
      </c>
      <c r="B579" s="87"/>
      <c r="C579" s="88"/>
      <c r="D579" s="87"/>
      <c r="E579" s="87"/>
      <c r="F579" s="87"/>
      <c r="G579" s="87"/>
      <c r="H579" s="87"/>
      <c r="I579" s="87"/>
      <c r="J579" s="89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</row>
    <row r="580" spans="1:23" x14ac:dyDescent="0.3">
      <c r="A580" s="86">
        <v>570</v>
      </c>
      <c r="B580" s="87"/>
      <c r="C580" s="88"/>
      <c r="D580" s="87"/>
      <c r="E580" s="87"/>
      <c r="F580" s="87"/>
      <c r="G580" s="87"/>
      <c r="H580" s="87"/>
      <c r="I580" s="87"/>
      <c r="J580" s="89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</row>
    <row r="581" spans="1:23" x14ac:dyDescent="0.3">
      <c r="A581" s="86">
        <v>571</v>
      </c>
      <c r="B581" s="87"/>
      <c r="C581" s="88"/>
      <c r="D581" s="87"/>
      <c r="E581" s="87"/>
      <c r="F581" s="87"/>
      <c r="G581" s="87"/>
      <c r="H581" s="87"/>
      <c r="I581" s="87"/>
      <c r="J581" s="89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</row>
    <row r="582" spans="1:23" x14ac:dyDescent="0.3">
      <c r="A582" s="86">
        <v>572</v>
      </c>
      <c r="B582" s="87"/>
      <c r="C582" s="88"/>
      <c r="D582" s="87"/>
      <c r="E582" s="87"/>
      <c r="F582" s="87"/>
      <c r="G582" s="87"/>
      <c r="H582" s="87"/>
      <c r="I582" s="87"/>
      <c r="J582" s="89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</row>
    <row r="583" spans="1:23" x14ac:dyDescent="0.3">
      <c r="A583" s="86">
        <v>573</v>
      </c>
      <c r="B583" s="87"/>
      <c r="C583" s="88"/>
      <c r="D583" s="87"/>
      <c r="E583" s="87"/>
      <c r="F583" s="87"/>
      <c r="G583" s="87"/>
      <c r="H583" s="87"/>
      <c r="I583" s="87"/>
      <c r="J583" s="89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</row>
    <row r="584" spans="1:23" x14ac:dyDescent="0.3">
      <c r="A584" s="86">
        <v>574</v>
      </c>
      <c r="B584" s="87"/>
      <c r="C584" s="88"/>
      <c r="D584" s="87"/>
      <c r="E584" s="87"/>
      <c r="F584" s="87"/>
      <c r="G584" s="87"/>
      <c r="H584" s="87"/>
      <c r="I584" s="87"/>
      <c r="J584" s="89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</row>
    <row r="585" spans="1:23" x14ac:dyDescent="0.3">
      <c r="A585" s="86">
        <v>575</v>
      </c>
      <c r="B585" s="87"/>
      <c r="C585" s="88"/>
      <c r="D585" s="87"/>
      <c r="E585" s="87"/>
      <c r="F585" s="87"/>
      <c r="G585" s="87"/>
      <c r="H585" s="87"/>
      <c r="I585" s="87"/>
      <c r="J585" s="89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</row>
    <row r="586" spans="1:23" x14ac:dyDescent="0.3">
      <c r="A586" s="86">
        <v>576</v>
      </c>
      <c r="B586" s="87"/>
      <c r="C586" s="88"/>
      <c r="D586" s="87"/>
      <c r="E586" s="87"/>
      <c r="F586" s="87"/>
      <c r="G586" s="87"/>
      <c r="H586" s="87"/>
      <c r="I586" s="87"/>
      <c r="J586" s="89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</row>
    <row r="587" spans="1:23" x14ac:dyDescent="0.3">
      <c r="A587" s="86">
        <v>577</v>
      </c>
      <c r="B587" s="87"/>
      <c r="C587" s="88"/>
      <c r="D587" s="87"/>
      <c r="E587" s="87"/>
      <c r="F587" s="87"/>
      <c r="G587" s="87"/>
      <c r="H587" s="87"/>
      <c r="I587" s="87"/>
      <c r="J587" s="89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</row>
    <row r="588" spans="1:23" x14ac:dyDescent="0.3">
      <c r="A588" s="86">
        <v>578</v>
      </c>
      <c r="B588" s="87"/>
      <c r="C588" s="88"/>
      <c r="D588" s="87"/>
      <c r="E588" s="87"/>
      <c r="F588" s="87"/>
      <c r="G588" s="87"/>
      <c r="H588" s="87"/>
      <c r="I588" s="87"/>
      <c r="J588" s="89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</row>
    <row r="589" spans="1:23" x14ac:dyDescent="0.3">
      <c r="A589" s="86">
        <v>579</v>
      </c>
      <c r="B589" s="87"/>
      <c r="C589" s="88"/>
      <c r="D589" s="87"/>
      <c r="E589" s="87"/>
      <c r="F589" s="87"/>
      <c r="G589" s="87"/>
      <c r="H589" s="87"/>
      <c r="I589" s="87"/>
      <c r="J589" s="89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</row>
    <row r="590" spans="1:23" x14ac:dyDescent="0.3">
      <c r="A590" s="86">
        <v>580</v>
      </c>
      <c r="B590" s="87"/>
      <c r="C590" s="88"/>
      <c r="D590" s="87"/>
      <c r="E590" s="87"/>
      <c r="F590" s="87"/>
      <c r="G590" s="87"/>
      <c r="H590" s="87"/>
      <c r="I590" s="87"/>
      <c r="J590" s="89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</row>
    <row r="591" spans="1:23" x14ac:dyDescent="0.3">
      <c r="A591" s="86">
        <v>581</v>
      </c>
      <c r="B591" s="87"/>
      <c r="C591" s="88"/>
      <c r="D591" s="87"/>
      <c r="E591" s="87"/>
      <c r="F591" s="87"/>
      <c r="G591" s="87"/>
      <c r="H591" s="87"/>
      <c r="I591" s="87"/>
      <c r="J591" s="89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</row>
    <row r="592" spans="1:23" x14ac:dyDescent="0.3">
      <c r="A592" s="86">
        <v>582</v>
      </c>
      <c r="B592" s="87"/>
      <c r="C592" s="88"/>
      <c r="D592" s="87"/>
      <c r="E592" s="87"/>
      <c r="F592" s="87"/>
      <c r="G592" s="87"/>
      <c r="H592" s="87"/>
      <c r="I592" s="87"/>
      <c r="J592" s="89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</row>
    <row r="593" spans="1:23" x14ac:dyDescent="0.3">
      <c r="A593" s="86">
        <v>583</v>
      </c>
      <c r="B593" s="87"/>
      <c r="C593" s="88"/>
      <c r="D593" s="87"/>
      <c r="E593" s="87"/>
      <c r="F593" s="87"/>
      <c r="G593" s="87"/>
      <c r="H593" s="87"/>
      <c r="I593" s="87"/>
      <c r="J593" s="89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</row>
    <row r="594" spans="1:23" x14ac:dyDescent="0.3">
      <c r="A594" s="86">
        <v>584</v>
      </c>
      <c r="B594" s="87"/>
      <c r="C594" s="88"/>
      <c r="D594" s="87"/>
      <c r="E594" s="87"/>
      <c r="F594" s="87"/>
      <c r="G594" s="87"/>
      <c r="H594" s="87"/>
      <c r="I594" s="87"/>
      <c r="J594" s="89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</row>
    <row r="595" spans="1:23" x14ac:dyDescent="0.3">
      <c r="A595" s="86">
        <v>585</v>
      </c>
      <c r="B595" s="87"/>
      <c r="C595" s="88"/>
      <c r="D595" s="87"/>
      <c r="E595" s="87"/>
      <c r="F595" s="87"/>
      <c r="G595" s="87"/>
      <c r="H595" s="87"/>
      <c r="I595" s="87"/>
      <c r="J595" s="89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</row>
    <row r="596" spans="1:23" x14ac:dyDescent="0.3">
      <c r="A596" s="86">
        <v>586</v>
      </c>
      <c r="B596" s="87"/>
      <c r="C596" s="88"/>
      <c r="D596" s="87"/>
      <c r="E596" s="87"/>
      <c r="F596" s="87"/>
      <c r="G596" s="87"/>
      <c r="H596" s="87"/>
      <c r="I596" s="87"/>
      <c r="J596" s="89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</row>
    <row r="597" spans="1:23" x14ac:dyDescent="0.3">
      <c r="A597" s="86">
        <v>587</v>
      </c>
      <c r="B597" s="87"/>
      <c r="C597" s="88"/>
      <c r="D597" s="87"/>
      <c r="E597" s="87"/>
      <c r="F597" s="87"/>
      <c r="G597" s="87"/>
      <c r="H597" s="87"/>
      <c r="I597" s="87"/>
      <c r="J597" s="89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</row>
    <row r="598" spans="1:23" x14ac:dyDescent="0.3">
      <c r="A598" s="86">
        <v>588</v>
      </c>
      <c r="B598" s="87"/>
      <c r="C598" s="88"/>
      <c r="D598" s="87"/>
      <c r="E598" s="87"/>
      <c r="F598" s="87"/>
      <c r="G598" s="87"/>
      <c r="H598" s="87"/>
      <c r="I598" s="87"/>
      <c r="J598" s="89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</row>
    <row r="599" spans="1:23" x14ac:dyDescent="0.3">
      <c r="A599" s="86">
        <v>589</v>
      </c>
      <c r="B599" s="87"/>
      <c r="C599" s="88"/>
      <c r="D599" s="87"/>
      <c r="E599" s="87"/>
      <c r="F599" s="87"/>
      <c r="G599" s="87"/>
      <c r="H599" s="87"/>
      <c r="I599" s="87"/>
      <c r="J599" s="89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</row>
    <row r="600" spans="1:23" x14ac:dyDescent="0.3">
      <c r="A600" s="86">
        <v>590</v>
      </c>
      <c r="B600" s="87"/>
      <c r="C600" s="88"/>
      <c r="D600" s="87"/>
      <c r="E600" s="87"/>
      <c r="F600" s="87"/>
      <c r="G600" s="87"/>
      <c r="H600" s="87"/>
      <c r="I600" s="87"/>
      <c r="J600" s="89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</row>
    <row r="601" spans="1:23" x14ac:dyDescent="0.3">
      <c r="A601" s="86">
        <v>591</v>
      </c>
      <c r="B601" s="87"/>
      <c r="C601" s="88"/>
      <c r="D601" s="87"/>
      <c r="E601" s="87"/>
      <c r="F601" s="87"/>
      <c r="G601" s="87"/>
      <c r="H601" s="87"/>
      <c r="I601" s="87"/>
      <c r="J601" s="89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</row>
    <row r="602" spans="1:23" x14ac:dyDescent="0.3">
      <c r="A602" s="86">
        <v>592</v>
      </c>
      <c r="B602" s="87"/>
      <c r="C602" s="88"/>
      <c r="D602" s="87"/>
      <c r="E602" s="87"/>
      <c r="F602" s="87"/>
      <c r="G602" s="87"/>
      <c r="H602" s="87"/>
      <c r="I602" s="87"/>
      <c r="J602" s="89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</row>
    <row r="603" spans="1:23" x14ac:dyDescent="0.3">
      <c r="A603" s="86">
        <v>593</v>
      </c>
      <c r="B603" s="87"/>
      <c r="C603" s="88"/>
      <c r="D603" s="87"/>
      <c r="E603" s="87"/>
      <c r="F603" s="87"/>
      <c r="G603" s="87"/>
      <c r="H603" s="87"/>
      <c r="I603" s="87"/>
      <c r="J603" s="89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</row>
    <row r="604" spans="1:23" x14ac:dyDescent="0.3">
      <c r="A604" s="86">
        <v>594</v>
      </c>
      <c r="B604" s="87"/>
      <c r="C604" s="88"/>
      <c r="D604" s="87"/>
      <c r="E604" s="87"/>
      <c r="F604" s="87"/>
      <c r="G604" s="87"/>
      <c r="H604" s="87"/>
      <c r="I604" s="87"/>
      <c r="J604" s="89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</row>
    <row r="605" spans="1:23" x14ac:dyDescent="0.3">
      <c r="A605" s="86">
        <v>595</v>
      </c>
      <c r="B605" s="87"/>
      <c r="C605" s="88"/>
      <c r="D605" s="87"/>
      <c r="E605" s="87"/>
      <c r="F605" s="87"/>
      <c r="G605" s="87"/>
      <c r="H605" s="87"/>
      <c r="I605" s="87"/>
      <c r="J605" s="89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</row>
    <row r="606" spans="1:23" x14ac:dyDescent="0.3">
      <c r="A606" s="86">
        <v>596</v>
      </c>
      <c r="B606" s="87"/>
      <c r="C606" s="88"/>
      <c r="D606" s="87"/>
      <c r="E606" s="87"/>
      <c r="F606" s="87"/>
      <c r="G606" s="87"/>
      <c r="H606" s="87"/>
      <c r="I606" s="87"/>
      <c r="J606" s="89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</row>
    <row r="607" spans="1:23" x14ac:dyDescent="0.3">
      <c r="A607" s="86">
        <v>597</v>
      </c>
      <c r="B607" s="87"/>
      <c r="C607" s="88"/>
      <c r="D607" s="87"/>
      <c r="E607" s="87"/>
      <c r="F607" s="87"/>
      <c r="G607" s="87"/>
      <c r="H607" s="87"/>
      <c r="I607" s="87"/>
      <c r="J607" s="89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</row>
    <row r="608" spans="1:23" x14ac:dyDescent="0.3">
      <c r="A608" s="86">
        <v>598</v>
      </c>
      <c r="B608" s="87"/>
      <c r="C608" s="88"/>
      <c r="D608" s="87"/>
      <c r="E608" s="87"/>
      <c r="F608" s="87"/>
      <c r="G608" s="87"/>
      <c r="H608" s="87"/>
      <c r="I608" s="87"/>
      <c r="J608" s="89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</row>
    <row r="609" spans="1:23" x14ac:dyDescent="0.3">
      <c r="A609" s="86">
        <v>599</v>
      </c>
      <c r="B609" s="87"/>
      <c r="C609" s="88"/>
      <c r="D609" s="87"/>
      <c r="E609" s="87"/>
      <c r="F609" s="87"/>
      <c r="G609" s="87"/>
      <c r="H609" s="87"/>
      <c r="I609" s="87"/>
      <c r="J609" s="89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</row>
    <row r="610" spans="1:23" x14ac:dyDescent="0.3">
      <c r="A610" s="86">
        <v>600</v>
      </c>
      <c r="B610" s="87"/>
      <c r="C610" s="88"/>
      <c r="D610" s="87"/>
      <c r="E610" s="87"/>
      <c r="F610" s="87"/>
      <c r="G610" s="87"/>
      <c r="H610" s="87"/>
      <c r="I610" s="87"/>
      <c r="J610" s="89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</row>
    <row r="611" spans="1:23" x14ac:dyDescent="0.3">
      <c r="A611" s="86">
        <v>601</v>
      </c>
      <c r="B611" s="87"/>
      <c r="C611" s="88"/>
      <c r="D611" s="87"/>
      <c r="E611" s="87"/>
      <c r="F611" s="87"/>
      <c r="G611" s="87"/>
      <c r="H611" s="87"/>
      <c r="I611" s="87"/>
      <c r="J611" s="89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</row>
    <row r="612" spans="1:23" x14ac:dyDescent="0.3">
      <c r="A612" s="86">
        <v>602</v>
      </c>
      <c r="B612" s="87"/>
      <c r="C612" s="88"/>
      <c r="D612" s="87"/>
      <c r="E612" s="87"/>
      <c r="F612" s="87"/>
      <c r="G612" s="87"/>
      <c r="H612" s="87"/>
      <c r="I612" s="87"/>
      <c r="J612" s="89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</row>
    <row r="613" spans="1:23" x14ac:dyDescent="0.3">
      <c r="A613" s="86">
        <v>603</v>
      </c>
      <c r="B613" s="87"/>
      <c r="C613" s="88"/>
      <c r="D613" s="87"/>
      <c r="E613" s="87"/>
      <c r="F613" s="87"/>
      <c r="G613" s="87"/>
      <c r="H613" s="87"/>
      <c r="I613" s="87"/>
      <c r="J613" s="89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</row>
    <row r="614" spans="1:23" x14ac:dyDescent="0.3">
      <c r="A614" s="86">
        <v>604</v>
      </c>
      <c r="B614" s="87"/>
      <c r="C614" s="88"/>
      <c r="D614" s="87"/>
      <c r="E614" s="87"/>
      <c r="F614" s="87"/>
      <c r="G614" s="87"/>
      <c r="H614" s="87"/>
      <c r="I614" s="87"/>
      <c r="J614" s="89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</row>
    <row r="615" spans="1:23" x14ac:dyDescent="0.3">
      <c r="A615" s="86">
        <v>605</v>
      </c>
      <c r="B615" s="87"/>
      <c r="C615" s="88"/>
      <c r="D615" s="87"/>
      <c r="E615" s="87"/>
      <c r="F615" s="87"/>
      <c r="G615" s="87"/>
      <c r="H615" s="87"/>
      <c r="I615" s="87"/>
      <c r="J615" s="89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</row>
    <row r="616" spans="1:23" x14ac:dyDescent="0.3">
      <c r="A616" s="86">
        <v>606</v>
      </c>
      <c r="B616" s="87"/>
      <c r="C616" s="88"/>
      <c r="D616" s="87"/>
      <c r="E616" s="87"/>
      <c r="F616" s="87"/>
      <c r="G616" s="87"/>
      <c r="H616" s="87"/>
      <c r="I616" s="87"/>
      <c r="J616" s="89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</row>
    <row r="617" spans="1:23" x14ac:dyDescent="0.3">
      <c r="A617" s="86">
        <v>607</v>
      </c>
      <c r="B617" s="87"/>
      <c r="C617" s="88"/>
      <c r="D617" s="87"/>
      <c r="E617" s="87"/>
      <c r="F617" s="87"/>
      <c r="G617" s="87"/>
      <c r="H617" s="87"/>
      <c r="I617" s="87"/>
      <c r="J617" s="89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</row>
    <row r="618" spans="1:23" x14ac:dyDescent="0.3">
      <c r="A618" s="86">
        <v>608</v>
      </c>
      <c r="B618" s="87"/>
      <c r="C618" s="88"/>
      <c r="D618" s="87"/>
      <c r="E618" s="87"/>
      <c r="F618" s="87"/>
      <c r="G618" s="87"/>
      <c r="H618" s="87"/>
      <c r="I618" s="87"/>
      <c r="J618" s="89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</row>
    <row r="619" spans="1:23" x14ac:dyDescent="0.3">
      <c r="A619" s="86">
        <v>609</v>
      </c>
      <c r="B619" s="87"/>
      <c r="C619" s="88"/>
      <c r="D619" s="87"/>
      <c r="E619" s="87"/>
      <c r="F619" s="87"/>
      <c r="G619" s="87"/>
      <c r="H619" s="87"/>
      <c r="I619" s="87"/>
      <c r="J619" s="89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</row>
    <row r="620" spans="1:23" x14ac:dyDescent="0.3">
      <c r="A620" s="86">
        <v>610</v>
      </c>
      <c r="B620" s="87"/>
      <c r="C620" s="88"/>
      <c r="D620" s="87"/>
      <c r="E620" s="87"/>
      <c r="F620" s="87"/>
      <c r="G620" s="87"/>
      <c r="H620" s="87"/>
      <c r="I620" s="87"/>
      <c r="J620" s="89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</row>
    <row r="621" spans="1:23" x14ac:dyDescent="0.3">
      <c r="A621" s="86">
        <v>611</v>
      </c>
      <c r="B621" s="87"/>
      <c r="C621" s="88"/>
      <c r="D621" s="87"/>
      <c r="E621" s="87"/>
      <c r="F621" s="87"/>
      <c r="G621" s="87"/>
      <c r="H621" s="87"/>
      <c r="I621" s="87"/>
      <c r="J621" s="89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</row>
    <row r="622" spans="1:23" x14ac:dyDescent="0.3">
      <c r="A622" s="86">
        <v>612</v>
      </c>
      <c r="B622" s="87"/>
      <c r="C622" s="88"/>
      <c r="D622" s="87"/>
      <c r="E622" s="87"/>
      <c r="F622" s="87"/>
      <c r="G622" s="87"/>
      <c r="H622" s="87"/>
      <c r="I622" s="87"/>
      <c r="J622" s="89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</row>
    <row r="623" spans="1:23" x14ac:dyDescent="0.3">
      <c r="A623" s="86">
        <v>613</v>
      </c>
      <c r="B623" s="87"/>
      <c r="C623" s="88"/>
      <c r="D623" s="87"/>
      <c r="E623" s="87"/>
      <c r="F623" s="87"/>
      <c r="G623" s="87"/>
      <c r="H623" s="87"/>
      <c r="I623" s="87"/>
      <c r="J623" s="89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</row>
    <row r="624" spans="1:23" x14ac:dyDescent="0.3">
      <c r="A624" s="86">
        <v>614</v>
      </c>
      <c r="B624" s="87"/>
      <c r="C624" s="88"/>
      <c r="D624" s="87"/>
      <c r="E624" s="87"/>
      <c r="F624" s="87"/>
      <c r="G624" s="87"/>
      <c r="H624" s="87"/>
      <c r="I624" s="87"/>
      <c r="J624" s="89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</row>
    <row r="625" spans="1:23" x14ac:dyDescent="0.3">
      <c r="A625" s="86">
        <v>615</v>
      </c>
      <c r="B625" s="87"/>
      <c r="C625" s="88"/>
      <c r="D625" s="87"/>
      <c r="E625" s="87"/>
      <c r="F625" s="87"/>
      <c r="G625" s="87"/>
      <c r="H625" s="87"/>
      <c r="I625" s="87"/>
      <c r="J625" s="89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</row>
    <row r="626" spans="1:23" x14ac:dyDescent="0.3">
      <c r="A626" s="86">
        <v>616</v>
      </c>
      <c r="B626" s="87"/>
      <c r="C626" s="88"/>
      <c r="D626" s="87"/>
      <c r="E626" s="87"/>
      <c r="F626" s="87"/>
      <c r="G626" s="87"/>
      <c r="H626" s="87"/>
      <c r="I626" s="87"/>
      <c r="J626" s="89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</row>
    <row r="627" spans="1:23" x14ac:dyDescent="0.3">
      <c r="A627" s="86">
        <v>617</v>
      </c>
      <c r="B627" s="87"/>
      <c r="C627" s="88"/>
      <c r="D627" s="87"/>
      <c r="E627" s="87"/>
      <c r="F627" s="87"/>
      <c r="G627" s="87"/>
      <c r="H627" s="87"/>
      <c r="I627" s="87"/>
      <c r="J627" s="89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</row>
    <row r="628" spans="1:23" x14ac:dyDescent="0.3">
      <c r="A628" s="86">
        <v>618</v>
      </c>
      <c r="B628" s="87"/>
      <c r="C628" s="88"/>
      <c r="D628" s="87"/>
      <c r="E628" s="87"/>
      <c r="F628" s="87"/>
      <c r="G628" s="87"/>
      <c r="H628" s="87"/>
      <c r="I628" s="87"/>
      <c r="J628" s="89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</row>
    <row r="629" spans="1:23" x14ac:dyDescent="0.3">
      <c r="A629" s="86">
        <v>619</v>
      </c>
      <c r="B629" s="87"/>
      <c r="C629" s="88"/>
      <c r="D629" s="87"/>
      <c r="E629" s="87"/>
      <c r="F629" s="87"/>
      <c r="G629" s="87"/>
      <c r="H629" s="87"/>
      <c r="I629" s="87"/>
      <c r="J629" s="89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</row>
    <row r="630" spans="1:23" x14ac:dyDescent="0.3">
      <c r="A630" s="86">
        <v>620</v>
      </c>
      <c r="B630" s="87"/>
      <c r="C630" s="88"/>
      <c r="D630" s="87"/>
      <c r="E630" s="87"/>
      <c r="F630" s="87"/>
      <c r="G630" s="87"/>
      <c r="H630" s="87"/>
      <c r="I630" s="87"/>
      <c r="J630" s="89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</row>
    <row r="631" spans="1:23" x14ac:dyDescent="0.3">
      <c r="A631" s="86">
        <v>621</v>
      </c>
      <c r="B631" s="87"/>
      <c r="C631" s="88"/>
      <c r="D631" s="87"/>
      <c r="E631" s="87"/>
      <c r="F631" s="87"/>
      <c r="G631" s="87"/>
      <c r="H631" s="87"/>
      <c r="I631" s="87"/>
      <c r="J631" s="89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</row>
    <row r="632" spans="1:23" x14ac:dyDescent="0.3">
      <c r="A632" s="86">
        <v>622</v>
      </c>
      <c r="B632" s="87"/>
      <c r="C632" s="88"/>
      <c r="D632" s="87"/>
      <c r="E632" s="87"/>
      <c r="F632" s="87"/>
      <c r="G632" s="87"/>
      <c r="H632" s="87"/>
      <c r="I632" s="87"/>
      <c r="J632" s="89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</row>
    <row r="633" spans="1:23" x14ac:dyDescent="0.3">
      <c r="A633" s="86">
        <v>623</v>
      </c>
      <c r="B633" s="87"/>
      <c r="C633" s="88"/>
      <c r="D633" s="87"/>
      <c r="E633" s="87"/>
      <c r="F633" s="87"/>
      <c r="G633" s="87"/>
      <c r="H633" s="87"/>
      <c r="I633" s="87"/>
      <c r="J633" s="89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</row>
    <row r="634" spans="1:23" x14ac:dyDescent="0.3">
      <c r="A634" s="86">
        <v>624</v>
      </c>
      <c r="B634" s="87"/>
      <c r="C634" s="88"/>
      <c r="D634" s="87"/>
      <c r="E634" s="87"/>
      <c r="F634" s="87"/>
      <c r="G634" s="87"/>
      <c r="H634" s="87"/>
      <c r="I634" s="87"/>
      <c r="J634" s="89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</row>
    <row r="635" spans="1:23" x14ac:dyDescent="0.3">
      <c r="A635" s="86">
        <v>625</v>
      </c>
      <c r="B635" s="87"/>
      <c r="C635" s="88"/>
      <c r="D635" s="87"/>
      <c r="E635" s="87"/>
      <c r="F635" s="87"/>
      <c r="G635" s="87"/>
      <c r="H635" s="87"/>
      <c r="I635" s="87"/>
      <c r="J635" s="89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</row>
    <row r="636" spans="1:23" x14ac:dyDescent="0.3">
      <c r="A636" s="86">
        <v>626</v>
      </c>
      <c r="B636" s="87"/>
      <c r="C636" s="88"/>
      <c r="D636" s="87"/>
      <c r="E636" s="87"/>
      <c r="F636" s="87"/>
      <c r="G636" s="87"/>
      <c r="H636" s="87"/>
      <c r="I636" s="87"/>
      <c r="J636" s="89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</row>
    <row r="637" spans="1:23" x14ac:dyDescent="0.3">
      <c r="A637" s="86">
        <v>627</v>
      </c>
      <c r="B637" s="87"/>
      <c r="C637" s="88"/>
      <c r="D637" s="87"/>
      <c r="E637" s="87"/>
      <c r="F637" s="87"/>
      <c r="G637" s="87"/>
      <c r="H637" s="87"/>
      <c r="I637" s="87"/>
      <c r="J637" s="89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</row>
    <row r="638" spans="1:23" x14ac:dyDescent="0.3">
      <c r="A638" s="86">
        <v>628</v>
      </c>
      <c r="B638" s="87"/>
      <c r="C638" s="88"/>
      <c r="D638" s="87"/>
      <c r="E638" s="87"/>
      <c r="F638" s="87"/>
      <c r="G638" s="87"/>
      <c r="H638" s="87"/>
      <c r="I638" s="87"/>
      <c r="J638" s="89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</row>
    <row r="639" spans="1:23" x14ac:dyDescent="0.3">
      <c r="A639" s="86">
        <v>629</v>
      </c>
      <c r="B639" s="87"/>
      <c r="C639" s="88"/>
      <c r="D639" s="87"/>
      <c r="E639" s="87"/>
      <c r="F639" s="87"/>
      <c r="G639" s="87"/>
      <c r="H639" s="87"/>
      <c r="I639" s="87"/>
      <c r="J639" s="89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</row>
    <row r="640" spans="1:23" x14ac:dyDescent="0.3">
      <c r="A640" s="86">
        <v>630</v>
      </c>
      <c r="B640" s="87"/>
      <c r="C640" s="88"/>
      <c r="D640" s="87"/>
      <c r="E640" s="87"/>
      <c r="F640" s="87"/>
      <c r="G640" s="87"/>
      <c r="H640" s="87"/>
      <c r="I640" s="87"/>
      <c r="J640" s="89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</row>
    <row r="641" spans="1:23" x14ac:dyDescent="0.3">
      <c r="A641" s="86">
        <v>631</v>
      </c>
      <c r="B641" s="87"/>
      <c r="C641" s="88"/>
      <c r="D641" s="87"/>
      <c r="E641" s="87"/>
      <c r="F641" s="87"/>
      <c r="G641" s="87"/>
      <c r="H641" s="87"/>
      <c r="I641" s="87"/>
      <c r="J641" s="89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</row>
    <row r="642" spans="1:23" x14ac:dyDescent="0.3">
      <c r="A642" s="86">
        <v>632</v>
      </c>
      <c r="B642" s="87"/>
      <c r="C642" s="88"/>
      <c r="D642" s="87"/>
      <c r="E642" s="87"/>
      <c r="F642" s="87"/>
      <c r="G642" s="87"/>
      <c r="H642" s="87"/>
      <c r="I642" s="87"/>
      <c r="J642" s="89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</row>
    <row r="643" spans="1:23" x14ac:dyDescent="0.3">
      <c r="A643" s="86">
        <v>633</v>
      </c>
      <c r="B643" s="87"/>
      <c r="C643" s="88"/>
      <c r="D643" s="87"/>
      <c r="E643" s="87"/>
      <c r="F643" s="87"/>
      <c r="G643" s="87"/>
      <c r="H643" s="87"/>
      <c r="I643" s="87"/>
      <c r="J643" s="89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</row>
    <row r="644" spans="1:23" x14ac:dyDescent="0.3">
      <c r="A644" s="86">
        <v>634</v>
      </c>
      <c r="B644" s="87"/>
      <c r="C644" s="88"/>
      <c r="D644" s="87"/>
      <c r="E644" s="87"/>
      <c r="F644" s="87"/>
      <c r="G644" s="87"/>
      <c r="H644" s="87"/>
      <c r="I644" s="87"/>
      <c r="J644" s="89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</row>
    <row r="645" spans="1:23" x14ac:dyDescent="0.3">
      <c r="A645" s="86">
        <v>635</v>
      </c>
      <c r="B645" s="87"/>
      <c r="C645" s="88"/>
      <c r="D645" s="87"/>
      <c r="E645" s="87"/>
      <c r="F645" s="87"/>
      <c r="G645" s="87"/>
      <c r="H645" s="87"/>
      <c r="I645" s="87"/>
      <c r="J645" s="89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</row>
    <row r="646" spans="1:23" x14ac:dyDescent="0.3">
      <c r="A646" s="86">
        <v>636</v>
      </c>
      <c r="B646" s="87"/>
      <c r="C646" s="88"/>
      <c r="D646" s="87"/>
      <c r="E646" s="87"/>
      <c r="F646" s="87"/>
      <c r="G646" s="87"/>
      <c r="H646" s="87"/>
      <c r="I646" s="87"/>
      <c r="J646" s="89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</row>
    <row r="647" spans="1:23" x14ac:dyDescent="0.3">
      <c r="A647" s="86">
        <v>637</v>
      </c>
      <c r="B647" s="87"/>
      <c r="C647" s="88"/>
      <c r="D647" s="87"/>
      <c r="E647" s="87"/>
      <c r="F647" s="87"/>
      <c r="G647" s="87"/>
      <c r="H647" s="87"/>
      <c r="I647" s="87"/>
      <c r="J647" s="89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</row>
    <row r="648" spans="1:23" x14ac:dyDescent="0.3">
      <c r="A648" s="86">
        <v>638</v>
      </c>
      <c r="B648" s="87"/>
      <c r="C648" s="88"/>
      <c r="D648" s="87"/>
      <c r="E648" s="87"/>
      <c r="F648" s="87"/>
      <c r="G648" s="87"/>
      <c r="H648" s="87"/>
      <c r="I648" s="87"/>
      <c r="J648" s="89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</row>
    <row r="649" spans="1:23" x14ac:dyDescent="0.3">
      <c r="A649" s="86">
        <v>639</v>
      </c>
      <c r="B649" s="87"/>
      <c r="C649" s="88"/>
      <c r="D649" s="87"/>
      <c r="E649" s="87"/>
      <c r="F649" s="87"/>
      <c r="G649" s="87"/>
      <c r="H649" s="87"/>
      <c r="I649" s="87"/>
      <c r="J649" s="89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</row>
    <row r="650" spans="1:23" x14ac:dyDescent="0.3">
      <c r="A650" s="86">
        <v>640</v>
      </c>
      <c r="B650" s="87"/>
      <c r="C650" s="88"/>
      <c r="D650" s="87"/>
      <c r="E650" s="87"/>
      <c r="F650" s="87"/>
      <c r="G650" s="87"/>
      <c r="H650" s="87"/>
      <c r="I650" s="87"/>
      <c r="J650" s="89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</row>
    <row r="651" spans="1:23" x14ac:dyDescent="0.3">
      <c r="A651" s="86">
        <v>641</v>
      </c>
      <c r="B651" s="87"/>
      <c r="C651" s="88"/>
      <c r="D651" s="87"/>
      <c r="E651" s="87"/>
      <c r="F651" s="87"/>
      <c r="G651" s="87"/>
      <c r="H651" s="87"/>
      <c r="I651" s="87"/>
      <c r="J651" s="89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</row>
    <row r="652" spans="1:23" x14ac:dyDescent="0.3">
      <c r="A652" s="86">
        <v>642</v>
      </c>
      <c r="B652" s="87"/>
      <c r="C652" s="88"/>
      <c r="D652" s="87"/>
      <c r="E652" s="87"/>
      <c r="F652" s="87"/>
      <c r="G652" s="87"/>
      <c r="H652" s="87"/>
      <c r="I652" s="87"/>
      <c r="J652" s="89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</row>
    <row r="653" spans="1:23" x14ac:dyDescent="0.3">
      <c r="A653" s="86">
        <v>643</v>
      </c>
      <c r="B653" s="87"/>
      <c r="C653" s="88"/>
      <c r="D653" s="87"/>
      <c r="E653" s="87"/>
      <c r="F653" s="87"/>
      <c r="G653" s="87"/>
      <c r="H653" s="87"/>
      <c r="I653" s="87"/>
      <c r="J653" s="89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</row>
    <row r="654" spans="1:23" x14ac:dyDescent="0.3">
      <c r="A654" s="86">
        <v>644</v>
      </c>
      <c r="B654" s="87"/>
      <c r="C654" s="88"/>
      <c r="D654" s="87"/>
      <c r="E654" s="87"/>
      <c r="F654" s="87"/>
      <c r="G654" s="87"/>
      <c r="H654" s="87"/>
      <c r="I654" s="87"/>
      <c r="J654" s="89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</row>
    <row r="655" spans="1:23" x14ac:dyDescent="0.3">
      <c r="A655" s="86">
        <v>645</v>
      </c>
      <c r="B655" s="87"/>
      <c r="C655" s="88"/>
      <c r="D655" s="87"/>
      <c r="E655" s="87"/>
      <c r="F655" s="87"/>
      <c r="G655" s="87"/>
      <c r="H655" s="87"/>
      <c r="I655" s="87"/>
      <c r="J655" s="89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</row>
    <row r="656" spans="1:23" x14ac:dyDescent="0.3">
      <c r="A656" s="86">
        <v>646</v>
      </c>
      <c r="B656" s="87"/>
      <c r="C656" s="88"/>
      <c r="D656" s="87"/>
      <c r="E656" s="87"/>
      <c r="F656" s="87"/>
      <c r="G656" s="87"/>
      <c r="H656" s="87"/>
      <c r="I656" s="87"/>
      <c r="J656" s="89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</row>
    <row r="657" spans="1:23" x14ac:dyDescent="0.3">
      <c r="A657" s="86">
        <v>647</v>
      </c>
      <c r="B657" s="87"/>
      <c r="C657" s="88"/>
      <c r="D657" s="87"/>
      <c r="E657" s="87"/>
      <c r="F657" s="87"/>
      <c r="G657" s="87"/>
      <c r="H657" s="87"/>
      <c r="I657" s="87"/>
      <c r="J657" s="89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</row>
    <row r="658" spans="1:23" x14ac:dyDescent="0.3">
      <c r="A658" s="86">
        <v>648</v>
      </c>
      <c r="B658" s="87"/>
      <c r="C658" s="88"/>
      <c r="D658" s="87"/>
      <c r="E658" s="87"/>
      <c r="F658" s="87"/>
      <c r="G658" s="87"/>
      <c r="H658" s="87"/>
      <c r="I658" s="87"/>
      <c r="J658" s="89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</row>
    <row r="659" spans="1:23" x14ac:dyDescent="0.3">
      <c r="A659" s="86">
        <v>649</v>
      </c>
      <c r="B659" s="87"/>
      <c r="C659" s="88"/>
      <c r="D659" s="87"/>
      <c r="E659" s="87"/>
      <c r="F659" s="87"/>
      <c r="G659" s="87"/>
      <c r="H659" s="87"/>
      <c r="I659" s="87"/>
      <c r="J659" s="89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</row>
    <row r="660" spans="1:23" x14ac:dyDescent="0.3">
      <c r="A660" s="86">
        <v>650</v>
      </c>
      <c r="B660" s="87"/>
      <c r="C660" s="88"/>
      <c r="D660" s="87"/>
      <c r="E660" s="87"/>
      <c r="F660" s="87"/>
      <c r="G660" s="87"/>
      <c r="H660" s="87"/>
      <c r="I660" s="87"/>
      <c r="J660" s="89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</row>
    <row r="661" spans="1:23" x14ac:dyDescent="0.3">
      <c r="A661" s="86">
        <v>651</v>
      </c>
      <c r="B661" s="87"/>
      <c r="C661" s="88"/>
      <c r="D661" s="87"/>
      <c r="E661" s="87"/>
      <c r="F661" s="87"/>
      <c r="G661" s="87"/>
      <c r="H661" s="87"/>
      <c r="I661" s="87"/>
      <c r="J661" s="89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</row>
    <row r="662" spans="1:23" x14ac:dyDescent="0.3">
      <c r="A662" s="86">
        <v>652</v>
      </c>
      <c r="B662" s="87"/>
      <c r="C662" s="88"/>
      <c r="D662" s="87"/>
      <c r="E662" s="87"/>
      <c r="F662" s="87"/>
      <c r="G662" s="87"/>
      <c r="H662" s="87"/>
      <c r="I662" s="87"/>
      <c r="J662" s="89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</row>
    <row r="663" spans="1:23" x14ac:dyDescent="0.3">
      <c r="A663" s="86">
        <v>653</v>
      </c>
      <c r="B663" s="87"/>
      <c r="C663" s="88"/>
      <c r="D663" s="87"/>
      <c r="E663" s="87"/>
      <c r="F663" s="87"/>
      <c r="G663" s="87"/>
      <c r="H663" s="87"/>
      <c r="I663" s="87"/>
      <c r="J663" s="89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</row>
    <row r="664" spans="1:23" x14ac:dyDescent="0.3">
      <c r="A664" s="86">
        <v>654</v>
      </c>
      <c r="B664" s="87"/>
      <c r="C664" s="88"/>
      <c r="D664" s="87"/>
      <c r="E664" s="87"/>
      <c r="F664" s="87"/>
      <c r="G664" s="87"/>
      <c r="H664" s="87"/>
      <c r="I664" s="87"/>
      <c r="J664" s="89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</row>
    <row r="665" spans="1:23" x14ac:dyDescent="0.3">
      <c r="A665" s="86">
        <v>655</v>
      </c>
      <c r="B665" s="87"/>
      <c r="C665" s="88"/>
      <c r="D665" s="87"/>
      <c r="E665" s="87"/>
      <c r="F665" s="87"/>
      <c r="G665" s="87"/>
      <c r="H665" s="87"/>
      <c r="I665" s="87"/>
      <c r="J665" s="89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</row>
    <row r="666" spans="1:23" x14ac:dyDescent="0.3">
      <c r="A666" s="86">
        <v>656</v>
      </c>
      <c r="B666" s="87"/>
      <c r="C666" s="88"/>
      <c r="D666" s="87"/>
      <c r="E666" s="87"/>
      <c r="F666" s="87"/>
      <c r="G666" s="87"/>
      <c r="H666" s="87"/>
      <c r="I666" s="87"/>
      <c r="J666" s="89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</row>
    <row r="667" spans="1:23" x14ac:dyDescent="0.3">
      <c r="A667" s="86">
        <v>657</v>
      </c>
      <c r="B667" s="87"/>
      <c r="C667" s="88"/>
      <c r="D667" s="87"/>
      <c r="E667" s="87"/>
      <c r="F667" s="87"/>
      <c r="G667" s="87"/>
      <c r="H667" s="87"/>
      <c r="I667" s="87"/>
      <c r="J667" s="89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</row>
    <row r="668" spans="1:23" x14ac:dyDescent="0.3">
      <c r="A668" s="86">
        <v>658</v>
      </c>
      <c r="B668" s="87"/>
      <c r="C668" s="88"/>
      <c r="D668" s="87"/>
      <c r="E668" s="87"/>
      <c r="F668" s="87"/>
      <c r="G668" s="87"/>
      <c r="H668" s="87"/>
      <c r="I668" s="87"/>
      <c r="J668" s="89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</row>
    <row r="669" spans="1:23" x14ac:dyDescent="0.3">
      <c r="A669" s="86">
        <v>659</v>
      </c>
      <c r="B669" s="87"/>
      <c r="C669" s="88"/>
      <c r="D669" s="87"/>
      <c r="E669" s="87"/>
      <c r="F669" s="87"/>
      <c r="G669" s="87"/>
      <c r="H669" s="87"/>
      <c r="I669" s="87"/>
      <c r="J669" s="89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</row>
    <row r="670" spans="1:23" x14ac:dyDescent="0.3">
      <c r="A670" s="86">
        <v>660</v>
      </c>
      <c r="B670" s="87"/>
      <c r="C670" s="88"/>
      <c r="D670" s="87"/>
      <c r="E670" s="87"/>
      <c r="F670" s="87"/>
      <c r="G670" s="87"/>
      <c r="H670" s="87"/>
      <c r="I670" s="87"/>
      <c r="J670" s="89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</row>
    <row r="671" spans="1:23" x14ac:dyDescent="0.3">
      <c r="A671" s="86">
        <v>661</v>
      </c>
      <c r="B671" s="87"/>
      <c r="C671" s="88"/>
      <c r="D671" s="87"/>
      <c r="E671" s="87"/>
      <c r="F671" s="87"/>
      <c r="G671" s="87"/>
      <c r="H671" s="87"/>
      <c r="I671" s="87"/>
      <c r="J671" s="89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</row>
    <row r="672" spans="1:23" x14ac:dyDescent="0.3">
      <c r="A672" s="86">
        <v>662</v>
      </c>
      <c r="B672" s="87"/>
      <c r="C672" s="88"/>
      <c r="D672" s="87"/>
      <c r="E672" s="87"/>
      <c r="F672" s="87"/>
      <c r="G672" s="87"/>
      <c r="H672" s="87"/>
      <c r="I672" s="87"/>
      <c r="J672" s="89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</row>
    <row r="673" spans="1:23" x14ac:dyDescent="0.3">
      <c r="A673" s="86">
        <v>663</v>
      </c>
      <c r="B673" s="87"/>
      <c r="C673" s="88"/>
      <c r="D673" s="87"/>
      <c r="E673" s="87"/>
      <c r="F673" s="87"/>
      <c r="G673" s="87"/>
      <c r="H673" s="87"/>
      <c r="I673" s="87"/>
      <c r="J673" s="89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</row>
    <row r="674" spans="1:23" x14ac:dyDescent="0.3">
      <c r="A674" s="86">
        <v>664</v>
      </c>
      <c r="B674" s="87"/>
      <c r="C674" s="88"/>
      <c r="D674" s="87"/>
      <c r="E674" s="87"/>
      <c r="F674" s="87"/>
      <c r="G674" s="87"/>
      <c r="H674" s="87"/>
      <c r="I674" s="87"/>
      <c r="J674" s="89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</row>
    <row r="675" spans="1:23" x14ac:dyDescent="0.3">
      <c r="A675" s="86">
        <v>665</v>
      </c>
      <c r="B675" s="87"/>
      <c r="C675" s="88"/>
      <c r="D675" s="87"/>
      <c r="E675" s="87"/>
      <c r="F675" s="87"/>
      <c r="G675" s="87"/>
      <c r="H675" s="87"/>
      <c r="I675" s="87"/>
      <c r="J675" s="89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</row>
    <row r="676" spans="1:23" x14ac:dyDescent="0.3">
      <c r="A676" s="86">
        <v>666</v>
      </c>
      <c r="B676" s="87"/>
      <c r="C676" s="88"/>
      <c r="D676" s="87"/>
      <c r="E676" s="87"/>
      <c r="F676" s="87"/>
      <c r="G676" s="87"/>
      <c r="H676" s="87"/>
      <c r="I676" s="87"/>
      <c r="J676" s="89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</row>
    <row r="677" spans="1:23" x14ac:dyDescent="0.3">
      <c r="A677" s="86">
        <v>667</v>
      </c>
      <c r="B677" s="87"/>
      <c r="C677" s="88"/>
      <c r="D677" s="87"/>
      <c r="E677" s="87"/>
      <c r="F677" s="87"/>
      <c r="G677" s="87"/>
      <c r="H677" s="87"/>
      <c r="I677" s="87"/>
      <c r="J677" s="89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</row>
    <row r="678" spans="1:23" x14ac:dyDescent="0.3">
      <c r="A678" s="86">
        <v>668</v>
      </c>
      <c r="B678" s="87"/>
      <c r="C678" s="88"/>
      <c r="D678" s="87"/>
      <c r="E678" s="87"/>
      <c r="F678" s="87"/>
      <c r="G678" s="87"/>
      <c r="H678" s="87"/>
      <c r="I678" s="87"/>
      <c r="J678" s="89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</row>
    <row r="679" spans="1:23" x14ac:dyDescent="0.3">
      <c r="A679" s="86">
        <v>669</v>
      </c>
      <c r="B679" s="87"/>
      <c r="C679" s="88"/>
      <c r="D679" s="87"/>
      <c r="E679" s="87"/>
      <c r="F679" s="87"/>
      <c r="G679" s="87"/>
      <c r="H679" s="87"/>
      <c r="I679" s="87"/>
      <c r="J679" s="89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</row>
    <row r="680" spans="1:23" x14ac:dyDescent="0.3">
      <c r="A680" s="86">
        <v>670</v>
      </c>
      <c r="B680" s="87"/>
      <c r="C680" s="88"/>
      <c r="D680" s="87"/>
      <c r="E680" s="87"/>
      <c r="F680" s="87"/>
      <c r="G680" s="87"/>
      <c r="H680" s="87"/>
      <c r="I680" s="87"/>
      <c r="J680" s="89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</row>
    <row r="681" spans="1:23" x14ac:dyDescent="0.3">
      <c r="A681" s="86">
        <v>671</v>
      </c>
      <c r="B681" s="87"/>
      <c r="C681" s="88"/>
      <c r="D681" s="87"/>
      <c r="E681" s="87"/>
      <c r="F681" s="87"/>
      <c r="G681" s="87"/>
      <c r="H681" s="87"/>
      <c r="I681" s="87"/>
      <c r="J681" s="89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</row>
    <row r="682" spans="1:23" x14ac:dyDescent="0.3">
      <c r="A682" s="86">
        <v>672</v>
      </c>
      <c r="B682" s="87"/>
      <c r="C682" s="88"/>
      <c r="D682" s="87"/>
      <c r="E682" s="87"/>
      <c r="F682" s="87"/>
      <c r="G682" s="87"/>
      <c r="H682" s="87"/>
      <c r="I682" s="87"/>
      <c r="J682" s="89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</row>
    <row r="683" spans="1:23" x14ac:dyDescent="0.3">
      <c r="A683" s="86">
        <v>673</v>
      </c>
      <c r="B683" s="87"/>
      <c r="C683" s="88"/>
      <c r="D683" s="87"/>
      <c r="E683" s="87"/>
      <c r="F683" s="87"/>
      <c r="G683" s="87"/>
      <c r="H683" s="87"/>
      <c r="I683" s="87"/>
      <c r="J683" s="89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</row>
    <row r="684" spans="1:23" x14ac:dyDescent="0.3">
      <c r="A684" s="86">
        <v>674</v>
      </c>
      <c r="B684" s="87"/>
      <c r="C684" s="88"/>
      <c r="D684" s="87"/>
      <c r="E684" s="87"/>
      <c r="F684" s="87"/>
      <c r="G684" s="87"/>
      <c r="H684" s="87"/>
      <c r="I684" s="87"/>
      <c r="J684" s="89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</row>
    <row r="685" spans="1:23" x14ac:dyDescent="0.3">
      <c r="A685" s="86">
        <v>675</v>
      </c>
      <c r="B685" s="87"/>
      <c r="C685" s="88"/>
      <c r="D685" s="87"/>
      <c r="E685" s="87"/>
      <c r="F685" s="87"/>
      <c r="G685" s="87"/>
      <c r="H685" s="87"/>
      <c r="I685" s="87"/>
      <c r="J685" s="89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</row>
    <row r="686" spans="1:23" x14ac:dyDescent="0.3">
      <c r="A686" s="86">
        <v>676</v>
      </c>
      <c r="B686" s="87"/>
      <c r="C686" s="88"/>
      <c r="D686" s="87"/>
      <c r="E686" s="87"/>
      <c r="F686" s="87"/>
      <c r="G686" s="87"/>
      <c r="H686" s="87"/>
      <c r="I686" s="87"/>
      <c r="J686" s="89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</row>
    <row r="687" spans="1:23" x14ac:dyDescent="0.3">
      <c r="A687" s="86">
        <v>677</v>
      </c>
      <c r="B687" s="87"/>
      <c r="C687" s="88"/>
      <c r="D687" s="87"/>
      <c r="E687" s="87"/>
      <c r="F687" s="87"/>
      <c r="G687" s="87"/>
      <c r="H687" s="87"/>
      <c r="I687" s="87"/>
      <c r="J687" s="89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</row>
    <row r="688" spans="1:23" x14ac:dyDescent="0.3">
      <c r="A688" s="86">
        <v>678</v>
      </c>
      <c r="B688" s="87"/>
      <c r="C688" s="88"/>
      <c r="D688" s="87"/>
      <c r="E688" s="87"/>
      <c r="F688" s="87"/>
      <c r="G688" s="87"/>
      <c r="H688" s="87"/>
      <c r="I688" s="87"/>
      <c r="J688" s="89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</row>
    <row r="689" spans="1:23" x14ac:dyDescent="0.3">
      <c r="A689" s="86">
        <v>679</v>
      </c>
      <c r="B689" s="87"/>
      <c r="C689" s="88"/>
      <c r="D689" s="87"/>
      <c r="E689" s="87"/>
      <c r="F689" s="87"/>
      <c r="G689" s="87"/>
      <c r="H689" s="87"/>
      <c r="I689" s="87"/>
      <c r="J689" s="89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</row>
    <row r="690" spans="1:23" x14ac:dyDescent="0.3">
      <c r="A690" s="86">
        <v>680</v>
      </c>
      <c r="B690" s="87"/>
      <c r="C690" s="88"/>
      <c r="D690" s="87"/>
      <c r="E690" s="87"/>
      <c r="F690" s="87"/>
      <c r="G690" s="87"/>
      <c r="H690" s="87"/>
      <c r="I690" s="87"/>
      <c r="J690" s="89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</row>
    <row r="691" spans="1:23" x14ac:dyDescent="0.3">
      <c r="A691" s="86">
        <v>681</v>
      </c>
      <c r="B691" s="87"/>
      <c r="C691" s="88"/>
      <c r="D691" s="87"/>
      <c r="E691" s="87"/>
      <c r="F691" s="87"/>
      <c r="G691" s="87"/>
      <c r="H691" s="87"/>
      <c r="I691" s="87"/>
      <c r="J691" s="89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</row>
    <row r="692" spans="1:23" x14ac:dyDescent="0.3">
      <c r="A692" s="86">
        <v>682</v>
      </c>
      <c r="B692" s="87"/>
      <c r="C692" s="88"/>
      <c r="D692" s="87"/>
      <c r="E692" s="87"/>
      <c r="F692" s="87"/>
      <c r="G692" s="87"/>
      <c r="H692" s="87"/>
      <c r="I692" s="87"/>
      <c r="J692" s="89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</row>
    <row r="693" spans="1:23" x14ac:dyDescent="0.3">
      <c r="A693" s="86">
        <v>683</v>
      </c>
      <c r="B693" s="87"/>
      <c r="C693" s="88"/>
      <c r="D693" s="87"/>
      <c r="E693" s="87"/>
      <c r="F693" s="87"/>
      <c r="G693" s="87"/>
      <c r="H693" s="87"/>
      <c r="I693" s="87"/>
      <c r="J693" s="89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</row>
    <row r="694" spans="1:23" x14ac:dyDescent="0.3">
      <c r="A694" s="86">
        <v>684</v>
      </c>
      <c r="B694" s="87"/>
      <c r="C694" s="88"/>
      <c r="D694" s="87"/>
      <c r="E694" s="87"/>
      <c r="F694" s="87"/>
      <c r="G694" s="87"/>
      <c r="H694" s="87"/>
      <c r="I694" s="87"/>
      <c r="J694" s="89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</row>
    <row r="695" spans="1:23" x14ac:dyDescent="0.3">
      <c r="A695" s="86">
        <v>685</v>
      </c>
      <c r="B695" s="87"/>
      <c r="C695" s="88"/>
      <c r="D695" s="87"/>
      <c r="E695" s="87"/>
      <c r="F695" s="87"/>
      <c r="G695" s="87"/>
      <c r="H695" s="87"/>
      <c r="I695" s="87"/>
      <c r="J695" s="89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</row>
    <row r="696" spans="1:23" x14ac:dyDescent="0.3">
      <c r="A696" s="86">
        <v>686</v>
      </c>
      <c r="B696" s="87"/>
      <c r="C696" s="88"/>
      <c r="D696" s="87"/>
      <c r="E696" s="87"/>
      <c r="F696" s="87"/>
      <c r="G696" s="87"/>
      <c r="H696" s="87"/>
      <c r="I696" s="87"/>
      <c r="J696" s="89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</row>
    <row r="697" spans="1:23" x14ac:dyDescent="0.3">
      <c r="A697" s="86">
        <v>687</v>
      </c>
      <c r="B697" s="87"/>
      <c r="C697" s="88"/>
      <c r="D697" s="87"/>
      <c r="E697" s="87"/>
      <c r="F697" s="87"/>
      <c r="G697" s="87"/>
      <c r="H697" s="87"/>
      <c r="I697" s="87"/>
      <c r="J697" s="89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</row>
    <row r="698" spans="1:23" x14ac:dyDescent="0.3">
      <c r="A698" s="86">
        <v>688</v>
      </c>
      <c r="B698" s="87"/>
      <c r="C698" s="88"/>
      <c r="D698" s="87"/>
      <c r="E698" s="87"/>
      <c r="F698" s="87"/>
      <c r="G698" s="87"/>
      <c r="H698" s="87"/>
      <c r="I698" s="87"/>
      <c r="J698" s="89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</row>
    <row r="699" spans="1:23" x14ac:dyDescent="0.3">
      <c r="A699" s="86">
        <v>689</v>
      </c>
      <c r="B699" s="87"/>
      <c r="C699" s="88"/>
      <c r="D699" s="87"/>
      <c r="E699" s="87"/>
      <c r="F699" s="87"/>
      <c r="G699" s="87"/>
      <c r="H699" s="87"/>
      <c r="I699" s="87"/>
      <c r="J699" s="89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</row>
    <row r="700" spans="1:23" x14ac:dyDescent="0.3">
      <c r="A700" s="86">
        <v>690</v>
      </c>
      <c r="B700" s="87"/>
      <c r="C700" s="88"/>
      <c r="D700" s="87"/>
      <c r="E700" s="87"/>
      <c r="F700" s="87"/>
      <c r="G700" s="87"/>
      <c r="H700" s="87"/>
      <c r="I700" s="87"/>
      <c r="J700" s="89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</row>
    <row r="701" spans="1:23" x14ac:dyDescent="0.3">
      <c r="A701" s="86">
        <v>691</v>
      </c>
      <c r="B701" s="87"/>
      <c r="C701" s="88"/>
      <c r="D701" s="87"/>
      <c r="E701" s="87"/>
      <c r="F701" s="87"/>
      <c r="G701" s="87"/>
      <c r="H701" s="87"/>
      <c r="I701" s="87"/>
      <c r="J701" s="89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</row>
    <row r="702" spans="1:23" x14ac:dyDescent="0.3">
      <c r="A702" s="86">
        <v>692</v>
      </c>
      <c r="B702" s="87"/>
      <c r="C702" s="88"/>
      <c r="D702" s="87"/>
      <c r="E702" s="87"/>
      <c r="F702" s="87"/>
      <c r="G702" s="87"/>
      <c r="H702" s="87"/>
      <c r="I702" s="87"/>
      <c r="J702" s="89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</row>
    <row r="703" spans="1:23" x14ac:dyDescent="0.3">
      <c r="A703" s="86">
        <v>693</v>
      </c>
      <c r="B703" s="87"/>
      <c r="C703" s="88"/>
      <c r="D703" s="87"/>
      <c r="E703" s="87"/>
      <c r="F703" s="87"/>
      <c r="G703" s="87"/>
      <c r="H703" s="87"/>
      <c r="I703" s="87"/>
      <c r="J703" s="89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</row>
    <row r="704" spans="1:23" x14ac:dyDescent="0.3">
      <c r="A704" s="86">
        <v>694</v>
      </c>
      <c r="B704" s="87"/>
      <c r="C704" s="88"/>
      <c r="D704" s="87"/>
      <c r="E704" s="87"/>
      <c r="F704" s="87"/>
      <c r="G704" s="87"/>
      <c r="H704" s="87"/>
      <c r="I704" s="87"/>
      <c r="J704" s="89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</row>
    <row r="705" spans="1:23" x14ac:dyDescent="0.3">
      <c r="A705" s="86">
        <v>695</v>
      </c>
      <c r="B705" s="87"/>
      <c r="C705" s="88"/>
      <c r="D705" s="87"/>
      <c r="E705" s="87"/>
      <c r="F705" s="87"/>
      <c r="G705" s="87"/>
      <c r="H705" s="87"/>
      <c r="I705" s="87"/>
      <c r="J705" s="89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</row>
    <row r="706" spans="1:23" x14ac:dyDescent="0.3">
      <c r="A706" s="86">
        <v>696</v>
      </c>
      <c r="B706" s="87"/>
      <c r="C706" s="88"/>
      <c r="D706" s="87"/>
      <c r="E706" s="87"/>
      <c r="F706" s="87"/>
      <c r="G706" s="87"/>
      <c r="H706" s="87"/>
      <c r="I706" s="87"/>
      <c r="J706" s="89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</row>
    <row r="707" spans="1:23" x14ac:dyDescent="0.3">
      <c r="A707" s="86">
        <v>697</v>
      </c>
      <c r="B707" s="87"/>
      <c r="C707" s="88"/>
      <c r="D707" s="87"/>
      <c r="E707" s="87"/>
      <c r="F707" s="87"/>
      <c r="G707" s="87"/>
      <c r="H707" s="87"/>
      <c r="I707" s="87"/>
      <c r="J707" s="89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</row>
    <row r="708" spans="1:23" x14ac:dyDescent="0.3">
      <c r="A708" s="86">
        <v>698</v>
      </c>
      <c r="B708" s="87"/>
      <c r="C708" s="88"/>
      <c r="D708" s="87"/>
      <c r="E708" s="87"/>
      <c r="F708" s="87"/>
      <c r="G708" s="87"/>
      <c r="H708" s="87"/>
      <c r="I708" s="87"/>
      <c r="J708" s="89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</row>
    <row r="709" spans="1:23" x14ac:dyDescent="0.3">
      <c r="A709" s="86">
        <v>699</v>
      </c>
      <c r="B709" s="87"/>
      <c r="C709" s="88"/>
      <c r="D709" s="87"/>
      <c r="E709" s="87"/>
      <c r="F709" s="87"/>
      <c r="G709" s="87"/>
      <c r="H709" s="87"/>
      <c r="I709" s="87"/>
      <c r="J709" s="89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</row>
    <row r="710" spans="1:23" x14ac:dyDescent="0.3">
      <c r="A710" s="86">
        <v>700</v>
      </c>
      <c r="B710" s="87"/>
      <c r="C710" s="88"/>
      <c r="D710" s="87"/>
      <c r="E710" s="87"/>
      <c r="F710" s="87"/>
      <c r="G710" s="87"/>
      <c r="H710" s="87"/>
      <c r="I710" s="87"/>
      <c r="J710" s="89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</row>
    <row r="711" spans="1:23" x14ac:dyDescent="0.3">
      <c r="A711" s="86">
        <v>701</v>
      </c>
      <c r="B711" s="87"/>
      <c r="C711" s="88"/>
      <c r="D711" s="87"/>
      <c r="E711" s="87"/>
      <c r="F711" s="87"/>
      <c r="G711" s="87"/>
      <c r="H711" s="87"/>
      <c r="I711" s="87"/>
      <c r="J711" s="89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</row>
    <row r="712" spans="1:23" x14ac:dyDescent="0.3">
      <c r="A712" s="86">
        <v>702</v>
      </c>
      <c r="B712" s="87"/>
      <c r="C712" s="88"/>
      <c r="D712" s="87"/>
      <c r="E712" s="87"/>
      <c r="F712" s="87"/>
      <c r="G712" s="87"/>
      <c r="H712" s="87"/>
      <c r="I712" s="87"/>
      <c r="J712" s="89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</row>
    <row r="713" spans="1:23" x14ac:dyDescent="0.3">
      <c r="A713" s="86">
        <v>703</v>
      </c>
      <c r="B713" s="87"/>
      <c r="C713" s="88"/>
      <c r="D713" s="87"/>
      <c r="E713" s="87"/>
      <c r="F713" s="87"/>
      <c r="G713" s="87"/>
      <c r="H713" s="87"/>
      <c r="I713" s="87"/>
      <c r="J713" s="89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</row>
    <row r="714" spans="1:23" x14ac:dyDescent="0.3">
      <c r="A714" s="86">
        <v>704</v>
      </c>
      <c r="B714" s="87"/>
      <c r="C714" s="88"/>
      <c r="D714" s="87"/>
      <c r="E714" s="87"/>
      <c r="F714" s="87"/>
      <c r="G714" s="87"/>
      <c r="H714" s="87"/>
      <c r="I714" s="87"/>
      <c r="J714" s="89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</row>
    <row r="715" spans="1:23" x14ac:dyDescent="0.3">
      <c r="A715" s="86">
        <v>705</v>
      </c>
      <c r="B715" s="87"/>
      <c r="C715" s="88"/>
      <c r="D715" s="87"/>
      <c r="E715" s="87"/>
      <c r="F715" s="87"/>
      <c r="G715" s="87"/>
      <c r="H715" s="87"/>
      <c r="I715" s="87"/>
      <c r="J715" s="89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</row>
    <row r="716" spans="1:23" x14ac:dyDescent="0.3">
      <c r="A716" s="86">
        <v>706</v>
      </c>
      <c r="B716" s="87"/>
      <c r="C716" s="88"/>
      <c r="D716" s="87"/>
      <c r="E716" s="87"/>
      <c r="F716" s="87"/>
      <c r="G716" s="87"/>
      <c r="H716" s="87"/>
      <c r="I716" s="87"/>
      <c r="J716" s="89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</row>
    <row r="717" spans="1:23" x14ac:dyDescent="0.3">
      <c r="A717" s="86">
        <v>707</v>
      </c>
      <c r="B717" s="87"/>
      <c r="C717" s="88"/>
      <c r="D717" s="87"/>
      <c r="E717" s="87"/>
      <c r="F717" s="87"/>
      <c r="G717" s="87"/>
      <c r="H717" s="87"/>
      <c r="I717" s="87"/>
      <c r="J717" s="89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</row>
    <row r="718" spans="1:23" x14ac:dyDescent="0.3">
      <c r="A718" s="86">
        <v>708</v>
      </c>
      <c r="B718" s="87"/>
      <c r="C718" s="88"/>
      <c r="D718" s="87"/>
      <c r="E718" s="87"/>
      <c r="F718" s="87"/>
      <c r="G718" s="87"/>
      <c r="H718" s="87"/>
      <c r="I718" s="87"/>
      <c r="J718" s="89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</row>
    <row r="719" spans="1:23" x14ac:dyDescent="0.3">
      <c r="A719" s="86">
        <v>709</v>
      </c>
      <c r="B719" s="87"/>
      <c r="C719" s="88"/>
      <c r="D719" s="87"/>
      <c r="E719" s="87"/>
      <c r="F719" s="87"/>
      <c r="G719" s="87"/>
      <c r="H719" s="87"/>
      <c r="I719" s="87"/>
      <c r="J719" s="89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</row>
    <row r="720" spans="1:23" x14ac:dyDescent="0.3">
      <c r="A720" s="86">
        <v>710</v>
      </c>
      <c r="B720" s="87"/>
      <c r="C720" s="88"/>
      <c r="D720" s="87"/>
      <c r="E720" s="87"/>
      <c r="F720" s="87"/>
      <c r="G720" s="87"/>
      <c r="H720" s="87"/>
      <c r="I720" s="87"/>
      <c r="J720" s="89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</row>
    <row r="721" spans="1:23" x14ac:dyDescent="0.3">
      <c r="A721" s="86">
        <v>711</v>
      </c>
      <c r="B721" s="87"/>
      <c r="C721" s="88"/>
      <c r="D721" s="87"/>
      <c r="E721" s="87"/>
      <c r="F721" s="87"/>
      <c r="G721" s="87"/>
      <c r="H721" s="87"/>
      <c r="I721" s="87"/>
      <c r="J721" s="89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</row>
    <row r="722" spans="1:23" x14ac:dyDescent="0.3">
      <c r="A722" s="86">
        <v>712</v>
      </c>
      <c r="B722" s="87"/>
      <c r="C722" s="88"/>
      <c r="D722" s="87"/>
      <c r="E722" s="87"/>
      <c r="F722" s="87"/>
      <c r="G722" s="87"/>
      <c r="H722" s="87"/>
      <c r="I722" s="87"/>
      <c r="J722" s="89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</row>
    <row r="723" spans="1:23" x14ac:dyDescent="0.3">
      <c r="A723" s="86">
        <v>713</v>
      </c>
      <c r="B723" s="87"/>
      <c r="C723" s="88"/>
      <c r="D723" s="87"/>
      <c r="E723" s="87"/>
      <c r="F723" s="87"/>
      <c r="G723" s="87"/>
      <c r="H723" s="87"/>
      <c r="I723" s="87"/>
      <c r="J723" s="89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</row>
    <row r="724" spans="1:23" x14ac:dyDescent="0.3">
      <c r="A724" s="86">
        <v>714</v>
      </c>
      <c r="B724" s="87"/>
      <c r="C724" s="88"/>
      <c r="D724" s="87"/>
      <c r="E724" s="87"/>
      <c r="F724" s="87"/>
      <c r="G724" s="87"/>
      <c r="H724" s="87"/>
      <c r="I724" s="87"/>
      <c r="J724" s="89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</row>
    <row r="725" spans="1:23" x14ac:dyDescent="0.3">
      <c r="A725" s="86">
        <v>715</v>
      </c>
      <c r="B725" s="87"/>
      <c r="C725" s="88"/>
      <c r="D725" s="87"/>
      <c r="E725" s="87"/>
      <c r="F725" s="87"/>
      <c r="G725" s="87"/>
      <c r="H725" s="87"/>
      <c r="I725" s="87"/>
      <c r="J725" s="89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</row>
    <row r="726" spans="1:23" x14ac:dyDescent="0.3">
      <c r="A726" s="86">
        <v>716</v>
      </c>
      <c r="B726" s="87"/>
      <c r="C726" s="88"/>
      <c r="D726" s="87"/>
      <c r="E726" s="87"/>
      <c r="F726" s="87"/>
      <c r="G726" s="87"/>
      <c r="H726" s="87"/>
      <c r="I726" s="87"/>
      <c r="J726" s="89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</row>
    <row r="727" spans="1:23" x14ac:dyDescent="0.3">
      <c r="A727" s="86">
        <v>717</v>
      </c>
      <c r="B727" s="87"/>
      <c r="C727" s="88"/>
      <c r="D727" s="87"/>
      <c r="E727" s="87"/>
      <c r="F727" s="87"/>
      <c r="G727" s="87"/>
      <c r="H727" s="87"/>
      <c r="I727" s="87"/>
      <c r="J727" s="89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</row>
    <row r="728" spans="1:23" x14ac:dyDescent="0.3">
      <c r="A728" s="86">
        <v>718</v>
      </c>
      <c r="B728" s="87"/>
      <c r="C728" s="88"/>
      <c r="D728" s="87"/>
      <c r="E728" s="87"/>
      <c r="F728" s="87"/>
      <c r="G728" s="87"/>
      <c r="H728" s="87"/>
      <c r="I728" s="87"/>
      <c r="J728" s="89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</row>
    <row r="729" spans="1:23" x14ac:dyDescent="0.3">
      <c r="A729" s="86">
        <v>719</v>
      </c>
      <c r="B729" s="87"/>
      <c r="C729" s="88"/>
      <c r="D729" s="87"/>
      <c r="E729" s="87"/>
      <c r="F729" s="87"/>
      <c r="G729" s="87"/>
      <c r="H729" s="87"/>
      <c r="I729" s="87"/>
      <c r="J729" s="89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</row>
    <row r="730" spans="1:23" x14ac:dyDescent="0.3">
      <c r="A730" s="86">
        <v>720</v>
      </c>
      <c r="B730" s="87"/>
      <c r="C730" s="88"/>
      <c r="D730" s="87"/>
      <c r="E730" s="87"/>
      <c r="F730" s="87"/>
      <c r="G730" s="87"/>
      <c r="H730" s="87"/>
      <c r="I730" s="87"/>
      <c r="J730" s="89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</row>
    <row r="731" spans="1:23" x14ac:dyDescent="0.3">
      <c r="A731" s="86">
        <v>721</v>
      </c>
      <c r="B731" s="87"/>
      <c r="C731" s="88"/>
      <c r="D731" s="87"/>
      <c r="E731" s="87"/>
      <c r="F731" s="87"/>
      <c r="G731" s="87"/>
      <c r="H731" s="87"/>
      <c r="I731" s="87"/>
      <c r="J731" s="89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</row>
    <row r="732" spans="1:23" x14ac:dyDescent="0.3">
      <c r="A732" s="86">
        <v>722</v>
      </c>
      <c r="B732" s="87"/>
      <c r="C732" s="88"/>
      <c r="D732" s="87"/>
      <c r="E732" s="87"/>
      <c r="F732" s="87"/>
      <c r="G732" s="87"/>
      <c r="H732" s="87"/>
      <c r="I732" s="87"/>
      <c r="J732" s="89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</row>
    <row r="733" spans="1:23" x14ac:dyDescent="0.3">
      <c r="A733" s="86">
        <v>723</v>
      </c>
      <c r="B733" s="87"/>
      <c r="C733" s="88"/>
      <c r="D733" s="87"/>
      <c r="E733" s="87"/>
      <c r="F733" s="87"/>
      <c r="G733" s="87"/>
      <c r="H733" s="87"/>
      <c r="I733" s="87"/>
      <c r="J733" s="89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</row>
    <row r="734" spans="1:23" x14ac:dyDescent="0.3">
      <c r="A734" s="86">
        <v>724</v>
      </c>
      <c r="B734" s="87"/>
      <c r="C734" s="88"/>
      <c r="D734" s="87"/>
      <c r="E734" s="87"/>
      <c r="F734" s="87"/>
      <c r="G734" s="87"/>
      <c r="H734" s="87"/>
      <c r="I734" s="87"/>
      <c r="J734" s="89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</row>
    <row r="735" spans="1:23" x14ac:dyDescent="0.3">
      <c r="A735" s="86">
        <v>725</v>
      </c>
      <c r="B735" s="87"/>
      <c r="C735" s="88"/>
      <c r="D735" s="87"/>
      <c r="E735" s="87"/>
      <c r="F735" s="87"/>
      <c r="G735" s="87"/>
      <c r="H735" s="87"/>
      <c r="I735" s="87"/>
      <c r="J735" s="89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</row>
    <row r="736" spans="1:23" x14ac:dyDescent="0.3">
      <c r="A736" s="86">
        <v>726</v>
      </c>
      <c r="B736" s="87"/>
      <c r="C736" s="88"/>
      <c r="D736" s="87"/>
      <c r="E736" s="87"/>
      <c r="F736" s="87"/>
      <c r="G736" s="87"/>
      <c r="H736" s="87"/>
      <c r="I736" s="87"/>
      <c r="J736" s="89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</row>
    <row r="737" spans="1:23" x14ac:dyDescent="0.3">
      <c r="A737" s="86">
        <v>727</v>
      </c>
      <c r="B737" s="87"/>
      <c r="C737" s="88"/>
      <c r="D737" s="87"/>
      <c r="E737" s="87"/>
      <c r="F737" s="87"/>
      <c r="G737" s="87"/>
      <c r="H737" s="87"/>
      <c r="I737" s="87"/>
      <c r="J737" s="89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</row>
    <row r="738" spans="1:23" x14ac:dyDescent="0.3">
      <c r="A738" s="86">
        <v>728</v>
      </c>
      <c r="B738" s="87"/>
      <c r="C738" s="88"/>
      <c r="D738" s="87"/>
      <c r="E738" s="87"/>
      <c r="F738" s="87"/>
      <c r="G738" s="87"/>
      <c r="H738" s="87"/>
      <c r="I738" s="87"/>
      <c r="J738" s="89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</row>
    <row r="739" spans="1:23" x14ac:dyDescent="0.3">
      <c r="A739" s="86">
        <v>729</v>
      </c>
      <c r="B739" s="87"/>
      <c r="C739" s="88"/>
      <c r="D739" s="87"/>
      <c r="E739" s="87"/>
      <c r="F739" s="87"/>
      <c r="G739" s="87"/>
      <c r="H739" s="87"/>
      <c r="I739" s="87"/>
      <c r="J739" s="89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</row>
    <row r="740" spans="1:23" x14ac:dyDescent="0.3">
      <c r="A740" s="86">
        <v>730</v>
      </c>
      <c r="B740" s="87"/>
      <c r="C740" s="88"/>
      <c r="D740" s="87"/>
      <c r="E740" s="87"/>
      <c r="F740" s="87"/>
      <c r="G740" s="87"/>
      <c r="H740" s="87"/>
      <c r="I740" s="87"/>
      <c r="J740" s="89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</row>
    <row r="741" spans="1:23" x14ac:dyDescent="0.3">
      <c r="A741" s="86">
        <v>731</v>
      </c>
      <c r="B741" s="87"/>
      <c r="C741" s="88"/>
      <c r="D741" s="87"/>
      <c r="E741" s="87"/>
      <c r="F741" s="87"/>
      <c r="G741" s="87"/>
      <c r="H741" s="87"/>
      <c r="I741" s="87"/>
      <c r="J741" s="89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</row>
    <row r="742" spans="1:23" x14ac:dyDescent="0.3">
      <c r="A742" s="86">
        <v>732</v>
      </c>
      <c r="B742" s="87"/>
      <c r="C742" s="88"/>
      <c r="D742" s="87"/>
      <c r="E742" s="87"/>
      <c r="F742" s="87"/>
      <c r="G742" s="87"/>
      <c r="H742" s="87"/>
      <c r="I742" s="87"/>
      <c r="J742" s="89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</row>
    <row r="743" spans="1:23" x14ac:dyDescent="0.3">
      <c r="A743" s="86">
        <v>733</v>
      </c>
      <c r="B743" s="87"/>
      <c r="C743" s="88"/>
      <c r="D743" s="87"/>
      <c r="E743" s="87"/>
      <c r="F743" s="87"/>
      <c r="G743" s="87"/>
      <c r="H743" s="87"/>
      <c r="I743" s="87"/>
      <c r="J743" s="89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</row>
    <row r="744" spans="1:23" x14ac:dyDescent="0.3">
      <c r="A744" s="86">
        <v>734</v>
      </c>
      <c r="B744" s="87"/>
      <c r="C744" s="88"/>
      <c r="D744" s="87"/>
      <c r="E744" s="87"/>
      <c r="F744" s="87"/>
      <c r="G744" s="87"/>
      <c r="H744" s="87"/>
      <c r="I744" s="87"/>
      <c r="J744" s="89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</row>
    <row r="745" spans="1:23" x14ac:dyDescent="0.3">
      <c r="A745" s="86">
        <v>735</v>
      </c>
      <c r="B745" s="87"/>
      <c r="C745" s="88"/>
      <c r="D745" s="87"/>
      <c r="E745" s="87"/>
      <c r="F745" s="87"/>
      <c r="G745" s="87"/>
      <c r="H745" s="87"/>
      <c r="I745" s="87"/>
      <c r="J745" s="89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</row>
    <row r="746" spans="1:23" x14ac:dyDescent="0.3">
      <c r="A746" s="86">
        <v>736</v>
      </c>
      <c r="B746" s="87"/>
      <c r="C746" s="88"/>
      <c r="D746" s="87"/>
      <c r="E746" s="87"/>
      <c r="F746" s="87"/>
      <c r="G746" s="87"/>
      <c r="H746" s="87"/>
      <c r="I746" s="87"/>
      <c r="J746" s="89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</row>
    <row r="747" spans="1:23" x14ac:dyDescent="0.3">
      <c r="A747" s="86">
        <v>737</v>
      </c>
      <c r="B747" s="87"/>
      <c r="C747" s="88"/>
      <c r="D747" s="87"/>
      <c r="E747" s="87"/>
      <c r="F747" s="87"/>
      <c r="G747" s="87"/>
      <c r="H747" s="87"/>
      <c r="I747" s="87"/>
      <c r="J747" s="89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</row>
    <row r="748" spans="1:23" x14ac:dyDescent="0.3">
      <c r="A748" s="86">
        <v>738</v>
      </c>
      <c r="B748" s="87"/>
      <c r="C748" s="88"/>
      <c r="D748" s="87"/>
      <c r="E748" s="87"/>
      <c r="F748" s="87"/>
      <c r="G748" s="87"/>
      <c r="H748" s="87"/>
      <c r="I748" s="87"/>
      <c r="J748" s="89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</row>
    <row r="749" spans="1:23" x14ac:dyDescent="0.3">
      <c r="A749" s="86">
        <v>739</v>
      </c>
      <c r="B749" s="87"/>
      <c r="C749" s="88"/>
      <c r="D749" s="87"/>
      <c r="E749" s="87"/>
      <c r="F749" s="87"/>
      <c r="G749" s="87"/>
      <c r="H749" s="87"/>
      <c r="I749" s="87"/>
      <c r="J749" s="89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</row>
    <row r="750" spans="1:23" x14ac:dyDescent="0.3">
      <c r="A750" s="86">
        <v>740</v>
      </c>
      <c r="B750" s="87"/>
      <c r="C750" s="88"/>
      <c r="D750" s="87"/>
      <c r="E750" s="87"/>
      <c r="F750" s="87"/>
      <c r="G750" s="87"/>
      <c r="H750" s="87"/>
      <c r="I750" s="87"/>
      <c r="J750" s="89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</row>
    <row r="751" spans="1:23" x14ac:dyDescent="0.3">
      <c r="A751" s="86">
        <v>741</v>
      </c>
      <c r="B751" s="87"/>
      <c r="C751" s="88"/>
      <c r="D751" s="87"/>
      <c r="E751" s="87"/>
      <c r="F751" s="87"/>
      <c r="G751" s="87"/>
      <c r="H751" s="87"/>
      <c r="I751" s="87"/>
      <c r="J751" s="89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</row>
    <row r="752" spans="1:23" x14ac:dyDescent="0.3">
      <c r="A752" s="86">
        <v>742</v>
      </c>
      <c r="B752" s="87"/>
      <c r="C752" s="88"/>
      <c r="D752" s="87"/>
      <c r="E752" s="87"/>
      <c r="F752" s="87"/>
      <c r="G752" s="87"/>
      <c r="H752" s="87"/>
      <c r="I752" s="87"/>
      <c r="J752" s="89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</row>
    <row r="753" spans="1:23" x14ac:dyDescent="0.3">
      <c r="A753" s="86">
        <v>743</v>
      </c>
      <c r="B753" s="87"/>
      <c r="C753" s="88"/>
      <c r="D753" s="87"/>
      <c r="E753" s="87"/>
      <c r="F753" s="87"/>
      <c r="G753" s="87"/>
      <c r="H753" s="87"/>
      <c r="I753" s="87"/>
      <c r="J753" s="89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</row>
    <row r="754" spans="1:23" x14ac:dyDescent="0.3">
      <c r="A754" s="86">
        <v>744</v>
      </c>
      <c r="B754" s="87"/>
      <c r="C754" s="88"/>
      <c r="D754" s="87"/>
      <c r="E754" s="87"/>
      <c r="F754" s="87"/>
      <c r="G754" s="87"/>
      <c r="H754" s="87"/>
      <c r="I754" s="87"/>
      <c r="J754" s="89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</row>
    <row r="755" spans="1:23" x14ac:dyDescent="0.3">
      <c r="A755" s="86">
        <v>745</v>
      </c>
      <c r="B755" s="87"/>
      <c r="C755" s="88"/>
      <c r="D755" s="87"/>
      <c r="E755" s="87"/>
      <c r="F755" s="87"/>
      <c r="G755" s="87"/>
      <c r="H755" s="87"/>
      <c r="I755" s="87"/>
      <c r="J755" s="89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</row>
    <row r="756" spans="1:23" x14ac:dyDescent="0.3">
      <c r="A756" s="86">
        <v>746</v>
      </c>
      <c r="B756" s="87"/>
      <c r="C756" s="88"/>
      <c r="D756" s="87"/>
      <c r="E756" s="87"/>
      <c r="F756" s="87"/>
      <c r="G756" s="87"/>
      <c r="H756" s="87"/>
      <c r="I756" s="87"/>
      <c r="J756" s="89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</row>
    <row r="757" spans="1:23" x14ac:dyDescent="0.3">
      <c r="A757" s="86">
        <v>747</v>
      </c>
      <c r="B757" s="87"/>
      <c r="C757" s="88"/>
      <c r="D757" s="87"/>
      <c r="E757" s="87"/>
      <c r="F757" s="87"/>
      <c r="G757" s="87"/>
      <c r="H757" s="87"/>
      <c r="I757" s="87"/>
      <c r="J757" s="89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</row>
    <row r="758" spans="1:23" x14ac:dyDescent="0.3">
      <c r="A758" s="86">
        <v>748</v>
      </c>
      <c r="B758" s="87"/>
      <c r="C758" s="88"/>
      <c r="D758" s="87"/>
      <c r="E758" s="87"/>
      <c r="F758" s="87"/>
      <c r="G758" s="87"/>
      <c r="H758" s="87"/>
      <c r="I758" s="87"/>
      <c r="J758" s="89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</row>
    <row r="759" spans="1:23" x14ac:dyDescent="0.3">
      <c r="A759" s="86">
        <v>749</v>
      </c>
      <c r="B759" s="87"/>
      <c r="C759" s="88"/>
      <c r="D759" s="87"/>
      <c r="E759" s="87"/>
      <c r="F759" s="87"/>
      <c r="G759" s="87"/>
      <c r="H759" s="87"/>
      <c r="I759" s="87"/>
      <c r="J759" s="89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</row>
    <row r="760" spans="1:23" x14ac:dyDescent="0.3">
      <c r="A760" s="86">
        <v>750</v>
      </c>
      <c r="B760" s="87"/>
      <c r="C760" s="88"/>
      <c r="D760" s="87"/>
      <c r="E760" s="87"/>
      <c r="F760" s="87"/>
      <c r="G760" s="87"/>
      <c r="H760" s="87"/>
      <c r="I760" s="87"/>
      <c r="J760" s="89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</row>
    <row r="761" spans="1:23" x14ac:dyDescent="0.3">
      <c r="A761" s="86">
        <v>751</v>
      </c>
      <c r="B761" s="87"/>
      <c r="C761" s="88"/>
      <c r="D761" s="87"/>
      <c r="E761" s="87"/>
      <c r="F761" s="87"/>
      <c r="G761" s="87"/>
      <c r="H761" s="87"/>
      <c r="I761" s="87"/>
      <c r="J761" s="89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</row>
    <row r="762" spans="1:23" x14ac:dyDescent="0.3">
      <c r="A762" s="86">
        <v>752</v>
      </c>
      <c r="B762" s="87"/>
      <c r="C762" s="88"/>
      <c r="D762" s="87"/>
      <c r="E762" s="87"/>
      <c r="F762" s="87"/>
      <c r="G762" s="87"/>
      <c r="H762" s="87"/>
      <c r="I762" s="87"/>
      <c r="J762" s="89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</row>
    <row r="763" spans="1:23" x14ac:dyDescent="0.3">
      <c r="A763" s="86">
        <v>753</v>
      </c>
      <c r="B763" s="87"/>
      <c r="C763" s="88"/>
      <c r="D763" s="87"/>
      <c r="E763" s="87"/>
      <c r="F763" s="87"/>
      <c r="G763" s="87"/>
      <c r="H763" s="87"/>
      <c r="I763" s="87"/>
      <c r="J763" s="89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</row>
    <row r="764" spans="1:23" x14ac:dyDescent="0.3">
      <c r="A764" s="86">
        <v>754</v>
      </c>
      <c r="B764" s="87"/>
      <c r="C764" s="88"/>
      <c r="D764" s="87"/>
      <c r="E764" s="87"/>
      <c r="F764" s="87"/>
      <c r="G764" s="87"/>
      <c r="H764" s="87"/>
      <c r="I764" s="87"/>
      <c r="J764" s="89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</row>
    <row r="765" spans="1:23" x14ac:dyDescent="0.3">
      <c r="A765" s="86">
        <v>755</v>
      </c>
      <c r="B765" s="87"/>
      <c r="C765" s="88"/>
      <c r="D765" s="87"/>
      <c r="E765" s="87"/>
      <c r="F765" s="87"/>
      <c r="G765" s="87"/>
      <c r="H765" s="87"/>
      <c r="I765" s="87"/>
      <c r="J765" s="89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</row>
    <row r="766" spans="1:23" x14ac:dyDescent="0.3">
      <c r="A766" s="86">
        <v>756</v>
      </c>
      <c r="B766" s="87"/>
      <c r="C766" s="88"/>
      <c r="D766" s="87"/>
      <c r="E766" s="87"/>
      <c r="F766" s="87"/>
      <c r="G766" s="87"/>
      <c r="H766" s="87"/>
      <c r="I766" s="87"/>
      <c r="J766" s="89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</row>
    <row r="767" spans="1:23" x14ac:dyDescent="0.3">
      <c r="A767" s="86">
        <v>757</v>
      </c>
      <c r="B767" s="87"/>
      <c r="C767" s="88"/>
      <c r="D767" s="87"/>
      <c r="E767" s="87"/>
      <c r="F767" s="87"/>
      <c r="G767" s="87"/>
      <c r="H767" s="87"/>
      <c r="I767" s="87"/>
      <c r="J767" s="89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</row>
    <row r="768" spans="1:23" x14ac:dyDescent="0.3">
      <c r="A768" s="86">
        <v>758</v>
      </c>
      <c r="B768" s="87"/>
      <c r="C768" s="88"/>
      <c r="D768" s="87"/>
      <c r="E768" s="87"/>
      <c r="F768" s="87"/>
      <c r="G768" s="87"/>
      <c r="H768" s="87"/>
      <c r="I768" s="87"/>
      <c r="J768" s="89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</row>
    <row r="769" spans="1:23" x14ac:dyDescent="0.3">
      <c r="A769" s="86">
        <v>759</v>
      </c>
      <c r="B769" s="87"/>
      <c r="C769" s="88"/>
      <c r="D769" s="87"/>
      <c r="E769" s="87"/>
      <c r="F769" s="87"/>
      <c r="G769" s="87"/>
      <c r="H769" s="87"/>
      <c r="I769" s="87"/>
      <c r="J769" s="89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</row>
    <row r="770" spans="1:23" x14ac:dyDescent="0.3">
      <c r="A770" s="86">
        <v>760</v>
      </c>
      <c r="B770" s="87"/>
      <c r="C770" s="88"/>
      <c r="D770" s="87"/>
      <c r="E770" s="87"/>
      <c r="F770" s="87"/>
      <c r="G770" s="87"/>
      <c r="H770" s="87"/>
      <c r="I770" s="87"/>
      <c r="J770" s="89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</row>
    <row r="771" spans="1:23" x14ac:dyDescent="0.3">
      <c r="A771" s="86">
        <v>761</v>
      </c>
      <c r="B771" s="87"/>
      <c r="C771" s="88"/>
      <c r="D771" s="87"/>
      <c r="E771" s="87"/>
      <c r="F771" s="87"/>
      <c r="G771" s="87"/>
      <c r="H771" s="87"/>
      <c r="I771" s="87"/>
      <c r="J771" s="89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</row>
    <row r="772" spans="1:23" x14ac:dyDescent="0.3">
      <c r="A772" s="86">
        <v>762</v>
      </c>
      <c r="B772" s="87"/>
      <c r="C772" s="88"/>
      <c r="D772" s="87"/>
      <c r="E772" s="87"/>
      <c r="F772" s="87"/>
      <c r="G772" s="87"/>
      <c r="H772" s="87"/>
      <c r="I772" s="87"/>
      <c r="J772" s="89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</row>
    <row r="773" spans="1:23" x14ac:dyDescent="0.3">
      <c r="A773" s="86">
        <v>763</v>
      </c>
      <c r="B773" s="87"/>
      <c r="C773" s="88"/>
      <c r="D773" s="87"/>
      <c r="E773" s="87"/>
      <c r="F773" s="87"/>
      <c r="G773" s="87"/>
      <c r="H773" s="87"/>
      <c r="I773" s="87"/>
      <c r="J773" s="89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</row>
    <row r="774" spans="1:23" x14ac:dyDescent="0.3">
      <c r="A774" s="86">
        <v>764</v>
      </c>
      <c r="B774" s="87"/>
      <c r="C774" s="88"/>
      <c r="D774" s="87"/>
      <c r="E774" s="87"/>
      <c r="F774" s="87"/>
      <c r="G774" s="87"/>
      <c r="H774" s="87"/>
      <c r="I774" s="87"/>
      <c r="J774" s="89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</row>
    <row r="775" spans="1:23" x14ac:dyDescent="0.3">
      <c r="A775" s="86">
        <v>765</v>
      </c>
      <c r="B775" s="87"/>
      <c r="C775" s="88"/>
      <c r="D775" s="87"/>
      <c r="E775" s="87"/>
      <c r="F775" s="87"/>
      <c r="G775" s="87"/>
      <c r="H775" s="87"/>
      <c r="I775" s="87"/>
      <c r="J775" s="89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</row>
    <row r="776" spans="1:23" x14ac:dyDescent="0.3">
      <c r="A776" s="86">
        <v>766</v>
      </c>
      <c r="B776" s="87"/>
      <c r="C776" s="88"/>
      <c r="D776" s="87"/>
      <c r="E776" s="87"/>
      <c r="F776" s="87"/>
      <c r="G776" s="87"/>
      <c r="H776" s="87"/>
      <c r="I776" s="87"/>
      <c r="J776" s="89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</row>
    <row r="777" spans="1:23" x14ac:dyDescent="0.3">
      <c r="A777" s="86">
        <v>767</v>
      </c>
      <c r="B777" s="87"/>
      <c r="C777" s="88"/>
      <c r="D777" s="87"/>
      <c r="E777" s="87"/>
      <c r="F777" s="87"/>
      <c r="G777" s="87"/>
      <c r="H777" s="87"/>
      <c r="I777" s="87"/>
      <c r="J777" s="89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</row>
    <row r="778" spans="1:23" x14ac:dyDescent="0.3">
      <c r="A778" s="86">
        <v>768</v>
      </c>
      <c r="B778" s="87"/>
      <c r="C778" s="88"/>
      <c r="D778" s="87"/>
      <c r="E778" s="87"/>
      <c r="F778" s="87"/>
      <c r="G778" s="87"/>
      <c r="H778" s="87"/>
      <c r="I778" s="87"/>
      <c r="J778" s="89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</row>
    <row r="779" spans="1:23" x14ac:dyDescent="0.3">
      <c r="A779" s="86">
        <v>769</v>
      </c>
      <c r="B779" s="87"/>
      <c r="C779" s="88"/>
      <c r="D779" s="87"/>
      <c r="E779" s="87"/>
      <c r="F779" s="87"/>
      <c r="G779" s="87"/>
      <c r="H779" s="87"/>
      <c r="I779" s="87"/>
      <c r="J779" s="89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</row>
    <row r="780" spans="1:23" x14ac:dyDescent="0.3">
      <c r="A780" s="86">
        <v>770</v>
      </c>
      <c r="B780" s="87"/>
      <c r="C780" s="88"/>
      <c r="D780" s="87"/>
      <c r="E780" s="87"/>
      <c r="F780" s="87"/>
      <c r="G780" s="87"/>
      <c r="H780" s="87"/>
      <c r="I780" s="87"/>
      <c r="J780" s="89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</row>
    <row r="781" spans="1:23" x14ac:dyDescent="0.3">
      <c r="A781" s="86">
        <v>771</v>
      </c>
      <c r="B781" s="87"/>
      <c r="C781" s="88"/>
      <c r="D781" s="87"/>
      <c r="E781" s="87"/>
      <c r="F781" s="87"/>
      <c r="G781" s="87"/>
      <c r="H781" s="87"/>
      <c r="I781" s="87"/>
      <c r="J781" s="89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</row>
    <row r="782" spans="1:23" x14ac:dyDescent="0.3">
      <c r="A782" s="86">
        <v>772</v>
      </c>
      <c r="B782" s="87"/>
      <c r="C782" s="88"/>
      <c r="D782" s="87"/>
      <c r="E782" s="87"/>
      <c r="F782" s="87"/>
      <c r="G782" s="87"/>
      <c r="H782" s="87"/>
      <c r="I782" s="87"/>
      <c r="J782" s="89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</row>
    <row r="783" spans="1:23" x14ac:dyDescent="0.3">
      <c r="A783" s="86">
        <v>773</v>
      </c>
      <c r="B783" s="87"/>
      <c r="C783" s="88"/>
      <c r="D783" s="87"/>
      <c r="E783" s="87"/>
      <c r="F783" s="87"/>
      <c r="G783" s="87"/>
      <c r="H783" s="87"/>
      <c r="I783" s="87"/>
      <c r="J783" s="89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</row>
    <row r="784" spans="1:23" x14ac:dyDescent="0.3">
      <c r="A784" s="86">
        <v>774</v>
      </c>
      <c r="B784" s="87"/>
      <c r="C784" s="88"/>
      <c r="D784" s="87"/>
      <c r="E784" s="87"/>
      <c r="F784" s="87"/>
      <c r="G784" s="87"/>
      <c r="H784" s="87"/>
      <c r="I784" s="87"/>
      <c r="J784" s="89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</row>
    <row r="785" spans="1:23" x14ac:dyDescent="0.3">
      <c r="A785" s="86">
        <v>775</v>
      </c>
      <c r="B785" s="87"/>
      <c r="C785" s="88"/>
      <c r="D785" s="87"/>
      <c r="E785" s="87"/>
      <c r="F785" s="87"/>
      <c r="G785" s="87"/>
      <c r="H785" s="87"/>
      <c r="I785" s="87"/>
      <c r="J785" s="89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</row>
    <row r="786" spans="1:23" x14ac:dyDescent="0.3">
      <c r="A786" s="86">
        <v>776</v>
      </c>
      <c r="B786" s="87"/>
      <c r="C786" s="88"/>
      <c r="D786" s="87"/>
      <c r="E786" s="87"/>
      <c r="F786" s="87"/>
      <c r="G786" s="87"/>
      <c r="H786" s="87"/>
      <c r="I786" s="87"/>
      <c r="J786" s="89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</row>
    <row r="787" spans="1:23" x14ac:dyDescent="0.3">
      <c r="A787" s="86">
        <v>777</v>
      </c>
      <c r="B787" s="87"/>
      <c r="C787" s="88"/>
      <c r="D787" s="87"/>
      <c r="E787" s="87"/>
      <c r="F787" s="87"/>
      <c r="G787" s="87"/>
      <c r="H787" s="87"/>
      <c r="I787" s="87"/>
      <c r="J787" s="89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</row>
    <row r="788" spans="1:23" x14ac:dyDescent="0.3">
      <c r="A788" s="86">
        <v>778</v>
      </c>
      <c r="B788" s="87"/>
      <c r="C788" s="88"/>
      <c r="D788" s="87"/>
      <c r="E788" s="87"/>
      <c r="F788" s="87"/>
      <c r="G788" s="87"/>
      <c r="H788" s="87"/>
      <c r="I788" s="87"/>
      <c r="J788" s="89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</row>
    <row r="789" spans="1:23" x14ac:dyDescent="0.3">
      <c r="A789" s="86">
        <v>779</v>
      </c>
      <c r="B789" s="87"/>
      <c r="C789" s="88"/>
      <c r="D789" s="87"/>
      <c r="E789" s="87"/>
      <c r="F789" s="87"/>
      <c r="G789" s="87"/>
      <c r="H789" s="87"/>
      <c r="I789" s="87"/>
      <c r="J789" s="89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</row>
    <row r="790" spans="1:23" x14ac:dyDescent="0.3">
      <c r="A790" s="86">
        <v>780</v>
      </c>
      <c r="B790" s="87"/>
      <c r="C790" s="88"/>
      <c r="D790" s="87"/>
      <c r="E790" s="87"/>
      <c r="F790" s="87"/>
      <c r="G790" s="87"/>
      <c r="H790" s="87"/>
      <c r="I790" s="87"/>
      <c r="J790" s="89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</row>
    <row r="791" spans="1:23" x14ac:dyDescent="0.3">
      <c r="A791" s="86">
        <v>781</v>
      </c>
      <c r="B791" s="87"/>
      <c r="C791" s="88"/>
      <c r="D791" s="87"/>
      <c r="E791" s="87"/>
      <c r="F791" s="87"/>
      <c r="G791" s="87"/>
      <c r="H791" s="87"/>
      <c r="I791" s="87"/>
      <c r="J791" s="89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</row>
    <row r="792" spans="1:23" x14ac:dyDescent="0.3">
      <c r="A792" s="86">
        <v>782</v>
      </c>
      <c r="B792" s="87"/>
      <c r="C792" s="88"/>
      <c r="D792" s="87"/>
      <c r="E792" s="87"/>
      <c r="F792" s="87"/>
      <c r="G792" s="87"/>
      <c r="H792" s="87"/>
      <c r="I792" s="87"/>
      <c r="J792" s="89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</row>
    <row r="793" spans="1:23" x14ac:dyDescent="0.3">
      <c r="A793" s="86">
        <v>783</v>
      </c>
      <c r="B793" s="87"/>
      <c r="C793" s="88"/>
      <c r="D793" s="87"/>
      <c r="E793" s="87"/>
      <c r="F793" s="87"/>
      <c r="G793" s="87"/>
      <c r="H793" s="87"/>
      <c r="I793" s="87"/>
      <c r="J793" s="89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</row>
    <row r="794" spans="1:23" x14ac:dyDescent="0.3">
      <c r="A794" s="86">
        <v>784</v>
      </c>
      <c r="B794" s="87"/>
      <c r="C794" s="88"/>
      <c r="D794" s="87"/>
      <c r="E794" s="87"/>
      <c r="F794" s="87"/>
      <c r="G794" s="87"/>
      <c r="H794" s="87"/>
      <c r="I794" s="87"/>
      <c r="J794" s="89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</row>
    <row r="795" spans="1:23" x14ac:dyDescent="0.3">
      <c r="A795" s="86">
        <v>785</v>
      </c>
      <c r="B795" s="87"/>
      <c r="C795" s="88"/>
      <c r="D795" s="87"/>
      <c r="E795" s="87"/>
      <c r="F795" s="87"/>
      <c r="G795" s="87"/>
      <c r="H795" s="87"/>
      <c r="I795" s="87"/>
      <c r="J795" s="89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</row>
    <row r="796" spans="1:23" x14ac:dyDescent="0.3">
      <c r="A796" s="86">
        <v>786</v>
      </c>
      <c r="B796" s="87"/>
      <c r="C796" s="88"/>
      <c r="D796" s="87"/>
      <c r="E796" s="87"/>
      <c r="F796" s="87"/>
      <c r="G796" s="87"/>
      <c r="H796" s="87"/>
      <c r="I796" s="87"/>
      <c r="J796" s="89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</row>
    <row r="797" spans="1:23" x14ac:dyDescent="0.3">
      <c r="A797" s="86">
        <v>787</v>
      </c>
      <c r="B797" s="87"/>
      <c r="C797" s="88"/>
      <c r="D797" s="87"/>
      <c r="E797" s="87"/>
      <c r="F797" s="87"/>
      <c r="G797" s="87"/>
      <c r="H797" s="87"/>
      <c r="I797" s="87"/>
      <c r="J797" s="89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</row>
    <row r="798" spans="1:23" x14ac:dyDescent="0.3">
      <c r="A798" s="86">
        <v>788</v>
      </c>
      <c r="B798" s="87"/>
      <c r="C798" s="88"/>
      <c r="D798" s="87"/>
      <c r="E798" s="87"/>
      <c r="F798" s="87"/>
      <c r="G798" s="87"/>
      <c r="H798" s="87"/>
      <c r="I798" s="87"/>
      <c r="J798" s="89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</row>
    <row r="799" spans="1:23" x14ac:dyDescent="0.3">
      <c r="A799" s="86">
        <v>789</v>
      </c>
      <c r="B799" s="87"/>
      <c r="C799" s="88"/>
      <c r="D799" s="87"/>
      <c r="E799" s="87"/>
      <c r="F799" s="87"/>
      <c r="G799" s="87"/>
      <c r="H799" s="87"/>
      <c r="I799" s="87"/>
      <c r="J799" s="89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</row>
    <row r="800" spans="1:23" x14ac:dyDescent="0.3">
      <c r="A800" s="86">
        <v>790</v>
      </c>
      <c r="B800" s="87"/>
      <c r="C800" s="88"/>
      <c r="D800" s="87"/>
      <c r="E800" s="87"/>
      <c r="F800" s="87"/>
      <c r="G800" s="87"/>
      <c r="H800" s="87"/>
      <c r="I800" s="87"/>
      <c r="J800" s="89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</row>
    <row r="801" spans="1:23" x14ac:dyDescent="0.3">
      <c r="A801" s="86">
        <v>791</v>
      </c>
      <c r="B801" s="87"/>
      <c r="C801" s="88"/>
      <c r="D801" s="87"/>
      <c r="E801" s="87"/>
      <c r="F801" s="87"/>
      <c r="G801" s="87"/>
      <c r="H801" s="87"/>
      <c r="I801" s="87"/>
      <c r="J801" s="89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</row>
    <row r="802" spans="1:23" x14ac:dyDescent="0.3">
      <c r="A802" s="86">
        <v>792</v>
      </c>
      <c r="B802" s="87"/>
      <c r="C802" s="88"/>
      <c r="D802" s="87"/>
      <c r="E802" s="87"/>
      <c r="F802" s="87"/>
      <c r="G802" s="87"/>
      <c r="H802" s="87"/>
      <c r="I802" s="87"/>
      <c r="J802" s="89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</row>
    <row r="803" spans="1:23" x14ac:dyDescent="0.3">
      <c r="A803" s="86">
        <v>793</v>
      </c>
      <c r="B803" s="87"/>
      <c r="C803" s="88"/>
      <c r="D803" s="87"/>
      <c r="E803" s="87"/>
      <c r="F803" s="87"/>
      <c r="G803" s="87"/>
      <c r="H803" s="87"/>
      <c r="I803" s="87"/>
      <c r="J803" s="89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</row>
    <row r="804" spans="1:23" x14ac:dyDescent="0.3">
      <c r="A804" s="86">
        <v>794</v>
      </c>
      <c r="B804" s="87"/>
      <c r="C804" s="88"/>
      <c r="D804" s="87"/>
      <c r="E804" s="87"/>
      <c r="F804" s="87"/>
      <c r="G804" s="87"/>
      <c r="H804" s="87"/>
      <c r="I804" s="87"/>
      <c r="J804" s="89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</row>
    <row r="805" spans="1:23" x14ac:dyDescent="0.3">
      <c r="A805" s="86">
        <v>795</v>
      </c>
      <c r="B805" s="87"/>
      <c r="C805" s="88"/>
      <c r="D805" s="87"/>
      <c r="E805" s="87"/>
      <c r="F805" s="87"/>
      <c r="G805" s="87"/>
      <c r="H805" s="87"/>
      <c r="I805" s="87"/>
      <c r="J805" s="89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</row>
    <row r="806" spans="1:23" x14ac:dyDescent="0.3">
      <c r="A806" s="86">
        <v>796</v>
      </c>
      <c r="B806" s="87"/>
      <c r="C806" s="88"/>
      <c r="D806" s="87"/>
      <c r="E806" s="87"/>
      <c r="F806" s="87"/>
      <c r="G806" s="87"/>
      <c r="H806" s="87"/>
      <c r="I806" s="87"/>
      <c r="J806" s="89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</row>
    <row r="807" spans="1:23" x14ac:dyDescent="0.3">
      <c r="A807" s="86">
        <v>797</v>
      </c>
      <c r="B807" s="87"/>
      <c r="C807" s="88"/>
      <c r="D807" s="87"/>
      <c r="E807" s="87"/>
      <c r="F807" s="87"/>
      <c r="G807" s="87"/>
      <c r="H807" s="87"/>
      <c r="I807" s="87"/>
      <c r="J807" s="89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</row>
    <row r="808" spans="1:23" x14ac:dyDescent="0.3">
      <c r="A808" s="86">
        <v>798</v>
      </c>
      <c r="B808" s="87"/>
      <c r="C808" s="88"/>
      <c r="D808" s="87"/>
      <c r="E808" s="87"/>
      <c r="F808" s="87"/>
      <c r="G808" s="87"/>
      <c r="H808" s="87"/>
      <c r="I808" s="87"/>
      <c r="J808" s="89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</row>
    <row r="809" spans="1:23" x14ac:dyDescent="0.3">
      <c r="A809" s="86">
        <v>799</v>
      </c>
      <c r="B809" s="87"/>
      <c r="C809" s="88"/>
      <c r="D809" s="87"/>
      <c r="E809" s="87"/>
      <c r="F809" s="87"/>
      <c r="G809" s="87"/>
      <c r="H809" s="87"/>
      <c r="I809" s="87"/>
      <c r="J809" s="89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</row>
    <row r="810" spans="1:23" x14ac:dyDescent="0.3">
      <c r="A810" s="86">
        <v>800</v>
      </c>
      <c r="B810" s="87"/>
      <c r="C810" s="88"/>
      <c r="D810" s="87"/>
      <c r="E810" s="87"/>
      <c r="F810" s="87"/>
      <c r="G810" s="87"/>
      <c r="H810" s="87"/>
      <c r="I810" s="87"/>
      <c r="J810" s="89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</row>
    <row r="811" spans="1:23" x14ac:dyDescent="0.3">
      <c r="A811" s="86">
        <v>801</v>
      </c>
      <c r="B811" s="87"/>
      <c r="C811" s="88"/>
      <c r="D811" s="87"/>
      <c r="E811" s="87"/>
      <c r="F811" s="87"/>
      <c r="G811" s="87"/>
      <c r="H811" s="87"/>
      <c r="I811" s="87"/>
      <c r="J811" s="89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</row>
    <row r="812" spans="1:23" x14ac:dyDescent="0.3">
      <c r="A812" s="86">
        <v>802</v>
      </c>
      <c r="B812" s="87"/>
      <c r="C812" s="88"/>
      <c r="D812" s="87"/>
      <c r="E812" s="87"/>
      <c r="F812" s="87"/>
      <c r="G812" s="87"/>
      <c r="H812" s="87"/>
      <c r="I812" s="87"/>
      <c r="J812" s="89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</row>
    <row r="813" spans="1:23" x14ac:dyDescent="0.3">
      <c r="A813" s="86">
        <v>803</v>
      </c>
      <c r="B813" s="87"/>
      <c r="C813" s="88"/>
      <c r="D813" s="87"/>
      <c r="E813" s="87"/>
      <c r="F813" s="87"/>
      <c r="G813" s="87"/>
      <c r="H813" s="87"/>
      <c r="I813" s="87"/>
      <c r="J813" s="89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</row>
    <row r="814" spans="1:23" x14ac:dyDescent="0.3">
      <c r="A814" s="86">
        <v>804</v>
      </c>
      <c r="B814" s="87"/>
      <c r="C814" s="88"/>
      <c r="D814" s="87"/>
      <c r="E814" s="87"/>
      <c r="F814" s="87"/>
      <c r="G814" s="87"/>
      <c r="H814" s="87"/>
      <c r="I814" s="87"/>
      <c r="J814" s="89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</row>
    <row r="815" spans="1:23" x14ac:dyDescent="0.3">
      <c r="A815" s="86">
        <v>805</v>
      </c>
      <c r="B815" s="87"/>
      <c r="C815" s="88"/>
      <c r="D815" s="87"/>
      <c r="E815" s="87"/>
      <c r="F815" s="87"/>
      <c r="G815" s="87"/>
      <c r="H815" s="87"/>
      <c r="I815" s="87"/>
      <c r="J815" s="89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</row>
    <row r="816" spans="1:23" x14ac:dyDescent="0.3">
      <c r="A816" s="86">
        <v>806</v>
      </c>
      <c r="B816" s="87"/>
      <c r="C816" s="88"/>
      <c r="D816" s="87"/>
      <c r="E816" s="87"/>
      <c r="F816" s="87"/>
      <c r="G816" s="87"/>
      <c r="H816" s="87"/>
      <c r="I816" s="87"/>
      <c r="J816" s="89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</row>
    <row r="817" spans="1:23" x14ac:dyDescent="0.3">
      <c r="A817" s="86">
        <v>807</v>
      </c>
      <c r="B817" s="87"/>
      <c r="C817" s="88"/>
      <c r="D817" s="87"/>
      <c r="E817" s="87"/>
      <c r="F817" s="87"/>
      <c r="G817" s="87"/>
      <c r="H817" s="87"/>
      <c r="I817" s="87"/>
      <c r="J817" s="89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</row>
    <row r="818" spans="1:23" x14ac:dyDescent="0.3">
      <c r="A818" s="86">
        <v>808</v>
      </c>
      <c r="B818" s="87"/>
      <c r="C818" s="88"/>
      <c r="D818" s="87"/>
      <c r="E818" s="87"/>
      <c r="F818" s="87"/>
      <c r="G818" s="87"/>
      <c r="H818" s="87"/>
      <c r="I818" s="87"/>
      <c r="J818" s="89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</row>
    <row r="819" spans="1:23" x14ac:dyDescent="0.3">
      <c r="A819" s="86">
        <v>809</v>
      </c>
      <c r="B819" s="87"/>
      <c r="C819" s="88"/>
      <c r="D819" s="87"/>
      <c r="E819" s="87"/>
      <c r="F819" s="87"/>
      <c r="G819" s="87"/>
      <c r="H819" s="87"/>
      <c r="I819" s="87"/>
      <c r="J819" s="89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</row>
    <row r="820" spans="1:23" x14ac:dyDescent="0.3">
      <c r="A820" s="86">
        <v>810</v>
      </c>
      <c r="B820" s="87"/>
      <c r="C820" s="88"/>
      <c r="D820" s="87"/>
      <c r="E820" s="87"/>
      <c r="F820" s="87"/>
      <c r="G820" s="87"/>
      <c r="H820" s="87"/>
      <c r="I820" s="87"/>
      <c r="J820" s="89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</row>
    <row r="821" spans="1:23" x14ac:dyDescent="0.3">
      <c r="A821" s="86">
        <v>811</v>
      </c>
      <c r="B821" s="87"/>
      <c r="C821" s="88"/>
      <c r="D821" s="87"/>
      <c r="E821" s="87"/>
      <c r="F821" s="87"/>
      <c r="G821" s="87"/>
      <c r="H821" s="87"/>
      <c r="I821" s="87"/>
      <c r="J821" s="89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</row>
    <row r="822" spans="1:23" x14ac:dyDescent="0.3">
      <c r="A822" s="86">
        <v>812</v>
      </c>
      <c r="B822" s="87"/>
      <c r="C822" s="88"/>
      <c r="D822" s="87"/>
      <c r="E822" s="87"/>
      <c r="F822" s="87"/>
      <c r="G822" s="87"/>
      <c r="H822" s="87"/>
      <c r="I822" s="87"/>
      <c r="J822" s="89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</row>
    <row r="823" spans="1:23" x14ac:dyDescent="0.3">
      <c r="A823" s="86">
        <v>813</v>
      </c>
      <c r="B823" s="87"/>
      <c r="C823" s="88"/>
      <c r="D823" s="87"/>
      <c r="E823" s="87"/>
      <c r="F823" s="87"/>
      <c r="G823" s="87"/>
      <c r="H823" s="87"/>
      <c r="I823" s="87"/>
      <c r="J823" s="89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</row>
    <row r="824" spans="1:23" x14ac:dyDescent="0.3">
      <c r="A824" s="86">
        <v>814</v>
      </c>
      <c r="B824" s="87"/>
      <c r="C824" s="88"/>
      <c r="D824" s="87"/>
      <c r="E824" s="87"/>
      <c r="F824" s="87"/>
      <c r="G824" s="87"/>
      <c r="H824" s="87"/>
      <c r="I824" s="87"/>
      <c r="J824" s="89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</row>
    <row r="825" spans="1:23" x14ac:dyDescent="0.3">
      <c r="A825" s="86">
        <v>815</v>
      </c>
      <c r="B825" s="87"/>
      <c r="C825" s="88"/>
      <c r="D825" s="87"/>
      <c r="E825" s="87"/>
      <c r="F825" s="87"/>
      <c r="G825" s="87"/>
      <c r="H825" s="87"/>
      <c r="I825" s="87"/>
      <c r="J825" s="89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</row>
    <row r="826" spans="1:23" x14ac:dyDescent="0.3">
      <c r="A826" s="86">
        <v>816</v>
      </c>
      <c r="B826" s="87"/>
      <c r="C826" s="88"/>
      <c r="D826" s="87"/>
      <c r="E826" s="87"/>
      <c r="F826" s="87"/>
      <c r="G826" s="87"/>
      <c r="H826" s="87"/>
      <c r="I826" s="87"/>
      <c r="J826" s="89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</row>
    <row r="827" spans="1:23" x14ac:dyDescent="0.3">
      <c r="A827" s="86">
        <v>817</v>
      </c>
      <c r="B827" s="87"/>
      <c r="C827" s="88"/>
      <c r="D827" s="87"/>
      <c r="E827" s="87"/>
      <c r="F827" s="87"/>
      <c r="G827" s="87"/>
      <c r="H827" s="87"/>
      <c r="I827" s="87"/>
      <c r="J827" s="89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</row>
    <row r="828" spans="1:23" x14ac:dyDescent="0.3">
      <c r="A828" s="86">
        <v>818</v>
      </c>
      <c r="B828" s="87"/>
      <c r="C828" s="88"/>
      <c r="D828" s="87"/>
      <c r="E828" s="87"/>
      <c r="F828" s="87"/>
      <c r="G828" s="87"/>
      <c r="H828" s="87"/>
      <c r="I828" s="87"/>
      <c r="J828" s="89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</row>
    <row r="829" spans="1:23" x14ac:dyDescent="0.3">
      <c r="A829" s="86">
        <v>819</v>
      </c>
      <c r="B829" s="87"/>
      <c r="C829" s="88"/>
      <c r="D829" s="87"/>
      <c r="E829" s="87"/>
      <c r="F829" s="87"/>
      <c r="G829" s="87"/>
      <c r="H829" s="87"/>
      <c r="I829" s="87"/>
      <c r="J829" s="89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</row>
    <row r="830" spans="1:23" x14ac:dyDescent="0.3">
      <c r="A830" s="86">
        <v>820</v>
      </c>
      <c r="B830" s="87"/>
      <c r="C830" s="88"/>
      <c r="D830" s="87"/>
      <c r="E830" s="87"/>
      <c r="F830" s="87"/>
      <c r="G830" s="87"/>
      <c r="H830" s="87"/>
      <c r="I830" s="87"/>
      <c r="J830" s="89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</row>
    <row r="831" spans="1:23" x14ac:dyDescent="0.3">
      <c r="A831" s="86">
        <v>821</v>
      </c>
      <c r="B831" s="87"/>
      <c r="C831" s="88"/>
      <c r="D831" s="87"/>
      <c r="E831" s="87"/>
      <c r="F831" s="87"/>
      <c r="G831" s="87"/>
      <c r="H831" s="87"/>
      <c r="I831" s="87"/>
      <c r="J831" s="89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</row>
    <row r="832" spans="1:23" x14ac:dyDescent="0.3">
      <c r="A832" s="86">
        <v>822</v>
      </c>
      <c r="B832" s="87"/>
      <c r="C832" s="88"/>
      <c r="D832" s="87"/>
      <c r="E832" s="87"/>
      <c r="F832" s="87"/>
      <c r="G832" s="87"/>
      <c r="H832" s="87"/>
      <c r="I832" s="87"/>
      <c r="J832" s="89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</row>
    <row r="833" spans="1:23" x14ac:dyDescent="0.3">
      <c r="A833" s="86">
        <v>823</v>
      </c>
      <c r="B833" s="87"/>
      <c r="C833" s="88"/>
      <c r="D833" s="87"/>
      <c r="E833" s="87"/>
      <c r="F833" s="87"/>
      <c r="G833" s="87"/>
      <c r="H833" s="87"/>
      <c r="I833" s="87"/>
      <c r="J833" s="89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</row>
    <row r="834" spans="1:23" x14ac:dyDescent="0.3">
      <c r="A834" s="86">
        <v>824</v>
      </c>
      <c r="B834" s="87"/>
      <c r="C834" s="88"/>
      <c r="D834" s="87"/>
      <c r="E834" s="87"/>
      <c r="F834" s="87"/>
      <c r="G834" s="87"/>
      <c r="H834" s="87"/>
      <c r="I834" s="87"/>
      <c r="J834" s="89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</row>
    <row r="835" spans="1:23" x14ac:dyDescent="0.3">
      <c r="A835" s="86">
        <v>825</v>
      </c>
      <c r="B835" s="87"/>
      <c r="C835" s="88"/>
      <c r="D835" s="87"/>
      <c r="E835" s="87"/>
      <c r="F835" s="87"/>
      <c r="G835" s="87"/>
      <c r="H835" s="87"/>
      <c r="I835" s="87"/>
      <c r="J835" s="89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</row>
    <row r="836" spans="1:23" x14ac:dyDescent="0.3">
      <c r="A836" s="86">
        <v>826</v>
      </c>
      <c r="B836" s="87"/>
      <c r="C836" s="88"/>
      <c r="D836" s="87"/>
      <c r="E836" s="87"/>
      <c r="F836" s="87"/>
      <c r="G836" s="87"/>
      <c r="H836" s="87"/>
      <c r="I836" s="87"/>
      <c r="J836" s="89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</row>
    <row r="837" spans="1:23" x14ac:dyDescent="0.3">
      <c r="A837" s="86">
        <v>827</v>
      </c>
      <c r="B837" s="87"/>
      <c r="C837" s="88"/>
      <c r="D837" s="87"/>
      <c r="E837" s="87"/>
      <c r="F837" s="87"/>
      <c r="G837" s="87"/>
      <c r="H837" s="87"/>
      <c r="I837" s="87"/>
      <c r="J837" s="89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</row>
    <row r="838" spans="1:23" x14ac:dyDescent="0.3">
      <c r="A838" s="86">
        <v>828</v>
      </c>
      <c r="B838" s="87"/>
      <c r="C838" s="88"/>
      <c r="D838" s="87"/>
      <c r="E838" s="87"/>
      <c r="F838" s="87"/>
      <c r="G838" s="87"/>
      <c r="H838" s="87"/>
      <c r="I838" s="87"/>
      <c r="J838" s="89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</row>
    <row r="839" spans="1:23" x14ac:dyDescent="0.3">
      <c r="A839" s="86">
        <v>829</v>
      </c>
      <c r="B839" s="87"/>
      <c r="C839" s="88"/>
      <c r="D839" s="87"/>
      <c r="E839" s="87"/>
      <c r="F839" s="87"/>
      <c r="G839" s="87"/>
      <c r="H839" s="87"/>
      <c r="I839" s="87"/>
      <c r="J839" s="89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</row>
    <row r="840" spans="1:23" x14ac:dyDescent="0.3">
      <c r="A840" s="86">
        <v>830</v>
      </c>
      <c r="B840" s="87"/>
      <c r="C840" s="88"/>
      <c r="D840" s="87"/>
      <c r="E840" s="87"/>
      <c r="F840" s="87"/>
      <c r="G840" s="87"/>
      <c r="H840" s="87"/>
      <c r="I840" s="87"/>
      <c r="J840" s="89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</row>
    <row r="841" spans="1:23" x14ac:dyDescent="0.3">
      <c r="A841" s="86">
        <v>831</v>
      </c>
      <c r="B841" s="87"/>
      <c r="C841" s="88"/>
      <c r="D841" s="87"/>
      <c r="E841" s="87"/>
      <c r="F841" s="87"/>
      <c r="G841" s="87"/>
      <c r="H841" s="87"/>
      <c r="I841" s="87"/>
      <c r="J841" s="89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</row>
    <row r="842" spans="1:23" x14ac:dyDescent="0.3">
      <c r="A842" s="86">
        <v>832</v>
      </c>
      <c r="B842" s="87"/>
      <c r="C842" s="88"/>
      <c r="D842" s="87"/>
      <c r="E842" s="87"/>
      <c r="F842" s="87"/>
      <c r="G842" s="87"/>
      <c r="H842" s="87"/>
      <c r="I842" s="87"/>
      <c r="J842" s="89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</row>
    <row r="843" spans="1:23" x14ac:dyDescent="0.3">
      <c r="A843" s="86">
        <v>833</v>
      </c>
      <c r="B843" s="87"/>
      <c r="C843" s="88"/>
      <c r="D843" s="87"/>
      <c r="E843" s="87"/>
      <c r="F843" s="87"/>
      <c r="G843" s="87"/>
      <c r="H843" s="87"/>
      <c r="I843" s="87"/>
      <c r="J843" s="89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</row>
    <row r="844" spans="1:23" x14ac:dyDescent="0.3">
      <c r="A844" s="86">
        <v>834</v>
      </c>
      <c r="B844" s="87"/>
      <c r="C844" s="88"/>
      <c r="D844" s="87"/>
      <c r="E844" s="87"/>
      <c r="F844" s="87"/>
      <c r="G844" s="87"/>
      <c r="H844" s="87"/>
      <c r="I844" s="87"/>
      <c r="J844" s="89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</row>
    <row r="845" spans="1:23" x14ac:dyDescent="0.3">
      <c r="A845" s="86">
        <v>835</v>
      </c>
      <c r="B845" s="87"/>
      <c r="C845" s="88"/>
      <c r="D845" s="87"/>
      <c r="E845" s="87"/>
      <c r="F845" s="87"/>
      <c r="G845" s="87"/>
      <c r="H845" s="87"/>
      <c r="I845" s="87"/>
      <c r="J845" s="89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</row>
    <row r="846" spans="1:23" x14ac:dyDescent="0.3">
      <c r="A846" s="86">
        <v>836</v>
      </c>
      <c r="B846" s="87"/>
      <c r="C846" s="88"/>
      <c r="D846" s="87"/>
      <c r="E846" s="87"/>
      <c r="F846" s="87"/>
      <c r="G846" s="87"/>
      <c r="H846" s="87"/>
      <c r="I846" s="87"/>
      <c r="J846" s="89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</row>
    <row r="847" spans="1:23" x14ac:dyDescent="0.3">
      <c r="A847" s="86">
        <v>837</v>
      </c>
      <c r="B847" s="87"/>
      <c r="C847" s="88"/>
      <c r="D847" s="87"/>
      <c r="E847" s="87"/>
      <c r="F847" s="87"/>
      <c r="G847" s="87"/>
      <c r="H847" s="87"/>
      <c r="I847" s="87"/>
      <c r="J847" s="89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</row>
    <row r="848" spans="1:23" x14ac:dyDescent="0.3">
      <c r="A848" s="86">
        <v>838</v>
      </c>
      <c r="B848" s="87"/>
      <c r="C848" s="88"/>
      <c r="D848" s="87"/>
      <c r="E848" s="87"/>
      <c r="F848" s="87"/>
      <c r="G848" s="87"/>
      <c r="H848" s="87"/>
      <c r="I848" s="87"/>
      <c r="J848" s="89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</row>
    <row r="849" spans="1:23" x14ac:dyDescent="0.3">
      <c r="A849" s="86">
        <v>839</v>
      </c>
      <c r="B849" s="87"/>
      <c r="C849" s="88"/>
      <c r="D849" s="87"/>
      <c r="E849" s="87"/>
      <c r="F849" s="87"/>
      <c r="G849" s="87"/>
      <c r="H849" s="87"/>
      <c r="I849" s="87"/>
      <c r="J849" s="89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</row>
    <row r="850" spans="1:23" x14ac:dyDescent="0.3">
      <c r="A850" s="86">
        <v>840</v>
      </c>
      <c r="B850" s="87"/>
      <c r="C850" s="88"/>
      <c r="D850" s="87"/>
      <c r="E850" s="87"/>
      <c r="F850" s="87"/>
      <c r="G850" s="87"/>
      <c r="H850" s="87"/>
      <c r="I850" s="87"/>
      <c r="J850" s="89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</row>
    <row r="851" spans="1:23" x14ac:dyDescent="0.3">
      <c r="A851" s="86">
        <v>841</v>
      </c>
      <c r="B851" s="87"/>
      <c r="C851" s="88"/>
      <c r="D851" s="87"/>
      <c r="E851" s="87"/>
      <c r="F851" s="87"/>
      <c r="G851" s="87"/>
      <c r="H851" s="87"/>
      <c r="I851" s="87"/>
      <c r="J851" s="89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</row>
    <row r="852" spans="1:23" x14ac:dyDescent="0.3">
      <c r="A852" s="86">
        <v>842</v>
      </c>
      <c r="B852" s="87"/>
      <c r="C852" s="88"/>
      <c r="D852" s="87"/>
      <c r="E852" s="87"/>
      <c r="F852" s="87"/>
      <c r="G852" s="87"/>
      <c r="H852" s="87"/>
      <c r="I852" s="87"/>
      <c r="J852" s="89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</row>
    <row r="853" spans="1:23" x14ac:dyDescent="0.3">
      <c r="A853" s="86">
        <v>843</v>
      </c>
      <c r="B853" s="87"/>
      <c r="C853" s="88"/>
      <c r="D853" s="87"/>
      <c r="E853" s="87"/>
      <c r="F853" s="87"/>
      <c r="G853" s="87"/>
      <c r="H853" s="87"/>
      <c r="I853" s="87"/>
      <c r="J853" s="89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</row>
    <row r="854" spans="1:23" x14ac:dyDescent="0.3">
      <c r="A854" s="86">
        <v>844</v>
      </c>
      <c r="B854" s="87"/>
      <c r="C854" s="88"/>
      <c r="D854" s="87"/>
      <c r="E854" s="87"/>
      <c r="F854" s="87"/>
      <c r="G854" s="87"/>
      <c r="H854" s="87"/>
      <c r="I854" s="87"/>
      <c r="J854" s="89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</row>
    <row r="855" spans="1:23" x14ac:dyDescent="0.3">
      <c r="A855" s="86">
        <v>845</v>
      </c>
      <c r="B855" s="87"/>
      <c r="C855" s="88"/>
      <c r="D855" s="87"/>
      <c r="E855" s="87"/>
      <c r="F855" s="87"/>
      <c r="G855" s="87"/>
      <c r="H855" s="87"/>
      <c r="I855" s="87"/>
      <c r="J855" s="89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</row>
    <row r="856" spans="1:23" x14ac:dyDescent="0.3">
      <c r="A856" s="86">
        <v>846</v>
      </c>
      <c r="B856" s="87"/>
      <c r="C856" s="88"/>
      <c r="D856" s="87"/>
      <c r="E856" s="87"/>
      <c r="F856" s="87"/>
      <c r="G856" s="87"/>
      <c r="H856" s="87"/>
      <c r="I856" s="87"/>
      <c r="J856" s="89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</row>
    <row r="857" spans="1:23" x14ac:dyDescent="0.3">
      <c r="A857" s="86">
        <v>847</v>
      </c>
      <c r="B857" s="87"/>
      <c r="C857" s="88"/>
      <c r="D857" s="87"/>
      <c r="E857" s="87"/>
      <c r="F857" s="87"/>
      <c r="G857" s="87"/>
      <c r="H857" s="87"/>
      <c r="I857" s="87"/>
      <c r="J857" s="89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</row>
    <row r="858" spans="1:23" x14ac:dyDescent="0.3">
      <c r="A858" s="86">
        <v>848</v>
      </c>
      <c r="B858" s="87"/>
      <c r="C858" s="88"/>
      <c r="D858" s="87"/>
      <c r="E858" s="87"/>
      <c r="F858" s="87"/>
      <c r="G858" s="87"/>
      <c r="H858" s="87"/>
      <c r="I858" s="87"/>
      <c r="J858" s="89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</row>
    <row r="859" spans="1:23" x14ac:dyDescent="0.3">
      <c r="A859" s="86">
        <v>849</v>
      </c>
      <c r="B859" s="87"/>
      <c r="C859" s="88"/>
      <c r="D859" s="87"/>
      <c r="E859" s="87"/>
      <c r="F859" s="87"/>
      <c r="G859" s="87"/>
      <c r="H859" s="87"/>
      <c r="I859" s="87"/>
      <c r="J859" s="89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</row>
    <row r="860" spans="1:23" x14ac:dyDescent="0.3">
      <c r="A860" s="86">
        <v>850</v>
      </c>
      <c r="B860" s="87"/>
      <c r="C860" s="88"/>
      <c r="D860" s="87"/>
      <c r="E860" s="87"/>
      <c r="F860" s="87"/>
      <c r="G860" s="87"/>
      <c r="H860" s="87"/>
      <c r="I860" s="87"/>
      <c r="J860" s="89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</row>
    <row r="861" spans="1:23" x14ac:dyDescent="0.3">
      <c r="A861" s="86">
        <v>851</v>
      </c>
      <c r="B861" s="87"/>
      <c r="C861" s="88"/>
      <c r="D861" s="87"/>
      <c r="E861" s="87"/>
      <c r="F861" s="87"/>
      <c r="G861" s="87"/>
      <c r="H861" s="87"/>
      <c r="I861" s="87"/>
      <c r="J861" s="89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</row>
    <row r="862" spans="1:23" x14ac:dyDescent="0.3">
      <c r="A862" s="86">
        <v>852</v>
      </c>
      <c r="B862" s="87"/>
      <c r="C862" s="88"/>
      <c r="D862" s="87"/>
      <c r="E862" s="87"/>
      <c r="F862" s="87"/>
      <c r="G862" s="87"/>
      <c r="H862" s="87"/>
      <c r="I862" s="87"/>
      <c r="J862" s="89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</row>
    <row r="863" spans="1:23" x14ac:dyDescent="0.3">
      <c r="A863" s="86">
        <v>853</v>
      </c>
      <c r="B863" s="87"/>
      <c r="C863" s="88"/>
      <c r="D863" s="87"/>
      <c r="E863" s="87"/>
      <c r="F863" s="87"/>
      <c r="G863" s="87"/>
      <c r="H863" s="87"/>
      <c r="I863" s="87"/>
      <c r="J863" s="89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</row>
    <row r="864" spans="1:23" x14ac:dyDescent="0.3">
      <c r="A864" s="86">
        <v>854</v>
      </c>
      <c r="B864" s="87"/>
      <c r="C864" s="88"/>
      <c r="D864" s="87"/>
      <c r="E864" s="87"/>
      <c r="F864" s="87"/>
      <c r="G864" s="87"/>
      <c r="H864" s="87"/>
      <c r="I864" s="87"/>
      <c r="J864" s="89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</row>
    <row r="865" spans="1:23" x14ac:dyDescent="0.3">
      <c r="A865" s="86">
        <v>855</v>
      </c>
      <c r="B865" s="87"/>
      <c r="C865" s="88"/>
      <c r="D865" s="87"/>
      <c r="E865" s="87"/>
      <c r="F865" s="87"/>
      <c r="G865" s="87"/>
      <c r="H865" s="87"/>
      <c r="I865" s="87"/>
      <c r="J865" s="89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</row>
    <row r="866" spans="1:23" x14ac:dyDescent="0.3">
      <c r="A866" s="86">
        <v>856</v>
      </c>
      <c r="B866" s="87"/>
      <c r="C866" s="88"/>
      <c r="D866" s="87"/>
      <c r="E866" s="87"/>
      <c r="F866" s="87"/>
      <c r="G866" s="87"/>
      <c r="H866" s="87"/>
      <c r="I866" s="87"/>
      <c r="J866" s="89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</row>
    <row r="867" spans="1:23" x14ac:dyDescent="0.3">
      <c r="A867" s="86">
        <v>857</v>
      </c>
      <c r="B867" s="87"/>
      <c r="C867" s="88"/>
      <c r="D867" s="87"/>
      <c r="E867" s="87"/>
      <c r="F867" s="87"/>
      <c r="G867" s="87"/>
      <c r="H867" s="87"/>
      <c r="I867" s="87"/>
      <c r="J867" s="89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</row>
    <row r="868" spans="1:23" x14ac:dyDescent="0.3">
      <c r="A868" s="86">
        <v>858</v>
      </c>
      <c r="B868" s="87"/>
      <c r="C868" s="88"/>
      <c r="D868" s="87"/>
      <c r="E868" s="87"/>
      <c r="F868" s="87"/>
      <c r="G868" s="87"/>
      <c r="H868" s="87"/>
      <c r="I868" s="87"/>
      <c r="J868" s="89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</row>
    <row r="869" spans="1:23" x14ac:dyDescent="0.3">
      <c r="A869" s="86">
        <v>859</v>
      </c>
      <c r="B869" s="87"/>
      <c r="C869" s="88"/>
      <c r="D869" s="87"/>
      <c r="E869" s="87"/>
      <c r="F869" s="87"/>
      <c r="G869" s="87"/>
      <c r="H869" s="87"/>
      <c r="I869" s="87"/>
      <c r="J869" s="89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</row>
    <row r="870" spans="1:23" x14ac:dyDescent="0.3">
      <c r="A870" s="86">
        <v>860</v>
      </c>
      <c r="B870" s="87"/>
      <c r="C870" s="88"/>
      <c r="D870" s="87"/>
      <c r="E870" s="87"/>
      <c r="F870" s="87"/>
      <c r="G870" s="87"/>
      <c r="H870" s="87"/>
      <c r="I870" s="87"/>
      <c r="J870" s="89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</row>
    <row r="871" spans="1:23" x14ac:dyDescent="0.3">
      <c r="A871" s="86">
        <v>861</v>
      </c>
      <c r="B871" s="87"/>
      <c r="C871" s="88"/>
      <c r="D871" s="87"/>
      <c r="E871" s="87"/>
      <c r="F871" s="87"/>
      <c r="G871" s="87"/>
      <c r="H871" s="87"/>
      <c r="I871" s="87"/>
      <c r="J871" s="89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</row>
    <row r="872" spans="1:23" x14ac:dyDescent="0.3">
      <c r="A872" s="86">
        <v>862</v>
      </c>
      <c r="B872" s="87"/>
      <c r="C872" s="88"/>
      <c r="D872" s="87"/>
      <c r="E872" s="87"/>
      <c r="F872" s="87"/>
      <c r="G872" s="87"/>
      <c r="H872" s="87"/>
      <c r="I872" s="87"/>
      <c r="J872" s="89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</row>
    <row r="873" spans="1:23" x14ac:dyDescent="0.3">
      <c r="A873" s="86">
        <v>863</v>
      </c>
      <c r="B873" s="87"/>
      <c r="C873" s="88"/>
      <c r="D873" s="87"/>
      <c r="E873" s="87"/>
      <c r="F873" s="87"/>
      <c r="G873" s="87"/>
      <c r="H873" s="87"/>
      <c r="I873" s="87"/>
      <c r="J873" s="89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</row>
    <row r="874" spans="1:23" x14ac:dyDescent="0.3">
      <c r="A874" s="86">
        <v>864</v>
      </c>
      <c r="B874" s="87"/>
      <c r="C874" s="88"/>
      <c r="D874" s="87"/>
      <c r="E874" s="87"/>
      <c r="F874" s="87"/>
      <c r="G874" s="87"/>
      <c r="H874" s="87"/>
      <c r="I874" s="87"/>
      <c r="J874" s="89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</row>
    <row r="875" spans="1:23" x14ac:dyDescent="0.3">
      <c r="A875" s="86">
        <v>865</v>
      </c>
      <c r="B875" s="87"/>
      <c r="C875" s="88"/>
      <c r="D875" s="87"/>
      <c r="E875" s="87"/>
      <c r="F875" s="87"/>
      <c r="G875" s="87"/>
      <c r="H875" s="87"/>
      <c r="I875" s="87"/>
      <c r="J875" s="89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</row>
    <row r="876" spans="1:23" x14ac:dyDescent="0.3">
      <c r="A876" s="86">
        <v>866</v>
      </c>
      <c r="B876" s="87"/>
      <c r="C876" s="88"/>
      <c r="D876" s="87"/>
      <c r="E876" s="87"/>
      <c r="F876" s="87"/>
      <c r="G876" s="87"/>
      <c r="H876" s="87"/>
      <c r="I876" s="87"/>
      <c r="J876" s="89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</row>
    <row r="877" spans="1:23" x14ac:dyDescent="0.3">
      <c r="A877" s="86">
        <v>867</v>
      </c>
      <c r="B877" s="87"/>
      <c r="C877" s="88"/>
      <c r="D877" s="87"/>
      <c r="E877" s="87"/>
      <c r="F877" s="87"/>
      <c r="G877" s="87"/>
      <c r="H877" s="87"/>
      <c r="I877" s="87"/>
      <c r="J877" s="89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</row>
    <row r="878" spans="1:23" x14ac:dyDescent="0.3">
      <c r="A878" s="86">
        <v>868</v>
      </c>
      <c r="B878" s="87"/>
      <c r="C878" s="88"/>
      <c r="D878" s="87"/>
      <c r="E878" s="87"/>
      <c r="F878" s="87"/>
      <c r="G878" s="87"/>
      <c r="H878" s="87"/>
      <c r="I878" s="87"/>
      <c r="J878" s="89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</row>
    <row r="879" spans="1:23" x14ac:dyDescent="0.3">
      <c r="A879" s="86">
        <v>869</v>
      </c>
      <c r="B879" s="87"/>
      <c r="C879" s="88"/>
      <c r="D879" s="87"/>
      <c r="E879" s="87"/>
      <c r="F879" s="87"/>
      <c r="G879" s="87"/>
      <c r="H879" s="87"/>
      <c r="I879" s="87"/>
      <c r="J879" s="89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</row>
    <row r="880" spans="1:23" x14ac:dyDescent="0.3">
      <c r="A880" s="86">
        <v>870</v>
      </c>
      <c r="B880" s="87"/>
      <c r="C880" s="88"/>
      <c r="D880" s="87"/>
      <c r="E880" s="87"/>
      <c r="F880" s="87"/>
      <c r="G880" s="87"/>
      <c r="H880" s="87"/>
      <c r="I880" s="87"/>
      <c r="J880" s="89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</row>
    <row r="881" spans="1:23" x14ac:dyDescent="0.3">
      <c r="A881" s="86">
        <v>871</v>
      </c>
      <c r="B881" s="87"/>
      <c r="C881" s="88"/>
      <c r="D881" s="87"/>
      <c r="E881" s="87"/>
      <c r="F881" s="87"/>
      <c r="G881" s="87"/>
      <c r="H881" s="87"/>
      <c r="I881" s="87"/>
      <c r="J881" s="89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</row>
    <row r="882" spans="1:23" x14ac:dyDescent="0.3">
      <c r="A882" s="86">
        <v>872</v>
      </c>
      <c r="B882" s="87"/>
      <c r="C882" s="88"/>
      <c r="D882" s="87"/>
      <c r="E882" s="87"/>
      <c r="F882" s="87"/>
      <c r="G882" s="87"/>
      <c r="H882" s="87"/>
      <c r="I882" s="87"/>
      <c r="J882" s="89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</row>
    <row r="883" spans="1:23" x14ac:dyDescent="0.3">
      <c r="A883" s="86">
        <v>873</v>
      </c>
      <c r="B883" s="87"/>
      <c r="C883" s="88"/>
      <c r="D883" s="87"/>
      <c r="E883" s="87"/>
      <c r="F883" s="87"/>
      <c r="G883" s="87"/>
      <c r="H883" s="87"/>
      <c r="I883" s="87"/>
      <c r="J883" s="89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</row>
    <row r="884" spans="1:23" x14ac:dyDescent="0.3">
      <c r="A884" s="86">
        <v>874</v>
      </c>
      <c r="B884" s="87"/>
      <c r="C884" s="88"/>
      <c r="D884" s="87"/>
      <c r="E884" s="87"/>
      <c r="F884" s="87"/>
      <c r="G884" s="87"/>
      <c r="H884" s="87"/>
      <c r="I884" s="87"/>
      <c r="J884" s="89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</row>
    <row r="885" spans="1:23" x14ac:dyDescent="0.3">
      <c r="A885" s="86">
        <v>875</v>
      </c>
      <c r="B885" s="87"/>
      <c r="C885" s="88"/>
      <c r="D885" s="87"/>
      <c r="E885" s="87"/>
      <c r="F885" s="87"/>
      <c r="G885" s="87"/>
      <c r="H885" s="87"/>
      <c r="I885" s="87"/>
      <c r="J885" s="89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</row>
    <row r="886" spans="1:23" x14ac:dyDescent="0.3">
      <c r="A886" s="86">
        <v>876</v>
      </c>
      <c r="B886" s="87"/>
      <c r="C886" s="88"/>
      <c r="D886" s="87"/>
      <c r="E886" s="87"/>
      <c r="F886" s="87"/>
      <c r="G886" s="87"/>
      <c r="H886" s="87"/>
      <c r="I886" s="87"/>
      <c r="J886" s="89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</row>
    <row r="887" spans="1:23" x14ac:dyDescent="0.3">
      <c r="A887" s="86">
        <v>877</v>
      </c>
      <c r="B887" s="87"/>
      <c r="C887" s="88"/>
      <c r="D887" s="87"/>
      <c r="E887" s="87"/>
      <c r="F887" s="87"/>
      <c r="G887" s="87"/>
      <c r="H887" s="87"/>
      <c r="I887" s="87"/>
      <c r="J887" s="89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</row>
    <row r="888" spans="1:23" x14ac:dyDescent="0.3">
      <c r="A888" s="86">
        <v>878</v>
      </c>
      <c r="B888" s="87"/>
      <c r="C888" s="88"/>
      <c r="D888" s="87"/>
      <c r="E888" s="87"/>
      <c r="F888" s="87"/>
      <c r="G888" s="87"/>
      <c r="H888" s="87"/>
      <c r="I888" s="87"/>
      <c r="J888" s="89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</row>
    <row r="889" spans="1:23" x14ac:dyDescent="0.3">
      <c r="A889" s="86">
        <v>879</v>
      </c>
      <c r="B889" s="87"/>
      <c r="C889" s="88"/>
      <c r="D889" s="87"/>
      <c r="E889" s="87"/>
      <c r="F889" s="87"/>
      <c r="G889" s="87"/>
      <c r="H889" s="87"/>
      <c r="I889" s="87"/>
      <c r="J889" s="89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</row>
    <row r="890" spans="1:23" x14ac:dyDescent="0.3">
      <c r="A890" s="86">
        <v>880</v>
      </c>
      <c r="B890" s="87"/>
      <c r="C890" s="88"/>
      <c r="D890" s="87"/>
      <c r="E890" s="87"/>
      <c r="F890" s="87"/>
      <c r="G890" s="87"/>
      <c r="H890" s="87"/>
      <c r="I890" s="87"/>
      <c r="J890" s="89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</row>
    <row r="891" spans="1:23" x14ac:dyDescent="0.3">
      <c r="A891" s="86">
        <v>881</v>
      </c>
      <c r="B891" s="87"/>
      <c r="C891" s="88"/>
      <c r="D891" s="87"/>
      <c r="E891" s="87"/>
      <c r="F891" s="87"/>
      <c r="G891" s="87"/>
      <c r="H891" s="87"/>
      <c r="I891" s="87"/>
      <c r="J891" s="89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</row>
    <row r="892" spans="1:23" x14ac:dyDescent="0.3">
      <c r="A892" s="86">
        <v>882</v>
      </c>
      <c r="B892" s="87"/>
      <c r="C892" s="88"/>
      <c r="D892" s="87"/>
      <c r="E892" s="87"/>
      <c r="F892" s="87"/>
      <c r="G892" s="87"/>
      <c r="H892" s="87"/>
      <c r="I892" s="87"/>
      <c r="J892" s="89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</row>
    <row r="893" spans="1:23" x14ac:dyDescent="0.3">
      <c r="A893" s="86">
        <v>883</v>
      </c>
      <c r="B893" s="87"/>
      <c r="C893" s="88"/>
      <c r="D893" s="87"/>
      <c r="E893" s="87"/>
      <c r="F893" s="87"/>
      <c r="G893" s="87"/>
      <c r="H893" s="87"/>
      <c r="I893" s="87"/>
      <c r="J893" s="89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</row>
    <row r="894" spans="1:23" x14ac:dyDescent="0.3">
      <c r="A894" s="86">
        <v>884</v>
      </c>
      <c r="B894" s="87"/>
      <c r="C894" s="88"/>
      <c r="D894" s="87"/>
      <c r="E894" s="87"/>
      <c r="F894" s="87"/>
      <c r="G894" s="87"/>
      <c r="H894" s="87"/>
      <c r="I894" s="87"/>
      <c r="J894" s="89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</row>
    <row r="895" spans="1:23" x14ac:dyDescent="0.3">
      <c r="A895" s="86">
        <v>885</v>
      </c>
      <c r="B895" s="87"/>
      <c r="C895" s="88"/>
      <c r="D895" s="87"/>
      <c r="E895" s="87"/>
      <c r="F895" s="87"/>
      <c r="G895" s="87"/>
      <c r="H895" s="87"/>
      <c r="I895" s="87"/>
      <c r="J895" s="89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</row>
    <row r="896" spans="1:23" x14ac:dyDescent="0.3">
      <c r="A896" s="86">
        <v>886</v>
      </c>
      <c r="B896" s="87"/>
      <c r="C896" s="88"/>
      <c r="D896" s="87"/>
      <c r="E896" s="87"/>
      <c r="F896" s="87"/>
      <c r="G896" s="87"/>
      <c r="H896" s="87"/>
      <c r="I896" s="87"/>
      <c r="J896" s="89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</row>
    <row r="897" spans="1:23" x14ac:dyDescent="0.3">
      <c r="A897" s="86">
        <v>887</v>
      </c>
      <c r="B897" s="87"/>
      <c r="C897" s="88"/>
      <c r="D897" s="87"/>
      <c r="E897" s="87"/>
      <c r="F897" s="87"/>
      <c r="G897" s="87"/>
      <c r="H897" s="87"/>
      <c r="I897" s="87"/>
      <c r="J897" s="89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</row>
    <row r="898" spans="1:23" x14ac:dyDescent="0.3">
      <c r="A898" s="86">
        <v>888</v>
      </c>
      <c r="B898" s="87"/>
      <c r="C898" s="88"/>
      <c r="D898" s="87"/>
      <c r="E898" s="87"/>
      <c r="F898" s="87"/>
      <c r="G898" s="87"/>
      <c r="H898" s="87"/>
      <c r="I898" s="87"/>
      <c r="J898" s="89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</row>
    <row r="899" spans="1:23" x14ac:dyDescent="0.3">
      <c r="A899" s="86">
        <v>889</v>
      </c>
      <c r="B899" s="87"/>
      <c r="C899" s="88"/>
      <c r="D899" s="87"/>
      <c r="E899" s="87"/>
      <c r="F899" s="87"/>
      <c r="G899" s="87"/>
      <c r="H899" s="87"/>
      <c r="I899" s="87"/>
      <c r="J899" s="89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</row>
    <row r="900" spans="1:23" x14ac:dyDescent="0.3">
      <c r="A900" s="86">
        <v>890</v>
      </c>
      <c r="B900" s="87"/>
      <c r="C900" s="88"/>
      <c r="D900" s="87"/>
      <c r="E900" s="87"/>
      <c r="F900" s="87"/>
      <c r="G900" s="87"/>
      <c r="H900" s="87"/>
      <c r="I900" s="87"/>
      <c r="J900" s="89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</row>
    <row r="901" spans="1:23" x14ac:dyDescent="0.3">
      <c r="A901" s="86">
        <v>891</v>
      </c>
      <c r="B901" s="87"/>
      <c r="C901" s="88"/>
      <c r="D901" s="87"/>
      <c r="E901" s="87"/>
      <c r="F901" s="87"/>
      <c r="G901" s="87"/>
      <c r="H901" s="87"/>
      <c r="I901" s="87"/>
      <c r="J901" s="89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</row>
    <row r="902" spans="1:23" x14ac:dyDescent="0.3">
      <c r="A902" s="86">
        <v>892</v>
      </c>
      <c r="B902" s="87"/>
      <c r="C902" s="88"/>
      <c r="D902" s="87"/>
      <c r="E902" s="87"/>
      <c r="F902" s="87"/>
      <c r="G902" s="87"/>
      <c r="H902" s="87"/>
      <c r="I902" s="87"/>
      <c r="J902" s="89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</row>
    <row r="903" spans="1:23" x14ac:dyDescent="0.3">
      <c r="A903" s="86">
        <v>893</v>
      </c>
      <c r="B903" s="87"/>
      <c r="C903" s="88"/>
      <c r="D903" s="87"/>
      <c r="E903" s="87"/>
      <c r="F903" s="87"/>
      <c r="G903" s="87"/>
      <c r="H903" s="87"/>
      <c r="I903" s="87"/>
      <c r="J903" s="89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</row>
    <row r="904" spans="1:23" x14ac:dyDescent="0.3">
      <c r="A904" s="86">
        <v>894</v>
      </c>
      <c r="B904" s="87"/>
      <c r="C904" s="88"/>
      <c r="D904" s="87"/>
      <c r="E904" s="87"/>
      <c r="F904" s="87"/>
      <c r="G904" s="87"/>
      <c r="H904" s="87"/>
      <c r="I904" s="87"/>
      <c r="J904" s="89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</row>
    <row r="905" spans="1:23" x14ac:dyDescent="0.3">
      <c r="A905" s="86">
        <v>895</v>
      </c>
      <c r="B905" s="87"/>
      <c r="C905" s="88"/>
      <c r="D905" s="87"/>
      <c r="E905" s="87"/>
      <c r="F905" s="87"/>
      <c r="G905" s="87"/>
      <c r="H905" s="87"/>
      <c r="I905" s="87"/>
      <c r="J905" s="89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</row>
    <row r="906" spans="1:23" x14ac:dyDescent="0.3">
      <c r="A906" s="86">
        <v>896</v>
      </c>
      <c r="B906" s="87"/>
      <c r="C906" s="88"/>
      <c r="D906" s="87"/>
      <c r="E906" s="87"/>
      <c r="F906" s="87"/>
      <c r="G906" s="87"/>
      <c r="H906" s="87"/>
      <c r="I906" s="87"/>
      <c r="J906" s="89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</row>
    <row r="907" spans="1:23" x14ac:dyDescent="0.3">
      <c r="A907" s="86">
        <v>897</v>
      </c>
      <c r="B907" s="87"/>
      <c r="C907" s="88"/>
      <c r="D907" s="87"/>
      <c r="E907" s="87"/>
      <c r="F907" s="87"/>
      <c r="G907" s="87"/>
      <c r="H907" s="87"/>
      <c r="I907" s="87"/>
      <c r="J907" s="89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</row>
    <row r="908" spans="1:23" x14ac:dyDescent="0.3">
      <c r="A908" s="86">
        <v>898</v>
      </c>
      <c r="B908" s="87"/>
      <c r="C908" s="88"/>
      <c r="D908" s="87"/>
      <c r="E908" s="87"/>
      <c r="F908" s="87"/>
      <c r="G908" s="87"/>
      <c r="H908" s="87"/>
      <c r="I908" s="87"/>
      <c r="J908" s="89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</row>
    <row r="909" spans="1:23" x14ac:dyDescent="0.3">
      <c r="A909" s="86">
        <v>899</v>
      </c>
      <c r="B909" s="87"/>
      <c r="C909" s="88"/>
      <c r="D909" s="87"/>
      <c r="E909" s="87"/>
      <c r="F909" s="87"/>
      <c r="G909" s="87"/>
      <c r="H909" s="87"/>
      <c r="I909" s="87"/>
      <c r="J909" s="89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</row>
    <row r="910" spans="1:23" x14ac:dyDescent="0.3">
      <c r="A910" s="86">
        <v>900</v>
      </c>
      <c r="B910" s="87"/>
      <c r="C910" s="88"/>
      <c r="D910" s="87"/>
      <c r="E910" s="87"/>
      <c r="F910" s="87"/>
      <c r="G910" s="87"/>
      <c r="H910" s="87"/>
      <c r="I910" s="87"/>
      <c r="J910" s="89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</row>
    <row r="911" spans="1:23" x14ac:dyDescent="0.3">
      <c r="A911" s="86">
        <v>901</v>
      </c>
      <c r="B911" s="87"/>
      <c r="C911" s="88"/>
      <c r="D911" s="87"/>
      <c r="E911" s="87"/>
      <c r="F911" s="87"/>
      <c r="G911" s="87"/>
      <c r="H911" s="87"/>
      <c r="I911" s="87"/>
      <c r="J911" s="89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</row>
    <row r="912" spans="1:23" x14ac:dyDescent="0.3">
      <c r="A912" s="86">
        <v>902</v>
      </c>
      <c r="B912" s="87"/>
      <c r="C912" s="88"/>
      <c r="D912" s="87"/>
      <c r="E912" s="87"/>
      <c r="F912" s="87"/>
      <c r="G912" s="87"/>
      <c r="H912" s="87"/>
      <c r="I912" s="87"/>
      <c r="J912" s="89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</row>
    <row r="913" spans="1:23" x14ac:dyDescent="0.3">
      <c r="A913" s="86">
        <v>903</v>
      </c>
      <c r="B913" s="87"/>
      <c r="C913" s="88"/>
      <c r="D913" s="87"/>
      <c r="E913" s="87"/>
      <c r="F913" s="87"/>
      <c r="G913" s="87"/>
      <c r="H913" s="87"/>
      <c r="I913" s="87"/>
      <c r="J913" s="89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</row>
    <row r="914" spans="1:23" x14ac:dyDescent="0.3">
      <c r="A914" s="86">
        <v>904</v>
      </c>
      <c r="B914" s="87"/>
      <c r="C914" s="88"/>
      <c r="D914" s="87"/>
      <c r="E914" s="87"/>
      <c r="F914" s="87"/>
      <c r="G914" s="87"/>
      <c r="H914" s="87"/>
      <c r="I914" s="87"/>
      <c r="J914" s="89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</row>
    <row r="915" spans="1:23" x14ac:dyDescent="0.3">
      <c r="A915" s="86">
        <v>905</v>
      </c>
      <c r="B915" s="87"/>
      <c r="C915" s="88"/>
      <c r="D915" s="87"/>
      <c r="E915" s="87"/>
      <c r="F915" s="87"/>
      <c r="G915" s="87"/>
      <c r="H915" s="87"/>
      <c r="I915" s="87"/>
      <c r="J915" s="89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</row>
    <row r="916" spans="1:23" x14ac:dyDescent="0.3">
      <c r="A916" s="86">
        <v>906</v>
      </c>
      <c r="B916" s="87"/>
      <c r="C916" s="88"/>
      <c r="D916" s="87"/>
      <c r="E916" s="87"/>
      <c r="F916" s="87"/>
      <c r="G916" s="87"/>
      <c r="H916" s="87"/>
      <c r="I916" s="87"/>
      <c r="J916" s="89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</row>
    <row r="917" spans="1:23" x14ac:dyDescent="0.3">
      <c r="A917" s="86">
        <v>907</v>
      </c>
      <c r="B917" s="87"/>
      <c r="C917" s="88"/>
      <c r="D917" s="87"/>
      <c r="E917" s="87"/>
      <c r="F917" s="87"/>
      <c r="G917" s="87"/>
      <c r="H917" s="87"/>
      <c r="I917" s="87"/>
      <c r="J917" s="89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</row>
    <row r="918" spans="1:23" x14ac:dyDescent="0.3">
      <c r="A918" s="86">
        <v>908</v>
      </c>
      <c r="B918" s="87"/>
      <c r="C918" s="88"/>
      <c r="D918" s="87"/>
      <c r="E918" s="87"/>
      <c r="F918" s="87"/>
      <c r="G918" s="87"/>
      <c r="H918" s="87"/>
      <c r="I918" s="87"/>
      <c r="J918" s="89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</row>
    <row r="919" spans="1:23" x14ac:dyDescent="0.3">
      <c r="A919" s="86">
        <v>909</v>
      </c>
      <c r="B919" s="87"/>
      <c r="C919" s="88"/>
      <c r="D919" s="87"/>
      <c r="E919" s="87"/>
      <c r="F919" s="87"/>
      <c r="G919" s="87"/>
      <c r="H919" s="87"/>
      <c r="I919" s="87"/>
      <c r="J919" s="89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</row>
    <row r="920" spans="1:23" x14ac:dyDescent="0.3">
      <c r="A920" s="86">
        <v>910</v>
      </c>
      <c r="B920" s="87"/>
      <c r="C920" s="88"/>
      <c r="D920" s="87"/>
      <c r="E920" s="87"/>
      <c r="F920" s="87"/>
      <c r="G920" s="87"/>
      <c r="H920" s="87"/>
      <c r="I920" s="87"/>
      <c r="J920" s="89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</row>
    <row r="921" spans="1:23" x14ac:dyDescent="0.3">
      <c r="A921" s="86">
        <v>911</v>
      </c>
      <c r="B921" s="87"/>
      <c r="C921" s="88"/>
      <c r="D921" s="87"/>
      <c r="E921" s="87"/>
      <c r="F921" s="87"/>
      <c r="G921" s="87"/>
      <c r="H921" s="87"/>
      <c r="I921" s="87"/>
      <c r="J921" s="89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</row>
    <row r="922" spans="1:23" x14ac:dyDescent="0.3">
      <c r="A922" s="86">
        <v>912</v>
      </c>
      <c r="B922" s="87"/>
      <c r="C922" s="88"/>
      <c r="D922" s="87"/>
      <c r="E922" s="87"/>
      <c r="F922" s="87"/>
      <c r="G922" s="87"/>
      <c r="H922" s="87"/>
      <c r="I922" s="87"/>
      <c r="J922" s="89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</row>
    <row r="923" spans="1:23" x14ac:dyDescent="0.3">
      <c r="A923" s="86">
        <v>913</v>
      </c>
      <c r="B923" s="87"/>
      <c r="C923" s="88"/>
      <c r="D923" s="87"/>
      <c r="E923" s="87"/>
      <c r="F923" s="87"/>
      <c r="G923" s="87"/>
      <c r="H923" s="87"/>
      <c r="I923" s="87"/>
      <c r="J923" s="89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</row>
    <row r="924" spans="1:23" x14ac:dyDescent="0.3">
      <c r="A924" s="86">
        <v>914</v>
      </c>
      <c r="B924" s="87"/>
      <c r="C924" s="88"/>
      <c r="D924" s="87"/>
      <c r="E924" s="87"/>
      <c r="F924" s="87"/>
      <c r="G924" s="87"/>
      <c r="H924" s="87"/>
      <c r="I924" s="87"/>
      <c r="J924" s="89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</row>
    <row r="925" spans="1:23" x14ac:dyDescent="0.3">
      <c r="A925" s="86">
        <v>915</v>
      </c>
      <c r="B925" s="87"/>
      <c r="C925" s="88"/>
      <c r="D925" s="87"/>
      <c r="E925" s="87"/>
      <c r="F925" s="87"/>
      <c r="G925" s="87"/>
      <c r="H925" s="87"/>
      <c r="I925" s="87"/>
      <c r="J925" s="89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</row>
    <row r="926" spans="1:23" x14ac:dyDescent="0.3">
      <c r="A926" s="86">
        <v>916</v>
      </c>
      <c r="B926" s="87"/>
      <c r="C926" s="88"/>
      <c r="D926" s="87"/>
      <c r="E926" s="87"/>
      <c r="F926" s="87"/>
      <c r="G926" s="87"/>
      <c r="H926" s="87"/>
      <c r="I926" s="87"/>
      <c r="J926" s="89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</row>
    <row r="927" spans="1:23" x14ac:dyDescent="0.3">
      <c r="A927" s="86">
        <v>917</v>
      </c>
      <c r="B927" s="87"/>
      <c r="C927" s="88"/>
      <c r="D927" s="87"/>
      <c r="E927" s="87"/>
      <c r="F927" s="87"/>
      <c r="G927" s="87"/>
      <c r="H927" s="87"/>
      <c r="I927" s="87"/>
      <c r="J927" s="89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</row>
    <row r="928" spans="1:23" x14ac:dyDescent="0.3">
      <c r="A928" s="86">
        <v>918</v>
      </c>
      <c r="B928" s="87"/>
      <c r="C928" s="88"/>
      <c r="D928" s="87"/>
      <c r="E928" s="87"/>
      <c r="F928" s="87"/>
      <c r="G928" s="87"/>
      <c r="H928" s="87"/>
      <c r="I928" s="87"/>
      <c r="J928" s="89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</row>
    <row r="929" spans="1:23" x14ac:dyDescent="0.3">
      <c r="A929" s="86">
        <v>919</v>
      </c>
      <c r="B929" s="87"/>
      <c r="C929" s="88"/>
      <c r="D929" s="87"/>
      <c r="E929" s="87"/>
      <c r="F929" s="87"/>
      <c r="G929" s="87"/>
      <c r="H929" s="87"/>
      <c r="I929" s="87"/>
      <c r="J929" s="89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</row>
    <row r="930" spans="1:23" x14ac:dyDescent="0.3">
      <c r="A930" s="86">
        <v>920</v>
      </c>
      <c r="B930" s="87"/>
      <c r="C930" s="88"/>
      <c r="D930" s="87"/>
      <c r="E930" s="87"/>
      <c r="F930" s="87"/>
      <c r="G930" s="87"/>
      <c r="H930" s="87"/>
      <c r="I930" s="87"/>
      <c r="J930" s="89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</row>
    <row r="931" spans="1:23" x14ac:dyDescent="0.3">
      <c r="A931" s="86">
        <v>921</v>
      </c>
      <c r="B931" s="87"/>
      <c r="C931" s="88"/>
      <c r="D931" s="87"/>
      <c r="E931" s="87"/>
      <c r="F931" s="87"/>
      <c r="G931" s="87"/>
      <c r="H931" s="87"/>
      <c r="I931" s="87"/>
      <c r="J931" s="89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</row>
    <row r="932" spans="1:23" x14ac:dyDescent="0.3">
      <c r="A932" s="86">
        <v>922</v>
      </c>
      <c r="B932" s="87"/>
      <c r="C932" s="88"/>
      <c r="D932" s="87"/>
      <c r="E932" s="87"/>
      <c r="F932" s="87"/>
      <c r="G932" s="87"/>
      <c r="H932" s="87"/>
      <c r="I932" s="87"/>
      <c r="J932" s="89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</row>
    <row r="933" spans="1:23" x14ac:dyDescent="0.3">
      <c r="A933" s="86">
        <v>923</v>
      </c>
      <c r="B933" s="87"/>
      <c r="C933" s="88"/>
      <c r="D933" s="87"/>
      <c r="E933" s="87"/>
      <c r="F933" s="87"/>
      <c r="G933" s="87"/>
      <c r="H933" s="87"/>
      <c r="I933" s="87"/>
      <c r="J933" s="89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</row>
    <row r="934" spans="1:23" x14ac:dyDescent="0.3">
      <c r="A934" s="86">
        <v>924</v>
      </c>
      <c r="B934" s="87"/>
      <c r="C934" s="88"/>
      <c r="D934" s="87"/>
      <c r="E934" s="87"/>
      <c r="F934" s="87"/>
      <c r="G934" s="87"/>
      <c r="H934" s="87"/>
      <c r="I934" s="87"/>
      <c r="J934" s="89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</row>
    <row r="935" spans="1:23" x14ac:dyDescent="0.3">
      <c r="A935" s="86">
        <v>925</v>
      </c>
      <c r="B935" s="87"/>
      <c r="C935" s="88"/>
      <c r="D935" s="87"/>
      <c r="E935" s="87"/>
      <c r="F935" s="87"/>
      <c r="G935" s="87"/>
      <c r="H935" s="87"/>
      <c r="I935" s="87"/>
      <c r="J935" s="89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</row>
    <row r="936" spans="1:23" x14ac:dyDescent="0.3">
      <c r="A936" s="86">
        <v>926</v>
      </c>
      <c r="B936" s="87"/>
      <c r="C936" s="88"/>
      <c r="D936" s="87"/>
      <c r="E936" s="87"/>
      <c r="F936" s="87"/>
      <c r="G936" s="87"/>
      <c r="H936" s="87"/>
      <c r="I936" s="87"/>
      <c r="J936" s="89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</row>
    <row r="937" spans="1:23" x14ac:dyDescent="0.3">
      <c r="A937" s="86">
        <v>927</v>
      </c>
      <c r="B937" s="87"/>
      <c r="C937" s="88"/>
      <c r="D937" s="87"/>
      <c r="E937" s="87"/>
      <c r="F937" s="87"/>
      <c r="G937" s="87"/>
      <c r="H937" s="87"/>
      <c r="I937" s="87"/>
      <c r="J937" s="89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</row>
    <row r="938" spans="1:23" x14ac:dyDescent="0.3">
      <c r="A938" s="86">
        <v>928</v>
      </c>
      <c r="B938" s="87"/>
      <c r="C938" s="88"/>
      <c r="D938" s="87"/>
      <c r="E938" s="87"/>
      <c r="F938" s="87"/>
      <c r="G938" s="87"/>
      <c r="H938" s="87"/>
      <c r="I938" s="87"/>
      <c r="J938" s="89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</row>
    <row r="939" spans="1:23" x14ac:dyDescent="0.3">
      <c r="A939" s="86">
        <v>929</v>
      </c>
      <c r="B939" s="87"/>
      <c r="C939" s="88"/>
      <c r="D939" s="87"/>
      <c r="E939" s="87"/>
      <c r="F939" s="87"/>
      <c r="G939" s="87"/>
      <c r="H939" s="87"/>
      <c r="I939" s="87"/>
      <c r="J939" s="89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</row>
    <row r="940" spans="1:23" x14ac:dyDescent="0.3">
      <c r="A940" s="86">
        <v>930</v>
      </c>
      <c r="B940" s="87"/>
      <c r="C940" s="88"/>
      <c r="D940" s="87"/>
      <c r="E940" s="87"/>
      <c r="F940" s="87"/>
      <c r="G940" s="87"/>
      <c r="H940" s="87"/>
      <c r="I940" s="87"/>
      <c r="J940" s="89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</row>
    <row r="941" spans="1:23" x14ac:dyDescent="0.3">
      <c r="A941" s="86">
        <v>931</v>
      </c>
      <c r="B941" s="87"/>
      <c r="C941" s="88"/>
      <c r="D941" s="87"/>
      <c r="E941" s="87"/>
      <c r="F941" s="87"/>
      <c r="G941" s="87"/>
      <c r="H941" s="87"/>
      <c r="I941" s="87"/>
      <c r="J941" s="89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</row>
    <row r="942" spans="1:23" x14ac:dyDescent="0.3">
      <c r="A942" s="86">
        <v>932</v>
      </c>
      <c r="B942" s="87"/>
      <c r="C942" s="88"/>
      <c r="D942" s="87"/>
      <c r="E942" s="87"/>
      <c r="F942" s="87"/>
      <c r="G942" s="87"/>
      <c r="H942" s="87"/>
      <c r="I942" s="87"/>
      <c r="J942" s="89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</row>
    <row r="943" spans="1:23" x14ac:dyDescent="0.3">
      <c r="A943" s="86">
        <v>933</v>
      </c>
      <c r="B943" s="87"/>
      <c r="C943" s="88"/>
      <c r="D943" s="87"/>
      <c r="E943" s="87"/>
      <c r="F943" s="87"/>
      <c r="G943" s="87"/>
      <c r="H943" s="87"/>
      <c r="I943" s="87"/>
      <c r="J943" s="89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</row>
    <row r="944" spans="1:23" x14ac:dyDescent="0.3">
      <c r="A944" s="86">
        <v>934</v>
      </c>
      <c r="B944" s="87"/>
      <c r="C944" s="88"/>
      <c r="D944" s="87"/>
      <c r="E944" s="87"/>
      <c r="F944" s="87"/>
      <c r="G944" s="87"/>
      <c r="H944" s="87"/>
      <c r="I944" s="87"/>
      <c r="J944" s="89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</row>
    <row r="945" spans="1:23" x14ac:dyDescent="0.3">
      <c r="A945" s="86">
        <v>935</v>
      </c>
      <c r="B945" s="87"/>
      <c r="C945" s="88"/>
      <c r="D945" s="87"/>
      <c r="E945" s="87"/>
      <c r="F945" s="87"/>
      <c r="G945" s="87"/>
      <c r="H945" s="87"/>
      <c r="I945" s="87"/>
      <c r="J945" s="89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</row>
    <row r="946" spans="1:23" x14ac:dyDescent="0.3">
      <c r="A946" s="86">
        <v>936</v>
      </c>
      <c r="B946" s="87"/>
      <c r="C946" s="88"/>
      <c r="D946" s="87"/>
      <c r="E946" s="87"/>
      <c r="F946" s="87"/>
      <c r="G946" s="87"/>
      <c r="H946" s="87"/>
      <c r="I946" s="87"/>
      <c r="J946" s="89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</row>
    <row r="947" spans="1:23" x14ac:dyDescent="0.3">
      <c r="A947" s="86">
        <v>937</v>
      </c>
      <c r="B947" s="87"/>
      <c r="C947" s="88"/>
      <c r="D947" s="87"/>
      <c r="E947" s="87"/>
      <c r="F947" s="87"/>
      <c r="G947" s="87"/>
      <c r="H947" s="87"/>
      <c r="I947" s="87"/>
      <c r="J947" s="89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</row>
    <row r="948" spans="1:23" x14ac:dyDescent="0.3">
      <c r="A948" s="86">
        <v>938</v>
      </c>
      <c r="B948" s="87"/>
      <c r="C948" s="88"/>
      <c r="D948" s="87"/>
      <c r="E948" s="87"/>
      <c r="F948" s="87"/>
      <c r="G948" s="87"/>
      <c r="H948" s="87"/>
      <c r="I948" s="87"/>
      <c r="J948" s="89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</row>
    <row r="949" spans="1:23" x14ac:dyDescent="0.3">
      <c r="A949" s="86">
        <v>939</v>
      </c>
      <c r="B949" s="87"/>
      <c r="C949" s="88"/>
      <c r="D949" s="87"/>
      <c r="E949" s="87"/>
      <c r="F949" s="87"/>
      <c r="G949" s="87"/>
      <c r="H949" s="87"/>
      <c r="I949" s="87"/>
      <c r="J949" s="89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</row>
    <row r="950" spans="1:23" x14ac:dyDescent="0.3">
      <c r="A950" s="86">
        <v>940</v>
      </c>
      <c r="B950" s="87"/>
      <c r="C950" s="88"/>
      <c r="D950" s="87"/>
      <c r="E950" s="87"/>
      <c r="F950" s="87"/>
      <c r="G950" s="87"/>
      <c r="H950" s="87"/>
      <c r="I950" s="87"/>
      <c r="J950" s="89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</row>
    <row r="951" spans="1:23" x14ac:dyDescent="0.3">
      <c r="A951" s="86">
        <v>941</v>
      </c>
      <c r="B951" s="87"/>
      <c r="C951" s="88"/>
      <c r="D951" s="87"/>
      <c r="E951" s="87"/>
      <c r="F951" s="87"/>
      <c r="G951" s="87"/>
      <c r="H951" s="87"/>
      <c r="I951" s="87"/>
      <c r="J951" s="89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</row>
    <row r="952" spans="1:23" x14ac:dyDescent="0.3">
      <c r="A952" s="86">
        <v>942</v>
      </c>
      <c r="B952" s="87"/>
      <c r="C952" s="88"/>
      <c r="D952" s="87"/>
      <c r="E952" s="87"/>
      <c r="F952" s="87"/>
      <c r="G952" s="87"/>
      <c r="H952" s="87"/>
      <c r="I952" s="87"/>
      <c r="J952" s="89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</row>
    <row r="953" spans="1:23" x14ac:dyDescent="0.3">
      <c r="A953" s="86">
        <v>943</v>
      </c>
      <c r="B953" s="87"/>
      <c r="C953" s="88"/>
      <c r="D953" s="87"/>
      <c r="E953" s="87"/>
      <c r="F953" s="87"/>
      <c r="G953" s="87"/>
      <c r="H953" s="87"/>
      <c r="I953" s="87"/>
      <c r="J953" s="89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</row>
    <row r="954" spans="1:23" x14ac:dyDescent="0.3">
      <c r="A954" s="86">
        <v>944</v>
      </c>
      <c r="B954" s="87"/>
      <c r="C954" s="88"/>
      <c r="D954" s="87"/>
      <c r="E954" s="87"/>
      <c r="F954" s="87"/>
      <c r="G954" s="87"/>
      <c r="H954" s="87"/>
      <c r="I954" s="87"/>
      <c r="J954" s="89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</row>
    <row r="955" spans="1:23" x14ac:dyDescent="0.3">
      <c r="A955" s="86">
        <v>945</v>
      </c>
      <c r="B955" s="87"/>
      <c r="C955" s="88"/>
      <c r="D955" s="87"/>
      <c r="E955" s="87"/>
      <c r="F955" s="87"/>
      <c r="G955" s="87"/>
      <c r="H955" s="87"/>
      <c r="I955" s="87"/>
      <c r="J955" s="89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</row>
    <row r="956" spans="1:23" x14ac:dyDescent="0.3">
      <c r="A956" s="86">
        <v>946</v>
      </c>
      <c r="B956" s="87"/>
      <c r="C956" s="88"/>
      <c r="D956" s="87"/>
      <c r="E956" s="87"/>
      <c r="F956" s="87"/>
      <c r="G956" s="87"/>
      <c r="H956" s="87"/>
      <c r="I956" s="87"/>
      <c r="J956" s="89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</row>
    <row r="957" spans="1:23" x14ac:dyDescent="0.3">
      <c r="A957" s="86">
        <v>947</v>
      </c>
      <c r="B957" s="87"/>
      <c r="C957" s="88"/>
      <c r="D957" s="87"/>
      <c r="E957" s="87"/>
      <c r="F957" s="87"/>
      <c r="G957" s="87"/>
      <c r="H957" s="87"/>
      <c r="I957" s="87"/>
      <c r="J957" s="89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</row>
    <row r="958" spans="1:23" x14ac:dyDescent="0.3">
      <c r="A958" s="86">
        <v>948</v>
      </c>
      <c r="B958" s="87"/>
      <c r="C958" s="88"/>
      <c r="D958" s="87"/>
      <c r="E958" s="87"/>
      <c r="F958" s="87"/>
      <c r="G958" s="87"/>
      <c r="H958" s="87"/>
      <c r="I958" s="87"/>
      <c r="J958" s="89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</row>
    <row r="959" spans="1:23" x14ac:dyDescent="0.3">
      <c r="A959" s="86">
        <v>949</v>
      </c>
      <c r="B959" s="87"/>
      <c r="C959" s="88"/>
      <c r="D959" s="87"/>
      <c r="E959" s="87"/>
      <c r="F959" s="87"/>
      <c r="G959" s="87"/>
      <c r="H959" s="87"/>
      <c r="I959" s="87"/>
      <c r="J959" s="89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</row>
    <row r="960" spans="1:23" x14ac:dyDescent="0.3">
      <c r="A960" s="86">
        <v>950</v>
      </c>
      <c r="B960" s="87"/>
      <c r="C960" s="88"/>
      <c r="D960" s="87"/>
      <c r="E960" s="87"/>
      <c r="F960" s="87"/>
      <c r="G960" s="87"/>
      <c r="H960" s="87"/>
      <c r="I960" s="87"/>
      <c r="J960" s="89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</row>
    <row r="961" spans="1:23" x14ac:dyDescent="0.3">
      <c r="A961" s="86">
        <v>951</v>
      </c>
      <c r="B961" s="87"/>
      <c r="C961" s="88"/>
      <c r="D961" s="87"/>
      <c r="E961" s="87"/>
      <c r="F961" s="87"/>
      <c r="G961" s="87"/>
      <c r="H961" s="87"/>
      <c r="I961" s="87"/>
      <c r="J961" s="89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</row>
    <row r="962" spans="1:23" x14ac:dyDescent="0.3">
      <c r="A962" s="86">
        <v>952</v>
      </c>
      <c r="B962" s="87"/>
      <c r="C962" s="88"/>
      <c r="D962" s="87"/>
      <c r="E962" s="87"/>
      <c r="F962" s="87"/>
      <c r="G962" s="87"/>
      <c r="H962" s="87"/>
      <c r="I962" s="87"/>
      <c r="J962" s="89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</row>
    <row r="963" spans="1:23" x14ac:dyDescent="0.3">
      <c r="A963" s="86">
        <v>953</v>
      </c>
      <c r="B963" s="87"/>
      <c r="C963" s="88"/>
      <c r="D963" s="87"/>
      <c r="E963" s="87"/>
      <c r="F963" s="87"/>
      <c r="G963" s="87"/>
      <c r="H963" s="87"/>
      <c r="I963" s="87"/>
      <c r="J963" s="89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</row>
    <row r="964" spans="1:23" x14ac:dyDescent="0.3">
      <c r="A964" s="86">
        <v>954</v>
      </c>
      <c r="B964" s="87"/>
      <c r="C964" s="88"/>
      <c r="D964" s="87"/>
      <c r="E964" s="87"/>
      <c r="F964" s="87"/>
      <c r="G964" s="87"/>
      <c r="H964" s="87"/>
      <c r="I964" s="87"/>
      <c r="J964" s="89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</row>
    <row r="965" spans="1:23" x14ac:dyDescent="0.3">
      <c r="A965" s="86">
        <v>955</v>
      </c>
      <c r="B965" s="87"/>
      <c r="C965" s="88"/>
      <c r="D965" s="87"/>
      <c r="E965" s="87"/>
      <c r="F965" s="87"/>
      <c r="G965" s="87"/>
      <c r="H965" s="87"/>
      <c r="I965" s="87"/>
      <c r="J965" s="89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</row>
    <row r="966" spans="1:23" x14ac:dyDescent="0.3">
      <c r="A966" s="86">
        <v>956</v>
      </c>
      <c r="B966" s="87"/>
      <c r="C966" s="88"/>
      <c r="D966" s="87"/>
      <c r="E966" s="87"/>
      <c r="F966" s="87"/>
      <c r="G966" s="87"/>
      <c r="H966" s="87"/>
      <c r="I966" s="87"/>
      <c r="J966" s="89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</row>
    <row r="967" spans="1:23" x14ac:dyDescent="0.3">
      <c r="A967" s="86">
        <v>957</v>
      </c>
      <c r="B967" s="87"/>
      <c r="C967" s="88"/>
      <c r="D967" s="87"/>
      <c r="E967" s="87"/>
      <c r="F967" s="87"/>
      <c r="G967" s="87"/>
      <c r="H967" s="87"/>
      <c r="I967" s="87"/>
      <c r="J967" s="89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</row>
    <row r="968" spans="1:23" x14ac:dyDescent="0.3">
      <c r="A968" s="86">
        <v>958</v>
      </c>
      <c r="B968" s="87"/>
      <c r="C968" s="88"/>
      <c r="D968" s="87"/>
      <c r="E968" s="87"/>
      <c r="F968" s="87"/>
      <c r="G968" s="87"/>
      <c r="H968" s="87"/>
      <c r="I968" s="87"/>
      <c r="J968" s="89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</row>
    <row r="969" spans="1:23" x14ac:dyDescent="0.3">
      <c r="A969" s="86">
        <v>959</v>
      </c>
      <c r="B969" s="87"/>
      <c r="C969" s="88"/>
      <c r="D969" s="87"/>
      <c r="E969" s="87"/>
      <c r="F969" s="87"/>
      <c r="G969" s="87"/>
      <c r="H969" s="87"/>
      <c r="I969" s="87"/>
      <c r="J969" s="89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</row>
    <row r="970" spans="1:23" x14ac:dyDescent="0.3">
      <c r="A970" s="86">
        <v>960</v>
      </c>
      <c r="B970" s="87"/>
      <c r="C970" s="88"/>
      <c r="D970" s="87"/>
      <c r="E970" s="87"/>
      <c r="F970" s="87"/>
      <c r="G970" s="87"/>
      <c r="H970" s="87"/>
      <c r="I970" s="87"/>
      <c r="J970" s="89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</row>
    <row r="971" spans="1:23" x14ac:dyDescent="0.3">
      <c r="A971" s="86">
        <v>961</v>
      </c>
      <c r="B971" s="87"/>
      <c r="C971" s="88"/>
      <c r="D971" s="87"/>
      <c r="E971" s="87"/>
      <c r="F971" s="87"/>
      <c r="G971" s="87"/>
      <c r="H971" s="87"/>
      <c r="I971" s="87"/>
      <c r="J971" s="89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</row>
    <row r="972" spans="1:23" x14ac:dyDescent="0.3">
      <c r="A972" s="86">
        <v>962</v>
      </c>
      <c r="B972" s="87"/>
      <c r="C972" s="88"/>
      <c r="D972" s="87"/>
      <c r="E972" s="87"/>
      <c r="F972" s="87"/>
      <c r="G972" s="87"/>
      <c r="H972" s="87"/>
      <c r="I972" s="87"/>
      <c r="J972" s="89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</row>
    <row r="973" spans="1:23" x14ac:dyDescent="0.3">
      <c r="A973" s="86">
        <v>963</v>
      </c>
      <c r="B973" s="87"/>
      <c r="C973" s="88"/>
      <c r="D973" s="87"/>
      <c r="E973" s="87"/>
      <c r="F973" s="87"/>
      <c r="G973" s="87"/>
      <c r="H973" s="87"/>
      <c r="I973" s="87"/>
      <c r="J973" s="89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</row>
    <row r="974" spans="1:23" x14ac:dyDescent="0.3">
      <c r="A974" s="86">
        <v>964</v>
      </c>
      <c r="B974" s="87"/>
      <c r="C974" s="88"/>
      <c r="D974" s="87"/>
      <c r="E974" s="87"/>
      <c r="F974" s="87"/>
      <c r="G974" s="87"/>
      <c r="H974" s="87"/>
      <c r="I974" s="87"/>
      <c r="J974" s="89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</row>
    <row r="975" spans="1:23" x14ac:dyDescent="0.3">
      <c r="A975" s="86">
        <v>965</v>
      </c>
      <c r="B975" s="87"/>
      <c r="C975" s="88"/>
      <c r="D975" s="87"/>
      <c r="E975" s="87"/>
      <c r="F975" s="87"/>
      <c r="G975" s="87"/>
      <c r="H975" s="87"/>
      <c r="I975" s="87"/>
      <c r="J975" s="89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</row>
    <row r="976" spans="1:23" x14ac:dyDescent="0.3">
      <c r="A976" s="86">
        <v>966</v>
      </c>
      <c r="B976" s="87"/>
      <c r="C976" s="88"/>
      <c r="D976" s="87"/>
      <c r="E976" s="87"/>
      <c r="F976" s="87"/>
      <c r="G976" s="87"/>
      <c r="H976" s="87"/>
      <c r="I976" s="87"/>
      <c r="J976" s="89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</row>
    <row r="977" spans="1:23" x14ac:dyDescent="0.3">
      <c r="A977" s="86">
        <v>967</v>
      </c>
      <c r="B977" s="87"/>
      <c r="C977" s="88"/>
      <c r="D977" s="87"/>
      <c r="E977" s="87"/>
      <c r="F977" s="87"/>
      <c r="G977" s="87"/>
      <c r="H977" s="87"/>
      <c r="I977" s="87"/>
      <c r="J977" s="89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</row>
    <row r="978" spans="1:23" x14ac:dyDescent="0.3">
      <c r="A978" s="86">
        <v>968</v>
      </c>
      <c r="B978" s="87"/>
      <c r="C978" s="88"/>
      <c r="D978" s="87"/>
      <c r="E978" s="87"/>
      <c r="F978" s="87"/>
      <c r="G978" s="87"/>
      <c r="H978" s="87"/>
      <c r="I978" s="87"/>
      <c r="J978" s="89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</row>
    <row r="979" spans="1:23" x14ac:dyDescent="0.3">
      <c r="A979" s="86">
        <v>969</v>
      </c>
      <c r="B979" s="87"/>
      <c r="C979" s="88"/>
      <c r="D979" s="87"/>
      <c r="E979" s="87"/>
      <c r="F979" s="87"/>
      <c r="G979" s="87"/>
      <c r="H979" s="87"/>
      <c r="I979" s="87"/>
      <c r="J979" s="89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</row>
    <row r="980" spans="1:23" x14ac:dyDescent="0.3">
      <c r="A980" s="86">
        <v>970</v>
      </c>
      <c r="B980" s="87"/>
      <c r="C980" s="88"/>
      <c r="D980" s="87"/>
      <c r="E980" s="87"/>
      <c r="F980" s="87"/>
      <c r="G980" s="87"/>
      <c r="H980" s="87"/>
      <c r="I980" s="87"/>
      <c r="J980" s="89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</row>
    <row r="981" spans="1:23" x14ac:dyDescent="0.3">
      <c r="A981" s="86">
        <v>971</v>
      </c>
      <c r="B981" s="87"/>
      <c r="C981" s="88"/>
      <c r="D981" s="87"/>
      <c r="E981" s="87"/>
      <c r="F981" s="87"/>
      <c r="G981" s="87"/>
      <c r="H981" s="87"/>
      <c r="I981" s="87"/>
      <c r="J981" s="89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</row>
    <row r="982" spans="1:23" x14ac:dyDescent="0.3">
      <c r="A982" s="86">
        <v>972</v>
      </c>
      <c r="B982" s="87"/>
      <c r="C982" s="88"/>
      <c r="D982" s="87"/>
      <c r="E982" s="87"/>
      <c r="F982" s="87"/>
      <c r="G982" s="87"/>
      <c r="H982" s="87"/>
      <c r="I982" s="87"/>
      <c r="J982" s="89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</row>
    <row r="983" spans="1:23" x14ac:dyDescent="0.3">
      <c r="A983" s="86">
        <v>973</v>
      </c>
      <c r="B983" s="87"/>
      <c r="C983" s="88"/>
      <c r="D983" s="87"/>
      <c r="E983" s="87"/>
      <c r="F983" s="87"/>
      <c r="G983" s="87"/>
      <c r="H983" s="87"/>
      <c r="I983" s="87"/>
      <c r="J983" s="89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</row>
    <row r="984" spans="1:23" x14ac:dyDescent="0.3">
      <c r="A984" s="86">
        <v>974</v>
      </c>
      <c r="B984" s="87"/>
      <c r="C984" s="88"/>
      <c r="D984" s="87"/>
      <c r="E984" s="87"/>
      <c r="F984" s="87"/>
      <c r="G984" s="87"/>
      <c r="H984" s="87"/>
      <c r="I984" s="87"/>
      <c r="J984" s="89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</row>
    <row r="985" spans="1:23" x14ac:dyDescent="0.3">
      <c r="A985" s="86">
        <v>975</v>
      </c>
      <c r="B985" s="87"/>
      <c r="C985" s="88"/>
      <c r="D985" s="87"/>
      <c r="E985" s="87"/>
      <c r="F985" s="87"/>
      <c r="G985" s="87"/>
      <c r="H985" s="87"/>
      <c r="I985" s="87"/>
      <c r="J985" s="89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</row>
    <row r="986" spans="1:23" x14ac:dyDescent="0.3">
      <c r="A986" s="86">
        <v>976</v>
      </c>
      <c r="B986" s="87"/>
      <c r="C986" s="88"/>
      <c r="D986" s="87"/>
      <c r="E986" s="87"/>
      <c r="F986" s="87"/>
      <c r="G986" s="87"/>
      <c r="H986" s="87"/>
      <c r="I986" s="87"/>
      <c r="J986" s="89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</row>
    <row r="987" spans="1:23" x14ac:dyDescent="0.3">
      <c r="A987" s="86">
        <v>977</v>
      </c>
      <c r="B987" s="87"/>
      <c r="C987" s="88"/>
      <c r="D987" s="87"/>
      <c r="E987" s="87"/>
      <c r="F987" s="87"/>
      <c r="G987" s="87"/>
      <c r="H987" s="87"/>
      <c r="I987" s="87"/>
      <c r="J987" s="89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</row>
    <row r="988" spans="1:23" x14ac:dyDescent="0.3">
      <c r="A988" s="86">
        <v>978</v>
      </c>
      <c r="B988" s="87"/>
      <c r="C988" s="88"/>
      <c r="D988" s="87"/>
      <c r="E988" s="87"/>
      <c r="F988" s="87"/>
      <c r="G988" s="87"/>
      <c r="H988" s="87"/>
      <c r="I988" s="87"/>
      <c r="J988" s="89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</row>
    <row r="989" spans="1:23" x14ac:dyDescent="0.3">
      <c r="A989" s="86">
        <v>979</v>
      </c>
      <c r="B989" s="87"/>
      <c r="C989" s="88"/>
      <c r="D989" s="87"/>
      <c r="E989" s="87"/>
      <c r="F989" s="87"/>
      <c r="G989" s="87"/>
      <c r="H989" s="87"/>
      <c r="I989" s="87"/>
      <c r="J989" s="89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</row>
    <row r="990" spans="1:23" x14ac:dyDescent="0.3">
      <c r="A990" s="86">
        <v>980</v>
      </c>
      <c r="B990" s="87"/>
      <c r="C990" s="88"/>
      <c r="D990" s="87"/>
      <c r="E990" s="87"/>
      <c r="F990" s="87"/>
      <c r="G990" s="87"/>
      <c r="H990" s="87"/>
      <c r="I990" s="87"/>
      <c r="J990" s="89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</row>
    <row r="991" spans="1:23" x14ac:dyDescent="0.3">
      <c r="A991" s="86">
        <v>981</v>
      </c>
      <c r="B991" s="87"/>
      <c r="C991" s="88"/>
      <c r="D991" s="87"/>
      <c r="E991" s="87"/>
      <c r="F991" s="87"/>
      <c r="G991" s="87"/>
      <c r="H991" s="87"/>
      <c r="I991" s="87"/>
      <c r="J991" s="89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</row>
    <row r="992" spans="1:23" x14ac:dyDescent="0.3">
      <c r="A992" s="86">
        <v>982</v>
      </c>
      <c r="B992" s="87"/>
      <c r="C992" s="88"/>
      <c r="D992" s="87"/>
      <c r="E992" s="87"/>
      <c r="F992" s="87"/>
      <c r="G992" s="87"/>
      <c r="H992" s="87"/>
      <c r="I992" s="87"/>
      <c r="J992" s="89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</row>
    <row r="993" spans="1:23" x14ac:dyDescent="0.3">
      <c r="A993" s="86">
        <v>983</v>
      </c>
      <c r="B993" s="87"/>
      <c r="C993" s="88"/>
      <c r="D993" s="87"/>
      <c r="E993" s="87"/>
      <c r="F993" s="87"/>
      <c r="G993" s="87"/>
      <c r="H993" s="87"/>
      <c r="I993" s="87"/>
      <c r="J993" s="89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</row>
    <row r="994" spans="1:23" x14ac:dyDescent="0.3">
      <c r="A994" s="86">
        <v>984</v>
      </c>
      <c r="B994" s="87"/>
      <c r="C994" s="88"/>
      <c r="D994" s="87"/>
      <c r="E994" s="87"/>
      <c r="F994" s="87"/>
      <c r="G994" s="87"/>
      <c r="H994" s="87"/>
      <c r="I994" s="87"/>
      <c r="J994" s="89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</row>
    <row r="995" spans="1:23" x14ac:dyDescent="0.3">
      <c r="A995" s="86">
        <v>985</v>
      </c>
      <c r="B995" s="87"/>
      <c r="C995" s="88"/>
      <c r="D995" s="87"/>
      <c r="E995" s="87"/>
      <c r="F995" s="87"/>
      <c r="G995" s="87"/>
      <c r="H995" s="87"/>
      <c r="I995" s="87"/>
      <c r="J995" s="89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</row>
    <row r="996" spans="1:23" x14ac:dyDescent="0.3">
      <c r="A996" s="86">
        <v>986</v>
      </c>
      <c r="B996" s="87"/>
      <c r="C996" s="88"/>
      <c r="D996" s="87"/>
      <c r="E996" s="87"/>
      <c r="F996" s="87"/>
      <c r="G996" s="87"/>
      <c r="H996" s="87"/>
      <c r="I996" s="87"/>
      <c r="J996" s="89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</row>
    <row r="997" spans="1:23" x14ac:dyDescent="0.3">
      <c r="A997" s="86">
        <v>987</v>
      </c>
      <c r="B997" s="87"/>
      <c r="C997" s="88"/>
      <c r="D997" s="87"/>
      <c r="E997" s="87"/>
      <c r="F997" s="87"/>
      <c r="G997" s="87"/>
      <c r="H997" s="87"/>
      <c r="I997" s="87"/>
      <c r="J997" s="89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</row>
    <row r="998" spans="1:23" x14ac:dyDescent="0.3">
      <c r="A998" s="86">
        <v>988</v>
      </c>
      <c r="B998" s="87"/>
      <c r="C998" s="88"/>
      <c r="D998" s="87"/>
      <c r="E998" s="87"/>
      <c r="F998" s="87"/>
      <c r="G998" s="87"/>
      <c r="H998" s="87"/>
      <c r="I998" s="87"/>
      <c r="J998" s="89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</row>
    <row r="999" spans="1:23" x14ac:dyDescent="0.3">
      <c r="A999" s="86">
        <v>989</v>
      </c>
      <c r="B999" s="87"/>
      <c r="C999" s="88"/>
      <c r="D999" s="87"/>
      <c r="E999" s="87"/>
      <c r="F999" s="87"/>
      <c r="G999" s="87"/>
      <c r="H999" s="87"/>
      <c r="I999" s="87"/>
      <c r="J999" s="89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</row>
    <row r="1000" spans="1:23" x14ac:dyDescent="0.3">
      <c r="A1000" s="86">
        <v>990</v>
      </c>
      <c r="B1000" s="87"/>
      <c r="C1000" s="88"/>
      <c r="D1000" s="87"/>
      <c r="E1000" s="87"/>
      <c r="F1000" s="87"/>
      <c r="G1000" s="87"/>
      <c r="H1000" s="87"/>
      <c r="I1000" s="87"/>
      <c r="J1000" s="89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</row>
    <row r="1001" spans="1:23" x14ac:dyDescent="0.3">
      <c r="A1001" s="86">
        <v>991</v>
      </c>
      <c r="B1001" s="87"/>
      <c r="C1001" s="88"/>
      <c r="D1001" s="87"/>
      <c r="E1001" s="87"/>
      <c r="F1001" s="87"/>
      <c r="G1001" s="87"/>
      <c r="H1001" s="87"/>
      <c r="I1001" s="87"/>
      <c r="J1001" s="89"/>
      <c r="K1001" s="55"/>
      <c r="L1001" s="55"/>
      <c r="M1001" s="55"/>
      <c r="N1001" s="55"/>
      <c r="O1001" s="55"/>
      <c r="P1001" s="55"/>
      <c r="Q1001" s="55"/>
      <c r="R1001" s="55"/>
      <c r="S1001" s="55"/>
      <c r="T1001" s="55"/>
      <c r="U1001" s="55"/>
      <c r="V1001" s="55"/>
      <c r="W1001" s="55"/>
    </row>
    <row r="1002" spans="1:23" x14ac:dyDescent="0.3">
      <c r="A1002" s="86">
        <v>992</v>
      </c>
      <c r="B1002" s="87"/>
      <c r="C1002" s="88"/>
      <c r="D1002" s="87"/>
      <c r="E1002" s="87"/>
      <c r="F1002" s="87"/>
      <c r="G1002" s="87"/>
      <c r="H1002" s="87"/>
      <c r="I1002" s="87"/>
      <c r="J1002" s="89"/>
      <c r="K1002" s="55"/>
      <c r="L1002" s="55"/>
      <c r="M1002" s="55"/>
      <c r="N1002" s="55"/>
      <c r="O1002" s="55"/>
      <c r="P1002" s="55"/>
      <c r="Q1002" s="55"/>
      <c r="R1002" s="55"/>
      <c r="S1002" s="55"/>
      <c r="T1002" s="55"/>
      <c r="U1002" s="55"/>
      <c r="V1002" s="55"/>
      <c r="W1002" s="55"/>
    </row>
    <row r="1003" spans="1:23" x14ac:dyDescent="0.3">
      <c r="A1003" s="86">
        <v>993</v>
      </c>
      <c r="B1003" s="87"/>
      <c r="C1003" s="88"/>
      <c r="D1003" s="87"/>
      <c r="E1003" s="87"/>
      <c r="F1003" s="87"/>
      <c r="G1003" s="87"/>
      <c r="H1003" s="87"/>
      <c r="I1003" s="87"/>
      <c r="J1003" s="89"/>
      <c r="K1003" s="55"/>
      <c r="L1003" s="55"/>
      <c r="M1003" s="55"/>
      <c r="N1003" s="55"/>
      <c r="O1003" s="55"/>
      <c r="P1003" s="55"/>
      <c r="Q1003" s="55"/>
      <c r="R1003" s="55"/>
      <c r="S1003" s="55"/>
      <c r="T1003" s="55"/>
      <c r="U1003" s="55"/>
      <c r="V1003" s="55"/>
      <c r="W1003" s="55"/>
    </row>
    <row r="1004" spans="1:23" x14ac:dyDescent="0.3">
      <c r="A1004" s="86">
        <v>994</v>
      </c>
      <c r="B1004" s="87"/>
      <c r="C1004" s="88"/>
      <c r="D1004" s="87"/>
      <c r="E1004" s="87"/>
      <c r="F1004" s="87"/>
      <c r="G1004" s="87"/>
      <c r="H1004" s="87"/>
      <c r="I1004" s="87"/>
      <c r="J1004" s="89"/>
      <c r="K1004" s="55"/>
      <c r="L1004" s="55"/>
      <c r="M1004" s="55"/>
      <c r="N1004" s="55"/>
      <c r="O1004" s="55"/>
      <c r="P1004" s="55"/>
      <c r="Q1004" s="55"/>
      <c r="R1004" s="55"/>
      <c r="S1004" s="55"/>
      <c r="T1004" s="55"/>
      <c r="U1004" s="55"/>
      <c r="V1004" s="55"/>
      <c r="W1004" s="55"/>
    </row>
    <row r="1005" spans="1:23" x14ac:dyDescent="0.3">
      <c r="A1005" s="86">
        <v>995</v>
      </c>
      <c r="B1005" s="87"/>
      <c r="C1005" s="88"/>
      <c r="D1005" s="87"/>
      <c r="E1005" s="87"/>
      <c r="F1005" s="87"/>
      <c r="G1005" s="87"/>
      <c r="H1005" s="87"/>
      <c r="I1005" s="87"/>
      <c r="J1005" s="89"/>
      <c r="K1005" s="55"/>
      <c r="L1005" s="55"/>
      <c r="M1005" s="55"/>
      <c r="N1005" s="55"/>
      <c r="O1005" s="55"/>
      <c r="P1005" s="55"/>
      <c r="Q1005" s="55"/>
      <c r="R1005" s="55"/>
      <c r="S1005" s="55"/>
      <c r="T1005" s="55"/>
      <c r="U1005" s="55"/>
      <c r="V1005" s="55"/>
      <c r="W1005" s="55"/>
    </row>
    <row r="1006" spans="1:23" x14ac:dyDescent="0.3">
      <c r="A1006" s="86">
        <v>996</v>
      </c>
      <c r="B1006" s="87"/>
      <c r="C1006" s="88"/>
      <c r="D1006" s="87"/>
      <c r="E1006" s="87"/>
      <c r="F1006" s="87"/>
      <c r="G1006" s="87"/>
      <c r="H1006" s="87"/>
      <c r="I1006" s="87"/>
      <c r="J1006" s="89"/>
      <c r="K1006" s="55"/>
      <c r="L1006" s="55"/>
      <c r="M1006" s="55"/>
      <c r="N1006" s="55"/>
      <c r="O1006" s="55"/>
      <c r="P1006" s="55"/>
      <c r="Q1006" s="55"/>
      <c r="R1006" s="55"/>
      <c r="S1006" s="55"/>
      <c r="T1006" s="55"/>
      <c r="U1006" s="55"/>
      <c r="V1006" s="55"/>
      <c r="W1006" s="55"/>
    </row>
    <row r="1007" spans="1:23" x14ac:dyDescent="0.3">
      <c r="A1007" s="86">
        <v>997</v>
      </c>
      <c r="B1007" s="87"/>
      <c r="C1007" s="88"/>
      <c r="D1007" s="87"/>
      <c r="E1007" s="87"/>
      <c r="F1007" s="87"/>
      <c r="G1007" s="87"/>
      <c r="H1007" s="87"/>
      <c r="I1007" s="87"/>
      <c r="J1007" s="89"/>
      <c r="K1007" s="55"/>
      <c r="L1007" s="55"/>
      <c r="M1007" s="55"/>
      <c r="N1007" s="55"/>
      <c r="O1007" s="55"/>
      <c r="P1007" s="55"/>
      <c r="Q1007" s="55"/>
      <c r="R1007" s="55"/>
      <c r="S1007" s="55"/>
      <c r="T1007" s="55"/>
      <c r="U1007" s="55"/>
      <c r="V1007" s="55"/>
      <c r="W1007" s="55"/>
    </row>
    <row r="1008" spans="1:23" x14ac:dyDescent="0.3">
      <c r="A1008" s="86">
        <v>998</v>
      </c>
      <c r="B1008" s="87"/>
      <c r="C1008" s="88"/>
      <c r="D1008" s="87"/>
      <c r="E1008" s="87"/>
      <c r="F1008" s="87"/>
      <c r="G1008" s="87"/>
      <c r="H1008" s="87"/>
      <c r="I1008" s="87"/>
      <c r="J1008" s="89"/>
      <c r="K1008" s="55"/>
      <c r="L1008" s="55"/>
      <c r="M1008" s="55"/>
      <c r="N1008" s="55"/>
      <c r="O1008" s="55"/>
      <c r="P1008" s="55"/>
      <c r="Q1008" s="55"/>
      <c r="R1008" s="55"/>
      <c r="S1008" s="55"/>
      <c r="T1008" s="55"/>
      <c r="U1008" s="55"/>
      <c r="V1008" s="55"/>
      <c r="W1008" s="55"/>
    </row>
    <row r="1009" spans="1:23" x14ac:dyDescent="0.3">
      <c r="A1009" s="86">
        <v>999</v>
      </c>
      <c r="B1009" s="87"/>
      <c r="C1009" s="88"/>
      <c r="D1009" s="87"/>
      <c r="E1009" s="87"/>
      <c r="F1009" s="87"/>
      <c r="G1009" s="87"/>
      <c r="H1009" s="87"/>
      <c r="I1009" s="87"/>
      <c r="J1009" s="89"/>
      <c r="K1009" s="55"/>
      <c r="L1009" s="55"/>
      <c r="M1009" s="55"/>
      <c r="N1009" s="55"/>
      <c r="O1009" s="55"/>
      <c r="P1009" s="55"/>
      <c r="Q1009" s="55"/>
      <c r="R1009" s="55"/>
      <c r="S1009" s="55"/>
      <c r="T1009" s="55"/>
      <c r="U1009" s="55"/>
      <c r="V1009" s="55"/>
      <c r="W1009" s="55"/>
    </row>
    <row r="1010" spans="1:23" x14ac:dyDescent="0.3">
      <c r="A1010" s="86">
        <v>1000</v>
      </c>
      <c r="B1010" s="87"/>
      <c r="C1010" s="88"/>
      <c r="D1010" s="87"/>
      <c r="E1010" s="87"/>
      <c r="F1010" s="87"/>
      <c r="G1010" s="87"/>
      <c r="H1010" s="87"/>
      <c r="I1010" s="87"/>
      <c r="J1010" s="89"/>
      <c r="K1010" s="55"/>
      <c r="L1010" s="55"/>
      <c r="M1010" s="55"/>
      <c r="N1010" s="55"/>
      <c r="O1010" s="55"/>
      <c r="P1010" s="55"/>
      <c r="Q1010" s="55"/>
      <c r="R1010" s="55"/>
      <c r="S1010" s="55"/>
      <c r="T1010" s="55"/>
      <c r="U1010" s="55"/>
      <c r="V1010" s="55"/>
      <c r="W1010" s="55"/>
    </row>
    <row r="1011" spans="1:23" x14ac:dyDescent="0.3">
      <c r="A1011" s="80" t="s">
        <v>81</v>
      </c>
      <c r="B1011" s="67"/>
      <c r="C1011" s="67"/>
      <c r="D1011" s="67"/>
      <c r="E1011" s="67"/>
      <c r="F1011" s="67"/>
      <c r="G1011" s="67"/>
      <c r="H1011" s="67"/>
      <c r="I1011" s="67"/>
      <c r="J1011" s="67"/>
      <c r="K1011" s="55"/>
      <c r="L1011" s="55"/>
      <c r="M1011" s="55"/>
      <c r="N1011" s="55"/>
      <c r="O1011" s="55"/>
      <c r="P1011" s="55"/>
      <c r="Q1011" s="55"/>
      <c r="R1011" s="55"/>
      <c r="S1011" s="55"/>
      <c r="T1011" s="55"/>
      <c r="U1011" s="55"/>
      <c r="V1011" s="55"/>
      <c r="W1011" s="55"/>
    </row>
    <row r="1012" spans="1:23" x14ac:dyDescent="0.3">
      <c r="A1012" s="67"/>
      <c r="B1012" s="67"/>
      <c r="C1012" s="67"/>
      <c r="D1012" s="67"/>
      <c r="E1012" s="67"/>
      <c r="F1012" s="67"/>
      <c r="G1012" s="67"/>
      <c r="H1012" s="67"/>
      <c r="I1012" s="67"/>
      <c r="J1012" s="67"/>
      <c r="K1012" s="55"/>
      <c r="L1012" s="55"/>
      <c r="M1012" s="55"/>
      <c r="N1012" s="55"/>
      <c r="O1012" s="55"/>
      <c r="P1012" s="55"/>
      <c r="Q1012" s="55"/>
      <c r="R1012" s="55"/>
      <c r="S1012" s="55"/>
      <c r="T1012" s="55"/>
      <c r="U1012" s="55"/>
      <c r="V1012" s="55"/>
      <c r="W1012" s="55"/>
    </row>
    <row r="1013" spans="1:23" x14ac:dyDescent="0.3">
      <c r="A1013" s="67"/>
      <c r="B1013" s="67"/>
      <c r="C1013" s="67"/>
      <c r="D1013" s="67"/>
      <c r="E1013" s="67"/>
      <c r="F1013" s="67"/>
      <c r="G1013" s="67"/>
      <c r="H1013" s="67"/>
      <c r="I1013" s="67"/>
      <c r="J1013" s="67"/>
      <c r="K1013" s="55"/>
      <c r="L1013" s="55"/>
      <c r="M1013" s="55"/>
      <c r="N1013" s="55"/>
      <c r="O1013" s="55"/>
      <c r="P1013" s="55"/>
      <c r="Q1013" s="55"/>
      <c r="R1013" s="55"/>
      <c r="S1013" s="55"/>
      <c r="T1013" s="55"/>
      <c r="U1013" s="55"/>
      <c r="V1013" s="55"/>
      <c r="W1013" s="55"/>
    </row>
    <row r="1014" spans="1:23" x14ac:dyDescent="0.3">
      <c r="A1014" s="67"/>
      <c r="B1014" s="67"/>
      <c r="C1014" s="67"/>
      <c r="D1014" s="67"/>
      <c r="E1014" s="67"/>
      <c r="F1014" s="67"/>
      <c r="G1014" s="67"/>
      <c r="H1014" s="67"/>
      <c r="I1014" s="67"/>
      <c r="J1014" s="67"/>
      <c r="K1014" s="55"/>
      <c r="L1014" s="55"/>
      <c r="M1014" s="55"/>
      <c r="N1014" s="55"/>
      <c r="O1014" s="55"/>
      <c r="P1014" s="55"/>
      <c r="Q1014" s="55"/>
      <c r="R1014" s="55"/>
      <c r="S1014" s="55"/>
      <c r="T1014" s="55"/>
      <c r="U1014" s="55"/>
      <c r="V1014" s="55"/>
      <c r="W1014" s="55"/>
    </row>
    <row r="1015" spans="1:23" x14ac:dyDescent="0.3">
      <c r="A1015" s="67"/>
      <c r="B1015" s="67"/>
      <c r="C1015" s="67"/>
      <c r="D1015" s="67"/>
      <c r="E1015" s="67"/>
      <c r="F1015" s="67"/>
      <c r="G1015" s="67"/>
      <c r="H1015" s="67"/>
      <c r="I1015" s="67"/>
      <c r="J1015" s="67"/>
      <c r="K1015" s="55"/>
      <c r="L1015" s="55"/>
      <c r="M1015" s="55"/>
      <c r="N1015" s="55"/>
      <c r="O1015" s="55"/>
      <c r="P1015" s="55"/>
      <c r="Q1015" s="55"/>
      <c r="R1015" s="55"/>
      <c r="S1015" s="55"/>
      <c r="T1015" s="55"/>
      <c r="U1015" s="55"/>
      <c r="V1015" s="55"/>
      <c r="W1015" s="55"/>
    </row>
    <row r="1016" spans="1:23" x14ac:dyDescent="0.3">
      <c r="A1016" s="67"/>
      <c r="B1016" s="67"/>
      <c r="C1016" s="67"/>
      <c r="D1016" s="67"/>
      <c r="E1016" s="67"/>
      <c r="F1016" s="67"/>
      <c r="G1016" s="67"/>
      <c r="H1016" s="67"/>
      <c r="I1016" s="67"/>
      <c r="J1016" s="67"/>
      <c r="K1016" s="55"/>
      <c r="L1016" s="55"/>
      <c r="M1016" s="55"/>
      <c r="N1016" s="55"/>
      <c r="O1016" s="55"/>
      <c r="P1016" s="55"/>
      <c r="Q1016" s="55"/>
      <c r="R1016" s="55"/>
      <c r="S1016" s="55"/>
      <c r="T1016" s="55"/>
      <c r="U1016" s="55"/>
      <c r="V1016" s="55"/>
      <c r="W1016" s="55"/>
    </row>
    <row r="1017" spans="1:23" x14ac:dyDescent="0.3">
      <c r="A1017" s="67"/>
      <c r="B1017" s="67"/>
      <c r="C1017" s="67"/>
      <c r="D1017" s="67"/>
      <c r="E1017" s="67"/>
      <c r="F1017" s="67"/>
      <c r="G1017" s="67"/>
      <c r="H1017" s="67"/>
      <c r="I1017" s="67"/>
      <c r="J1017" s="67"/>
      <c r="K1017" s="55"/>
      <c r="L1017" s="55"/>
      <c r="M1017" s="55"/>
      <c r="N1017" s="55"/>
      <c r="O1017" s="55"/>
      <c r="P1017" s="55"/>
      <c r="Q1017" s="55"/>
      <c r="R1017" s="55"/>
      <c r="S1017" s="55"/>
      <c r="T1017" s="55"/>
      <c r="U1017" s="55"/>
      <c r="V1017" s="55"/>
      <c r="W1017" s="55"/>
    </row>
    <row r="1018" spans="1:23" x14ac:dyDescent="0.3">
      <c r="A1018" s="67"/>
      <c r="B1018" s="67"/>
      <c r="C1018" s="67"/>
      <c r="D1018" s="67"/>
      <c r="E1018" s="67"/>
      <c r="F1018" s="67"/>
      <c r="G1018" s="67"/>
      <c r="H1018" s="67"/>
      <c r="I1018" s="67"/>
      <c r="J1018" s="67"/>
      <c r="K1018" s="55"/>
      <c r="L1018" s="55"/>
      <c r="M1018" s="55"/>
      <c r="N1018" s="55"/>
      <c r="O1018" s="55"/>
      <c r="P1018" s="55"/>
      <c r="Q1018" s="55"/>
      <c r="R1018" s="55"/>
      <c r="S1018" s="55"/>
      <c r="T1018" s="55"/>
      <c r="U1018" s="55"/>
      <c r="V1018" s="55"/>
      <c r="W1018" s="55"/>
    </row>
    <row r="1019" spans="1:23" x14ac:dyDescent="0.3">
      <c r="A1019" s="67"/>
      <c r="B1019" s="67"/>
      <c r="C1019" s="67"/>
      <c r="D1019" s="67"/>
      <c r="E1019" s="67"/>
      <c r="F1019" s="67"/>
      <c r="G1019" s="67"/>
      <c r="H1019" s="67"/>
      <c r="I1019" s="67"/>
      <c r="J1019" s="67"/>
      <c r="K1019" s="55"/>
      <c r="L1019" s="55"/>
      <c r="M1019" s="55"/>
      <c r="N1019" s="55"/>
      <c r="O1019" s="55"/>
      <c r="P1019" s="55"/>
      <c r="Q1019" s="55"/>
      <c r="R1019" s="55"/>
      <c r="S1019" s="55"/>
      <c r="T1019" s="55"/>
      <c r="U1019" s="55"/>
      <c r="V1019" s="55"/>
      <c r="W1019" s="55"/>
    </row>
    <row r="1020" spans="1:23" x14ac:dyDescent="0.3">
      <c r="A1020" s="67"/>
      <c r="B1020" s="67"/>
      <c r="C1020" s="67"/>
      <c r="D1020" s="67"/>
      <c r="E1020" s="67"/>
      <c r="F1020" s="67"/>
      <c r="G1020" s="67"/>
      <c r="H1020" s="67"/>
      <c r="I1020" s="67"/>
      <c r="J1020" s="67"/>
      <c r="K1020" s="55"/>
      <c r="L1020" s="55"/>
      <c r="M1020" s="55"/>
      <c r="N1020" s="55"/>
      <c r="O1020" s="55"/>
      <c r="P1020" s="55"/>
      <c r="Q1020" s="55"/>
      <c r="R1020" s="55"/>
      <c r="S1020" s="55"/>
      <c r="T1020" s="55"/>
      <c r="U1020" s="55"/>
      <c r="V1020" s="55"/>
      <c r="W1020" s="55"/>
    </row>
    <row r="1021" spans="1:23" x14ac:dyDescent="0.3">
      <c r="A1021" s="67"/>
      <c r="B1021" s="67"/>
      <c r="C1021" s="67"/>
      <c r="D1021" s="67"/>
      <c r="E1021" s="67"/>
      <c r="F1021" s="67"/>
      <c r="G1021" s="67"/>
      <c r="H1021" s="67"/>
      <c r="I1021" s="67"/>
      <c r="J1021" s="67"/>
      <c r="K1021" s="55"/>
      <c r="L1021" s="55"/>
      <c r="M1021" s="55"/>
      <c r="N1021" s="55"/>
      <c r="O1021" s="55"/>
      <c r="P1021" s="55"/>
      <c r="Q1021" s="55"/>
      <c r="R1021" s="55"/>
      <c r="S1021" s="55"/>
      <c r="T1021" s="55"/>
      <c r="U1021" s="55"/>
      <c r="V1021" s="55"/>
      <c r="W1021" s="55"/>
    </row>
    <row r="1022" spans="1:23" x14ac:dyDescent="0.3">
      <c r="A1022" s="67"/>
      <c r="B1022" s="67"/>
      <c r="C1022" s="67"/>
      <c r="D1022" s="67"/>
      <c r="E1022" s="67"/>
      <c r="F1022" s="67"/>
      <c r="G1022" s="67"/>
      <c r="H1022" s="67"/>
      <c r="I1022" s="67"/>
      <c r="J1022" s="67"/>
      <c r="K1022" s="55"/>
      <c r="L1022" s="55"/>
      <c r="M1022" s="55"/>
      <c r="N1022" s="55"/>
      <c r="O1022" s="55"/>
      <c r="P1022" s="55"/>
      <c r="Q1022" s="55"/>
      <c r="R1022" s="55"/>
      <c r="S1022" s="55"/>
      <c r="T1022" s="55"/>
      <c r="U1022" s="55"/>
      <c r="V1022" s="55"/>
      <c r="W1022" s="55"/>
    </row>
    <row r="1023" spans="1:23" x14ac:dyDescent="0.3">
      <c r="A1023" s="67"/>
      <c r="B1023" s="67"/>
      <c r="C1023" s="67"/>
      <c r="D1023" s="67"/>
      <c r="E1023" s="67"/>
      <c r="F1023" s="67"/>
      <c r="G1023" s="67"/>
      <c r="H1023" s="67"/>
      <c r="I1023" s="67"/>
      <c r="J1023" s="67"/>
      <c r="K1023" s="55"/>
      <c r="L1023" s="55"/>
      <c r="M1023" s="55"/>
      <c r="N1023" s="55"/>
      <c r="O1023" s="55"/>
      <c r="P1023" s="55"/>
      <c r="Q1023" s="55"/>
      <c r="R1023" s="55"/>
      <c r="S1023" s="55"/>
      <c r="T1023" s="55"/>
      <c r="U1023" s="55"/>
      <c r="V1023" s="55"/>
      <c r="W1023" s="55"/>
    </row>
    <row r="1024" spans="1:23" x14ac:dyDescent="0.3">
      <c r="A1024" s="67"/>
      <c r="B1024" s="67"/>
      <c r="C1024" s="67"/>
      <c r="D1024" s="67"/>
      <c r="E1024" s="67"/>
      <c r="F1024" s="67"/>
      <c r="G1024" s="67"/>
      <c r="H1024" s="67"/>
      <c r="I1024" s="67"/>
      <c r="J1024" s="67"/>
      <c r="K1024" s="55"/>
      <c r="L1024" s="55"/>
      <c r="M1024" s="55"/>
      <c r="N1024" s="55"/>
      <c r="O1024" s="55"/>
      <c r="P1024" s="55"/>
      <c r="Q1024" s="55"/>
      <c r="R1024" s="55"/>
      <c r="S1024" s="55"/>
      <c r="T1024" s="55"/>
      <c r="U1024" s="55"/>
      <c r="V1024" s="55"/>
      <c r="W1024" s="55"/>
    </row>
    <row r="1025" spans="1:23" x14ac:dyDescent="0.3">
      <c r="A1025" s="55"/>
      <c r="B1025" s="55"/>
      <c r="C1025" s="90"/>
      <c r="D1025" s="67"/>
      <c r="E1025" s="67"/>
      <c r="F1025" s="55"/>
      <c r="G1025" s="55"/>
      <c r="H1025" s="55"/>
      <c r="I1025" s="55"/>
      <c r="J1025" s="55"/>
      <c r="K1025" s="55"/>
      <c r="L1025" s="55"/>
      <c r="M1025" s="55"/>
      <c r="N1025" s="55"/>
      <c r="O1025" s="55"/>
      <c r="P1025" s="55"/>
      <c r="Q1025" s="55"/>
      <c r="R1025" s="55"/>
      <c r="S1025" s="55"/>
      <c r="T1025" s="55"/>
      <c r="U1025" s="55"/>
      <c r="V1025" s="55"/>
      <c r="W1025" s="55"/>
    </row>
    <row r="1026" spans="1:23" x14ac:dyDescent="0.3">
      <c r="A1026" s="55"/>
      <c r="B1026" s="55"/>
      <c r="C1026" s="90"/>
      <c r="D1026" s="67"/>
      <c r="E1026" s="67"/>
      <c r="F1026" s="55"/>
      <c r="G1026" s="55"/>
      <c r="H1026" s="55"/>
      <c r="I1026" s="55"/>
      <c r="J1026" s="55"/>
      <c r="K1026" s="55"/>
      <c r="L1026" s="55"/>
      <c r="M1026" s="55"/>
      <c r="N1026" s="55"/>
      <c r="O1026" s="55"/>
      <c r="P1026" s="55"/>
      <c r="Q1026" s="55"/>
      <c r="R1026" s="55"/>
      <c r="S1026" s="55"/>
      <c r="T1026" s="55"/>
      <c r="U1026" s="55"/>
      <c r="V1026" s="55"/>
      <c r="W1026" s="55"/>
    </row>
    <row r="1027" spans="1:23" x14ac:dyDescent="0.3">
      <c r="A1027" s="55"/>
      <c r="B1027" s="55"/>
      <c r="C1027" s="90"/>
      <c r="D1027" s="67"/>
      <c r="E1027" s="67"/>
      <c r="F1027" s="55"/>
      <c r="G1027" s="55"/>
      <c r="H1027" s="55"/>
      <c r="I1027" s="55"/>
      <c r="J1027" s="55"/>
      <c r="K1027" s="55"/>
      <c r="L1027" s="55"/>
      <c r="M1027" s="55"/>
      <c r="N1027" s="55"/>
      <c r="O1027" s="55"/>
      <c r="P1027" s="55"/>
      <c r="Q1027" s="55"/>
      <c r="R1027" s="55"/>
      <c r="S1027" s="55"/>
      <c r="T1027" s="55"/>
      <c r="U1027" s="55"/>
      <c r="V1027" s="55"/>
      <c r="W1027" s="55"/>
    </row>
    <row r="1028" spans="1:23" x14ac:dyDescent="0.3">
      <c r="A1028" s="55"/>
      <c r="B1028" s="55"/>
      <c r="C1028" s="90"/>
      <c r="D1028" s="67"/>
      <c r="E1028" s="67"/>
      <c r="F1028" s="55"/>
      <c r="G1028" s="55"/>
      <c r="H1028" s="55"/>
      <c r="I1028" s="55"/>
      <c r="J1028" s="55"/>
      <c r="K1028" s="55"/>
      <c r="L1028" s="55"/>
      <c r="M1028" s="55"/>
      <c r="N1028" s="55"/>
      <c r="O1028" s="55"/>
      <c r="P1028" s="55"/>
      <c r="Q1028" s="55"/>
      <c r="R1028" s="55"/>
      <c r="S1028" s="55"/>
      <c r="T1028" s="55"/>
      <c r="U1028" s="55"/>
      <c r="V1028" s="55"/>
      <c r="W1028" s="55"/>
    </row>
    <row r="1029" spans="1:23" x14ac:dyDescent="0.3">
      <c r="A1029" s="55"/>
      <c r="B1029" s="55"/>
      <c r="C1029" s="90"/>
      <c r="D1029" s="67"/>
      <c r="E1029" s="67"/>
      <c r="F1029" s="55"/>
      <c r="G1029" s="55"/>
      <c r="H1029" s="55"/>
      <c r="I1029" s="55"/>
      <c r="J1029" s="55"/>
      <c r="K1029" s="55"/>
      <c r="L1029" s="55"/>
      <c r="M1029" s="55"/>
      <c r="N1029" s="55"/>
      <c r="O1029" s="55"/>
      <c r="P1029" s="55"/>
      <c r="Q1029" s="55"/>
      <c r="R1029" s="55"/>
      <c r="S1029" s="55"/>
      <c r="T1029" s="55"/>
      <c r="U1029" s="55"/>
      <c r="V1029" s="55"/>
      <c r="W1029" s="55"/>
    </row>
    <row r="1030" spans="1:23" x14ac:dyDescent="0.3">
      <c r="A1030" s="55"/>
      <c r="B1030" s="55"/>
      <c r="C1030" s="90"/>
      <c r="D1030" s="67"/>
      <c r="E1030" s="67"/>
      <c r="F1030" s="55"/>
      <c r="G1030" s="55"/>
      <c r="H1030" s="55"/>
      <c r="I1030" s="55"/>
      <c r="J1030" s="55"/>
      <c r="K1030" s="55"/>
      <c r="L1030" s="55"/>
      <c r="M1030" s="55"/>
      <c r="N1030" s="55"/>
      <c r="O1030" s="55"/>
      <c r="P1030" s="55"/>
      <c r="Q1030" s="55"/>
      <c r="R1030" s="55"/>
      <c r="S1030" s="55"/>
      <c r="T1030" s="55"/>
      <c r="U1030" s="55"/>
      <c r="V1030" s="55"/>
      <c r="W1030" s="55"/>
    </row>
    <row r="1031" spans="1:23" x14ac:dyDescent="0.3">
      <c r="A1031" s="55"/>
      <c r="B1031" s="55"/>
      <c r="C1031" s="90"/>
      <c r="D1031" s="67"/>
      <c r="E1031" s="67"/>
      <c r="F1031" s="55"/>
      <c r="G1031" s="55"/>
      <c r="H1031" s="55"/>
      <c r="I1031" s="55"/>
      <c r="J1031" s="55"/>
      <c r="K1031" s="55"/>
      <c r="L1031" s="55"/>
      <c r="M1031" s="55"/>
      <c r="N1031" s="55"/>
      <c r="O1031" s="55"/>
      <c r="P1031" s="55"/>
      <c r="Q1031" s="55"/>
      <c r="R1031" s="55"/>
      <c r="S1031" s="55"/>
      <c r="T1031" s="55"/>
      <c r="U1031" s="55"/>
      <c r="V1031" s="55"/>
      <c r="W1031" s="55"/>
    </row>
    <row r="1032" spans="1:23" x14ac:dyDescent="0.3">
      <c r="A1032" s="55"/>
      <c r="B1032" s="55"/>
      <c r="C1032" s="90"/>
      <c r="D1032" s="67"/>
      <c r="E1032" s="67"/>
      <c r="F1032" s="55"/>
      <c r="G1032" s="55"/>
      <c r="H1032" s="55"/>
      <c r="I1032" s="55"/>
      <c r="J1032" s="55"/>
      <c r="K1032" s="55"/>
      <c r="L1032" s="55"/>
      <c r="M1032" s="55"/>
      <c r="N1032" s="55"/>
      <c r="O1032" s="55"/>
      <c r="P1032" s="55"/>
      <c r="Q1032" s="55"/>
      <c r="R1032" s="55"/>
      <c r="S1032" s="55"/>
      <c r="T1032" s="55"/>
      <c r="U1032" s="55"/>
      <c r="V1032" s="55"/>
      <c r="W1032" s="55"/>
    </row>
    <row r="1033" spans="1:23" x14ac:dyDescent="0.3">
      <c r="A1033" s="55"/>
      <c r="B1033" s="55"/>
      <c r="C1033" s="90"/>
      <c r="D1033" s="67"/>
      <c r="E1033" s="67"/>
      <c r="F1033" s="55"/>
      <c r="G1033" s="55"/>
      <c r="H1033" s="55"/>
      <c r="I1033" s="55"/>
      <c r="J1033" s="55"/>
      <c r="K1033" s="55"/>
      <c r="L1033" s="55"/>
      <c r="M1033" s="55"/>
      <c r="N1033" s="55"/>
      <c r="O1033" s="55"/>
      <c r="P1033" s="55"/>
      <c r="Q1033" s="55"/>
      <c r="R1033" s="55"/>
      <c r="S1033" s="55"/>
      <c r="T1033" s="55"/>
      <c r="U1033" s="55"/>
      <c r="V1033" s="55"/>
      <c r="W1033" s="55"/>
    </row>
    <row r="1034" spans="1:23" x14ac:dyDescent="0.3">
      <c r="A1034" s="55"/>
      <c r="B1034" s="55"/>
      <c r="C1034" s="90"/>
      <c r="D1034" s="67"/>
      <c r="E1034" s="67"/>
      <c r="F1034" s="55"/>
      <c r="G1034" s="55"/>
      <c r="H1034" s="55"/>
      <c r="I1034" s="55"/>
      <c r="J1034" s="55"/>
      <c r="K1034" s="55"/>
      <c r="L1034" s="55"/>
      <c r="M1034" s="55"/>
      <c r="N1034" s="55"/>
      <c r="O1034" s="55"/>
      <c r="P1034" s="55"/>
      <c r="Q1034" s="55"/>
      <c r="R1034" s="55"/>
      <c r="S1034" s="55"/>
      <c r="T1034" s="55"/>
      <c r="U1034" s="55"/>
      <c r="V1034" s="55"/>
      <c r="W1034" s="55"/>
    </row>
    <row r="1035" spans="1:23" x14ac:dyDescent="0.3">
      <c r="A1035" s="55"/>
      <c r="B1035" s="55"/>
      <c r="C1035" s="90"/>
      <c r="D1035" s="67"/>
      <c r="E1035" s="67"/>
      <c r="F1035" s="55"/>
      <c r="G1035" s="55"/>
      <c r="H1035" s="55"/>
      <c r="I1035" s="55"/>
      <c r="J1035" s="55"/>
      <c r="K1035" s="55"/>
      <c r="L1035" s="55"/>
      <c r="M1035" s="55"/>
      <c r="N1035" s="55"/>
      <c r="O1035" s="55"/>
      <c r="P1035" s="55"/>
      <c r="Q1035" s="55"/>
      <c r="R1035" s="55"/>
      <c r="S1035" s="55"/>
      <c r="T1035" s="55"/>
      <c r="U1035" s="55"/>
      <c r="V1035" s="55"/>
      <c r="W1035" s="55"/>
    </row>
    <row r="1036" spans="1:23" x14ac:dyDescent="0.3">
      <c r="A1036" s="55"/>
      <c r="B1036" s="55"/>
      <c r="C1036" s="90"/>
      <c r="D1036" s="67"/>
      <c r="E1036" s="67"/>
      <c r="F1036" s="55"/>
      <c r="G1036" s="55"/>
      <c r="H1036" s="55"/>
      <c r="I1036" s="55"/>
      <c r="J1036" s="55"/>
      <c r="K1036" s="55"/>
      <c r="L1036" s="55"/>
      <c r="M1036" s="55"/>
      <c r="N1036" s="55"/>
      <c r="O1036" s="55"/>
      <c r="P1036" s="55"/>
      <c r="Q1036" s="55"/>
      <c r="R1036" s="55"/>
      <c r="S1036" s="55"/>
      <c r="T1036" s="55"/>
      <c r="U1036" s="55"/>
      <c r="V1036" s="55"/>
      <c r="W1036" s="55"/>
    </row>
    <row r="1037" spans="1:23" x14ac:dyDescent="0.3">
      <c r="A1037" s="55"/>
      <c r="B1037" s="55"/>
      <c r="C1037" s="90"/>
      <c r="D1037" s="67"/>
      <c r="E1037" s="67"/>
      <c r="F1037" s="55"/>
      <c r="G1037" s="55"/>
      <c r="H1037" s="55"/>
      <c r="I1037" s="55"/>
      <c r="J1037" s="55"/>
      <c r="K1037" s="55"/>
      <c r="L1037" s="55"/>
      <c r="M1037" s="55"/>
      <c r="N1037" s="55"/>
      <c r="O1037" s="55"/>
      <c r="P1037" s="55"/>
      <c r="Q1037" s="55"/>
      <c r="R1037" s="55"/>
      <c r="S1037" s="55"/>
      <c r="T1037" s="55"/>
      <c r="U1037" s="55"/>
      <c r="V1037" s="55"/>
      <c r="W1037" s="55"/>
    </row>
    <row r="1038" spans="1:23" x14ac:dyDescent="0.3">
      <c r="A1038" s="55"/>
      <c r="B1038" s="55"/>
      <c r="C1038" s="90"/>
      <c r="D1038" s="67"/>
      <c r="E1038" s="67"/>
      <c r="F1038" s="55"/>
      <c r="G1038" s="55"/>
      <c r="H1038" s="55"/>
      <c r="I1038" s="55"/>
      <c r="J1038" s="55"/>
      <c r="K1038" s="55"/>
      <c r="L1038" s="55"/>
      <c r="M1038" s="55"/>
      <c r="N1038" s="55"/>
      <c r="O1038" s="55"/>
      <c r="P1038" s="55"/>
      <c r="Q1038" s="55"/>
      <c r="R1038" s="55"/>
      <c r="S1038" s="55"/>
      <c r="T1038" s="55"/>
      <c r="U1038" s="55"/>
      <c r="V1038" s="55"/>
      <c r="W1038" s="55"/>
    </row>
    <row r="1039" spans="1:23" x14ac:dyDescent="0.3">
      <c r="A1039" s="55"/>
      <c r="B1039" s="55"/>
      <c r="C1039" s="90"/>
      <c r="D1039" s="67"/>
      <c r="E1039" s="67"/>
      <c r="F1039" s="55"/>
      <c r="G1039" s="55"/>
      <c r="H1039" s="55"/>
      <c r="I1039" s="55"/>
      <c r="J1039" s="55"/>
      <c r="K1039" s="55"/>
      <c r="L1039" s="55"/>
      <c r="M1039" s="55"/>
      <c r="N1039" s="55"/>
      <c r="O1039" s="55"/>
      <c r="P1039" s="55"/>
      <c r="Q1039" s="55"/>
      <c r="R1039" s="55"/>
      <c r="S1039" s="55"/>
      <c r="T1039" s="55"/>
      <c r="U1039" s="55"/>
      <c r="V1039" s="55"/>
      <c r="W1039" s="55"/>
    </row>
    <row r="1040" spans="1:23" x14ac:dyDescent="0.3">
      <c r="A1040" s="55"/>
      <c r="B1040" s="55"/>
      <c r="C1040" s="90"/>
      <c r="D1040" s="67"/>
      <c r="E1040" s="67"/>
      <c r="F1040" s="55"/>
      <c r="G1040" s="55"/>
      <c r="H1040" s="55"/>
      <c r="I1040" s="55"/>
      <c r="J1040" s="55"/>
      <c r="K1040" s="55"/>
      <c r="L1040" s="55"/>
      <c r="M1040" s="55"/>
      <c r="N1040" s="55"/>
      <c r="O1040" s="55"/>
      <c r="P1040" s="55"/>
      <c r="Q1040" s="55"/>
      <c r="R1040" s="55"/>
      <c r="S1040" s="55"/>
      <c r="T1040" s="55"/>
      <c r="U1040" s="55"/>
      <c r="V1040" s="55"/>
      <c r="W1040" s="55"/>
    </row>
    <row r="1041" spans="1:23" x14ac:dyDescent="0.3">
      <c r="A1041" s="55"/>
      <c r="B1041" s="55"/>
      <c r="C1041" s="90"/>
      <c r="D1041" s="67"/>
      <c r="E1041" s="67"/>
      <c r="F1041" s="55"/>
      <c r="G1041" s="55"/>
      <c r="H1041" s="55"/>
      <c r="I1041" s="55"/>
      <c r="J1041" s="55"/>
      <c r="K1041" s="55"/>
      <c r="L1041" s="55"/>
      <c r="M1041" s="55"/>
      <c r="N1041" s="55"/>
      <c r="O1041" s="55"/>
      <c r="P1041" s="55"/>
      <c r="Q1041" s="55"/>
      <c r="R1041" s="55"/>
      <c r="S1041" s="55"/>
      <c r="T1041" s="55"/>
      <c r="U1041" s="55"/>
      <c r="V1041" s="55"/>
      <c r="W1041" s="55"/>
    </row>
    <row r="1042" spans="1:23" x14ac:dyDescent="0.3">
      <c r="A1042" s="55"/>
      <c r="B1042" s="55"/>
      <c r="C1042" s="90"/>
      <c r="D1042" s="67"/>
      <c r="E1042" s="67"/>
      <c r="F1042" s="55"/>
      <c r="G1042" s="55"/>
      <c r="H1042" s="55"/>
      <c r="I1042" s="55"/>
      <c r="J1042" s="55"/>
      <c r="K1042" s="55"/>
      <c r="L1042" s="55"/>
      <c r="M1042" s="55"/>
      <c r="N1042" s="55"/>
      <c r="O1042" s="55"/>
      <c r="P1042" s="55"/>
      <c r="Q1042" s="55"/>
      <c r="R1042" s="55"/>
      <c r="S1042" s="55"/>
      <c r="T1042" s="55"/>
      <c r="U1042" s="55"/>
      <c r="V1042" s="55"/>
      <c r="W1042" s="55"/>
    </row>
    <row r="1043" spans="1:23" x14ac:dyDescent="0.3">
      <c r="A1043" s="55"/>
      <c r="B1043" s="55"/>
      <c r="C1043" s="90"/>
      <c r="D1043" s="67"/>
      <c r="E1043" s="67"/>
      <c r="F1043" s="55"/>
      <c r="G1043" s="55"/>
      <c r="H1043" s="55"/>
      <c r="I1043" s="55"/>
      <c r="J1043" s="55"/>
      <c r="K1043" s="55"/>
      <c r="L1043" s="55"/>
      <c r="M1043" s="55"/>
      <c r="N1043" s="55"/>
      <c r="O1043" s="55"/>
      <c r="P1043" s="55"/>
      <c r="Q1043" s="55"/>
      <c r="R1043" s="55"/>
      <c r="S1043" s="55"/>
      <c r="T1043" s="55"/>
      <c r="U1043" s="55"/>
      <c r="V1043" s="55"/>
      <c r="W1043" s="55"/>
    </row>
    <row r="1044" spans="1:23" x14ac:dyDescent="0.3">
      <c r="A1044" s="55"/>
      <c r="B1044" s="55"/>
      <c r="C1044" s="90"/>
      <c r="D1044" s="67"/>
      <c r="E1044" s="67"/>
      <c r="F1044" s="55"/>
      <c r="G1044" s="55"/>
      <c r="H1044" s="55"/>
      <c r="I1044" s="55"/>
      <c r="J1044" s="55"/>
      <c r="K1044" s="55"/>
      <c r="L1044" s="55"/>
      <c r="M1044" s="55"/>
      <c r="N1044" s="55"/>
      <c r="O1044" s="55"/>
      <c r="P1044" s="55"/>
      <c r="Q1044" s="55"/>
      <c r="R1044" s="55"/>
      <c r="S1044" s="55"/>
      <c r="T1044" s="55"/>
      <c r="U1044" s="55"/>
      <c r="V1044" s="55"/>
      <c r="W1044" s="55"/>
    </row>
    <row r="1045" spans="1:23" x14ac:dyDescent="0.3">
      <c r="A1045" s="55"/>
      <c r="B1045" s="55"/>
      <c r="C1045" s="90"/>
      <c r="D1045" s="67"/>
      <c r="E1045" s="67"/>
      <c r="F1045" s="55"/>
      <c r="G1045" s="55"/>
      <c r="H1045" s="55"/>
      <c r="I1045" s="55"/>
      <c r="J1045" s="55"/>
      <c r="K1045" s="55"/>
      <c r="L1045" s="55"/>
      <c r="M1045" s="55"/>
      <c r="N1045" s="55"/>
      <c r="O1045" s="55"/>
      <c r="P1045" s="55"/>
      <c r="Q1045" s="55"/>
      <c r="R1045" s="55"/>
      <c r="S1045" s="55"/>
      <c r="T1045" s="55"/>
      <c r="U1045" s="55"/>
      <c r="V1045" s="55"/>
      <c r="W1045" s="55"/>
    </row>
    <row r="1046" spans="1:23" x14ac:dyDescent="0.3">
      <c r="A1046" s="55"/>
      <c r="B1046" s="55"/>
      <c r="C1046" s="90"/>
      <c r="D1046" s="67"/>
      <c r="E1046" s="67"/>
      <c r="F1046" s="55"/>
      <c r="G1046" s="55"/>
      <c r="H1046" s="55"/>
      <c r="I1046" s="55"/>
      <c r="J1046" s="55"/>
      <c r="K1046" s="55"/>
      <c r="L1046" s="55"/>
      <c r="M1046" s="55"/>
      <c r="N1046" s="55"/>
      <c r="O1046" s="55"/>
      <c r="P1046" s="55"/>
      <c r="Q1046" s="55"/>
      <c r="R1046" s="55"/>
      <c r="S1046" s="55"/>
      <c r="T1046" s="55"/>
      <c r="U1046" s="55"/>
      <c r="V1046" s="55"/>
      <c r="W1046" s="55"/>
    </row>
    <row r="1047" spans="1:23" x14ac:dyDescent="0.3">
      <c r="A1047" s="55"/>
      <c r="B1047" s="55"/>
      <c r="C1047" s="90"/>
      <c r="D1047" s="67"/>
      <c r="E1047" s="67"/>
      <c r="F1047" s="55"/>
      <c r="G1047" s="55"/>
      <c r="H1047" s="55"/>
      <c r="I1047" s="55"/>
      <c r="J1047" s="55"/>
      <c r="K1047" s="55"/>
      <c r="L1047" s="55"/>
      <c r="M1047" s="55"/>
      <c r="N1047" s="55"/>
      <c r="O1047" s="55"/>
      <c r="P1047" s="55"/>
      <c r="Q1047" s="55"/>
      <c r="R1047" s="55"/>
      <c r="S1047" s="55"/>
      <c r="T1047" s="55"/>
      <c r="U1047" s="55"/>
      <c r="V1047" s="55"/>
      <c r="W1047" s="55"/>
    </row>
    <row r="1048" spans="1:23" x14ac:dyDescent="0.3">
      <c r="A1048" s="55"/>
      <c r="B1048" s="55"/>
      <c r="C1048" s="90"/>
      <c r="D1048" s="67"/>
      <c r="E1048" s="67"/>
      <c r="F1048" s="55"/>
      <c r="G1048" s="55"/>
      <c r="H1048" s="55"/>
      <c r="I1048" s="55"/>
      <c r="J1048" s="55"/>
      <c r="K1048" s="55"/>
      <c r="L1048" s="55"/>
      <c r="M1048" s="55"/>
      <c r="N1048" s="55"/>
      <c r="O1048" s="55"/>
      <c r="P1048" s="55"/>
      <c r="Q1048" s="55"/>
      <c r="R1048" s="55"/>
      <c r="S1048" s="55"/>
      <c r="T1048" s="55"/>
      <c r="U1048" s="55"/>
      <c r="V1048" s="55"/>
      <c r="W1048" s="55"/>
    </row>
    <row r="1049" spans="1:23" x14ac:dyDescent="0.3">
      <c r="A1049" s="55"/>
      <c r="B1049" s="55"/>
      <c r="C1049" s="90"/>
      <c r="D1049" s="67"/>
      <c r="E1049" s="67"/>
      <c r="F1049" s="55"/>
      <c r="G1049" s="55"/>
      <c r="H1049" s="55"/>
      <c r="I1049" s="55"/>
      <c r="J1049" s="55"/>
      <c r="K1049" s="55"/>
      <c r="L1049" s="55"/>
      <c r="M1049" s="55"/>
      <c r="N1049" s="55"/>
      <c r="O1049" s="55"/>
      <c r="P1049" s="55"/>
      <c r="Q1049" s="55"/>
      <c r="R1049" s="55"/>
      <c r="S1049" s="55"/>
      <c r="T1049" s="55"/>
      <c r="U1049" s="55"/>
      <c r="V1049" s="55"/>
      <c r="W1049" s="55"/>
    </row>
    <row r="1050" spans="1:23" x14ac:dyDescent="0.3">
      <c r="A1050" s="55"/>
      <c r="B1050" s="55"/>
      <c r="C1050" s="90"/>
      <c r="D1050" s="67"/>
      <c r="E1050" s="67"/>
      <c r="F1050" s="55"/>
      <c r="G1050" s="55"/>
      <c r="H1050" s="55"/>
      <c r="I1050" s="55"/>
      <c r="J1050" s="55"/>
      <c r="K1050" s="55"/>
      <c r="L1050" s="55"/>
      <c r="M1050" s="55"/>
      <c r="N1050" s="55"/>
      <c r="O1050" s="55"/>
      <c r="P1050" s="55"/>
      <c r="Q1050" s="55"/>
      <c r="R1050" s="55"/>
      <c r="S1050" s="55"/>
      <c r="T1050" s="55"/>
      <c r="U1050" s="55"/>
      <c r="V1050" s="55"/>
      <c r="W1050" s="55"/>
    </row>
    <row r="1051" spans="1:23" x14ac:dyDescent="0.3">
      <c r="A1051" s="55"/>
      <c r="B1051" s="55"/>
      <c r="C1051" s="90"/>
      <c r="D1051" s="67"/>
      <c r="E1051" s="67"/>
      <c r="F1051" s="55"/>
      <c r="G1051" s="55"/>
      <c r="H1051" s="55"/>
      <c r="I1051" s="55"/>
      <c r="J1051" s="55"/>
      <c r="K1051" s="55"/>
      <c r="L1051" s="55"/>
      <c r="M1051" s="55"/>
      <c r="N1051" s="55"/>
      <c r="O1051" s="55"/>
      <c r="P1051" s="55"/>
      <c r="Q1051" s="55"/>
      <c r="R1051" s="55"/>
      <c r="S1051" s="55"/>
      <c r="T1051" s="55"/>
      <c r="U1051" s="55"/>
      <c r="V1051" s="55"/>
      <c r="W1051" s="55"/>
    </row>
    <row r="1052" spans="1:23" x14ac:dyDescent="0.3">
      <c r="A1052" s="55"/>
      <c r="B1052" s="55"/>
      <c r="C1052" s="90"/>
      <c r="D1052" s="67"/>
      <c r="E1052" s="67"/>
      <c r="F1052" s="55"/>
      <c r="G1052" s="55"/>
      <c r="H1052" s="55"/>
      <c r="I1052" s="55"/>
      <c r="J1052" s="55"/>
      <c r="K1052" s="55"/>
      <c r="L1052" s="55"/>
      <c r="M1052" s="55"/>
      <c r="N1052" s="55"/>
      <c r="O1052" s="55"/>
      <c r="P1052" s="55"/>
      <c r="Q1052" s="55"/>
      <c r="R1052" s="55"/>
      <c r="S1052" s="55"/>
      <c r="T1052" s="55"/>
      <c r="U1052" s="55"/>
      <c r="V1052" s="55"/>
      <c r="W1052" s="55"/>
    </row>
    <row r="1053" spans="1:23" x14ac:dyDescent="0.3">
      <c r="A1053" s="55"/>
      <c r="B1053" s="55"/>
      <c r="C1053" s="90"/>
      <c r="D1053" s="67"/>
      <c r="E1053" s="67"/>
      <c r="F1053" s="55"/>
      <c r="G1053" s="55"/>
      <c r="H1053" s="55"/>
      <c r="I1053" s="55"/>
      <c r="J1053" s="55"/>
      <c r="K1053" s="55"/>
      <c r="L1053" s="55"/>
      <c r="M1053" s="55"/>
      <c r="N1053" s="55"/>
      <c r="O1053" s="55"/>
      <c r="P1053" s="55"/>
      <c r="Q1053" s="55"/>
      <c r="R1053" s="55"/>
      <c r="S1053" s="55"/>
      <c r="T1053" s="55"/>
      <c r="U1053" s="55"/>
      <c r="V1053" s="55"/>
      <c r="W1053" s="55"/>
    </row>
    <row r="1054" spans="1:23" x14ac:dyDescent="0.3">
      <c r="A1054" s="55"/>
      <c r="B1054" s="55"/>
      <c r="C1054" s="90"/>
      <c r="D1054" s="67"/>
      <c r="E1054" s="67"/>
      <c r="F1054" s="55"/>
      <c r="G1054" s="55"/>
      <c r="H1054" s="55"/>
      <c r="I1054" s="55"/>
      <c r="J1054" s="55"/>
      <c r="K1054" s="55"/>
      <c r="L1054" s="55"/>
      <c r="M1054" s="55"/>
      <c r="N1054" s="55"/>
      <c r="O1054" s="55"/>
      <c r="P1054" s="55"/>
      <c r="Q1054" s="55"/>
      <c r="R1054" s="55"/>
      <c r="S1054" s="55"/>
      <c r="T1054" s="55"/>
      <c r="U1054" s="55"/>
      <c r="V1054" s="55"/>
      <c r="W1054" s="55"/>
    </row>
    <row r="1055" spans="1:23" x14ac:dyDescent="0.3">
      <c r="A1055" s="55"/>
      <c r="B1055" s="55"/>
      <c r="C1055" s="90"/>
      <c r="D1055" s="67"/>
      <c r="E1055" s="67"/>
      <c r="F1055" s="55"/>
      <c r="G1055" s="55"/>
      <c r="H1055" s="55"/>
      <c r="I1055" s="55"/>
      <c r="J1055" s="55"/>
      <c r="K1055" s="55"/>
      <c r="L1055" s="55"/>
      <c r="M1055" s="55"/>
      <c r="N1055" s="55"/>
      <c r="O1055" s="55"/>
      <c r="P1055" s="55"/>
      <c r="Q1055" s="55"/>
      <c r="R1055" s="55"/>
      <c r="S1055" s="55"/>
      <c r="T1055" s="55"/>
      <c r="U1055" s="55"/>
      <c r="V1055" s="55"/>
      <c r="W1055" s="55"/>
    </row>
    <row r="1056" spans="1:23" x14ac:dyDescent="0.3">
      <c r="A1056" s="55"/>
      <c r="B1056" s="55"/>
      <c r="C1056" s="90"/>
      <c r="D1056" s="67"/>
      <c r="E1056" s="67"/>
      <c r="F1056" s="55"/>
      <c r="G1056" s="55"/>
      <c r="H1056" s="55"/>
      <c r="I1056" s="55"/>
      <c r="J1056" s="55"/>
      <c r="K1056" s="55"/>
      <c r="L1056" s="55"/>
      <c r="M1056" s="55"/>
      <c r="N1056" s="55"/>
      <c r="O1056" s="55"/>
      <c r="P1056" s="55"/>
      <c r="Q1056" s="55"/>
      <c r="R1056" s="55"/>
      <c r="S1056" s="55"/>
      <c r="T1056" s="55"/>
      <c r="U1056" s="55"/>
      <c r="V1056" s="55"/>
      <c r="W1056" s="55"/>
    </row>
    <row r="1057" spans="1:23" x14ac:dyDescent="0.3">
      <c r="A1057" s="55"/>
      <c r="B1057" s="55"/>
      <c r="C1057" s="90"/>
      <c r="D1057" s="67"/>
      <c r="E1057" s="67"/>
      <c r="F1057" s="55"/>
      <c r="G1057" s="55"/>
      <c r="H1057" s="55"/>
      <c r="I1057" s="55"/>
      <c r="J1057" s="55"/>
      <c r="K1057" s="55"/>
      <c r="L1057" s="55"/>
      <c r="M1057" s="55"/>
      <c r="N1057" s="55"/>
      <c r="O1057" s="55"/>
      <c r="P1057" s="55"/>
      <c r="Q1057" s="55"/>
      <c r="R1057" s="55"/>
      <c r="S1057" s="55"/>
      <c r="T1057" s="55"/>
      <c r="U1057" s="55"/>
      <c r="V1057" s="55"/>
      <c r="W1057" s="55"/>
    </row>
    <row r="1058" spans="1:23" x14ac:dyDescent="0.3">
      <c r="A1058" s="55"/>
      <c r="B1058" s="55"/>
      <c r="C1058" s="90"/>
      <c r="D1058" s="67"/>
      <c r="E1058" s="67"/>
      <c r="F1058" s="55"/>
      <c r="G1058" s="55"/>
      <c r="H1058" s="55"/>
      <c r="I1058" s="55"/>
      <c r="J1058" s="55"/>
      <c r="K1058" s="55"/>
      <c r="L1058" s="55"/>
      <c r="M1058" s="55"/>
      <c r="N1058" s="55"/>
      <c r="O1058" s="55"/>
      <c r="P1058" s="55"/>
      <c r="Q1058" s="55"/>
      <c r="R1058" s="55"/>
      <c r="S1058" s="55"/>
      <c r="T1058" s="55"/>
      <c r="U1058" s="55"/>
      <c r="V1058" s="55"/>
      <c r="W1058" s="55"/>
    </row>
    <row r="1059" spans="1:23" x14ac:dyDescent="0.3">
      <c r="A1059" s="55"/>
      <c r="B1059" s="55"/>
      <c r="C1059" s="90"/>
      <c r="D1059" s="67"/>
      <c r="E1059" s="67"/>
      <c r="F1059" s="55"/>
      <c r="G1059" s="55"/>
      <c r="H1059" s="55"/>
      <c r="I1059" s="55"/>
      <c r="J1059" s="55"/>
      <c r="K1059" s="55"/>
      <c r="L1059" s="55"/>
      <c r="M1059" s="55"/>
      <c r="N1059" s="55"/>
      <c r="O1059" s="55"/>
      <c r="P1059" s="55"/>
      <c r="Q1059" s="55"/>
      <c r="R1059" s="55"/>
      <c r="S1059" s="55"/>
      <c r="T1059" s="55"/>
      <c r="U1059" s="55"/>
      <c r="V1059" s="55"/>
      <c r="W1059" s="55"/>
    </row>
    <row r="1060" spans="1:23" x14ac:dyDescent="0.3">
      <c r="A1060" s="55"/>
      <c r="B1060" s="55"/>
      <c r="C1060" s="90"/>
      <c r="D1060" s="67"/>
      <c r="E1060" s="67"/>
      <c r="F1060" s="55"/>
      <c r="G1060" s="55"/>
      <c r="H1060" s="55"/>
      <c r="I1060" s="55"/>
      <c r="J1060" s="55"/>
      <c r="K1060" s="55"/>
      <c r="L1060" s="55"/>
      <c r="M1060" s="55"/>
      <c r="N1060" s="55"/>
      <c r="O1060" s="55"/>
      <c r="P1060" s="55"/>
      <c r="Q1060" s="55"/>
      <c r="R1060" s="55"/>
      <c r="S1060" s="55"/>
      <c r="T1060" s="55"/>
      <c r="U1060" s="55"/>
      <c r="V1060" s="55"/>
      <c r="W1060" s="55"/>
    </row>
    <row r="1061" spans="1:23" x14ac:dyDescent="0.3">
      <c r="A1061" s="55"/>
      <c r="B1061" s="55"/>
      <c r="C1061" s="90"/>
      <c r="D1061" s="67"/>
      <c r="E1061" s="67"/>
      <c r="F1061" s="55"/>
      <c r="G1061" s="55"/>
      <c r="H1061" s="55"/>
      <c r="I1061" s="55"/>
      <c r="J1061" s="55"/>
      <c r="K1061" s="55"/>
      <c r="L1061" s="55"/>
      <c r="M1061" s="55"/>
      <c r="N1061" s="55"/>
      <c r="O1061" s="55"/>
      <c r="P1061" s="55"/>
      <c r="Q1061" s="55"/>
      <c r="R1061" s="55"/>
      <c r="S1061" s="55"/>
      <c r="T1061" s="55"/>
      <c r="U1061" s="55"/>
      <c r="V1061" s="55"/>
      <c r="W1061" s="55"/>
    </row>
    <row r="1062" spans="1:23" x14ac:dyDescent="0.3">
      <c r="A1062" s="55"/>
      <c r="B1062" s="55"/>
      <c r="C1062" s="90"/>
      <c r="D1062" s="67"/>
      <c r="E1062" s="67"/>
      <c r="F1062" s="55"/>
      <c r="G1062" s="55"/>
      <c r="H1062" s="55"/>
      <c r="I1062" s="55"/>
      <c r="J1062" s="55"/>
      <c r="K1062" s="55"/>
      <c r="L1062" s="55"/>
      <c r="M1062" s="55"/>
      <c r="N1062" s="55"/>
      <c r="O1062" s="55"/>
      <c r="P1062" s="55"/>
      <c r="Q1062" s="55"/>
      <c r="R1062" s="55"/>
      <c r="S1062" s="55"/>
      <c r="T1062" s="55"/>
      <c r="U1062" s="55"/>
      <c r="V1062" s="55"/>
      <c r="W1062" s="55"/>
    </row>
    <row r="1063" spans="1:23" x14ac:dyDescent="0.3">
      <c r="A1063" s="55"/>
      <c r="B1063" s="55"/>
      <c r="C1063" s="90"/>
      <c r="D1063" s="67"/>
      <c r="E1063" s="67"/>
      <c r="F1063" s="55"/>
      <c r="G1063" s="55"/>
      <c r="H1063" s="55"/>
      <c r="I1063" s="55"/>
      <c r="J1063" s="55"/>
      <c r="K1063" s="55"/>
      <c r="L1063" s="55"/>
      <c r="M1063" s="55"/>
      <c r="N1063" s="55"/>
      <c r="O1063" s="55"/>
      <c r="P1063" s="55"/>
      <c r="Q1063" s="55"/>
      <c r="R1063" s="55"/>
      <c r="S1063" s="55"/>
      <c r="T1063" s="55"/>
      <c r="U1063" s="55"/>
      <c r="V1063" s="55"/>
      <c r="W1063" s="55"/>
    </row>
    <row r="1064" spans="1:23" x14ac:dyDescent="0.3">
      <c r="A1064" s="55"/>
      <c r="B1064" s="55"/>
      <c r="C1064" s="90"/>
      <c r="D1064" s="67"/>
      <c r="E1064" s="67"/>
      <c r="F1064" s="55"/>
      <c r="G1064" s="55"/>
      <c r="H1064" s="55"/>
      <c r="I1064" s="55"/>
      <c r="J1064" s="55"/>
      <c r="K1064" s="55"/>
      <c r="L1064" s="55"/>
      <c r="M1064" s="55"/>
      <c r="N1064" s="55"/>
      <c r="O1064" s="55"/>
      <c r="P1064" s="55"/>
      <c r="Q1064" s="55"/>
      <c r="R1064" s="55"/>
      <c r="S1064" s="55"/>
      <c r="T1064" s="55"/>
      <c r="U1064" s="55"/>
      <c r="V1064" s="55"/>
      <c r="W1064" s="55"/>
    </row>
    <row r="1065" spans="1:23" x14ac:dyDescent="0.3">
      <c r="A1065" s="55"/>
      <c r="B1065" s="55"/>
      <c r="C1065" s="90"/>
      <c r="D1065" s="67"/>
      <c r="E1065" s="67"/>
      <c r="F1065" s="55"/>
      <c r="G1065" s="55"/>
      <c r="H1065" s="55"/>
      <c r="I1065" s="55"/>
      <c r="J1065" s="55"/>
      <c r="K1065" s="55"/>
      <c r="L1065" s="55"/>
      <c r="M1065" s="55"/>
      <c r="N1065" s="55"/>
      <c r="O1065" s="55"/>
      <c r="P1065" s="55"/>
      <c r="Q1065" s="55"/>
      <c r="R1065" s="55"/>
      <c r="S1065" s="55"/>
      <c r="T1065" s="55"/>
      <c r="U1065" s="55"/>
      <c r="V1065" s="55"/>
      <c r="W1065" s="55"/>
    </row>
    <row r="1066" spans="1:23" x14ac:dyDescent="0.3">
      <c r="A1066" s="55"/>
      <c r="B1066" s="55"/>
      <c r="C1066" s="90"/>
      <c r="D1066" s="67"/>
      <c r="E1066" s="67"/>
      <c r="F1066" s="55"/>
      <c r="G1066" s="55"/>
      <c r="H1066" s="55"/>
      <c r="I1066" s="55"/>
      <c r="J1066" s="55"/>
      <c r="K1066" s="55"/>
      <c r="L1066" s="55"/>
      <c r="M1066" s="55"/>
      <c r="N1066" s="55"/>
      <c r="O1066" s="55"/>
      <c r="P1066" s="55"/>
      <c r="Q1066" s="55"/>
      <c r="R1066" s="55"/>
      <c r="S1066" s="55"/>
      <c r="T1066" s="55"/>
      <c r="U1066" s="55"/>
      <c r="V1066" s="55"/>
      <c r="W1066" s="55"/>
    </row>
    <row r="1067" spans="1:23" x14ac:dyDescent="0.3">
      <c r="A1067" s="55"/>
      <c r="B1067" s="55"/>
      <c r="C1067" s="90"/>
      <c r="D1067" s="67"/>
      <c r="E1067" s="67"/>
      <c r="F1067" s="55"/>
      <c r="G1067" s="55"/>
      <c r="H1067" s="55"/>
      <c r="I1067" s="55"/>
      <c r="J1067" s="55"/>
      <c r="K1067" s="55"/>
      <c r="L1067" s="55"/>
      <c r="M1067" s="55"/>
      <c r="N1067" s="55"/>
      <c r="O1067" s="55"/>
      <c r="P1067" s="55"/>
      <c r="Q1067" s="55"/>
      <c r="R1067" s="55"/>
      <c r="S1067" s="55"/>
      <c r="T1067" s="55"/>
      <c r="U1067" s="55"/>
      <c r="V1067" s="55"/>
      <c r="W1067" s="55"/>
    </row>
    <row r="1068" spans="1:23" x14ac:dyDescent="0.3">
      <c r="A1068" s="55"/>
      <c r="B1068" s="55"/>
      <c r="C1068" s="90"/>
      <c r="D1068" s="67"/>
      <c r="E1068" s="67"/>
      <c r="F1068" s="55"/>
      <c r="G1068" s="55"/>
      <c r="H1068" s="55"/>
      <c r="I1068" s="55"/>
      <c r="J1068" s="55"/>
      <c r="K1068" s="55"/>
      <c r="L1068" s="55"/>
      <c r="M1068" s="55"/>
      <c r="N1068" s="55"/>
      <c r="O1068" s="55"/>
      <c r="P1068" s="55"/>
      <c r="Q1068" s="55"/>
      <c r="R1068" s="55"/>
      <c r="S1068" s="55"/>
      <c r="T1068" s="55"/>
      <c r="U1068" s="55"/>
      <c r="V1068" s="55"/>
      <c r="W1068" s="55"/>
    </row>
    <row r="1069" spans="1:23" x14ac:dyDescent="0.3">
      <c r="A1069" s="55"/>
      <c r="B1069" s="55"/>
      <c r="C1069" s="90"/>
      <c r="D1069" s="67"/>
      <c r="E1069" s="67"/>
      <c r="F1069" s="55"/>
      <c r="G1069" s="55"/>
      <c r="H1069" s="55"/>
      <c r="I1069" s="55"/>
      <c r="J1069" s="55"/>
      <c r="K1069" s="55"/>
      <c r="L1069" s="55"/>
      <c r="M1069" s="55"/>
      <c r="N1069" s="55"/>
      <c r="O1069" s="55"/>
      <c r="P1069" s="55"/>
      <c r="Q1069" s="55"/>
      <c r="R1069" s="55"/>
      <c r="S1069" s="55"/>
      <c r="T1069" s="55"/>
      <c r="U1069" s="55"/>
      <c r="V1069" s="55"/>
      <c r="W1069" s="55"/>
    </row>
    <row r="1070" spans="1:23" x14ac:dyDescent="0.3">
      <c r="A1070" s="55"/>
      <c r="B1070" s="55"/>
      <c r="C1070" s="90"/>
      <c r="D1070" s="67"/>
      <c r="E1070" s="67"/>
      <c r="F1070" s="55"/>
      <c r="G1070" s="55"/>
      <c r="H1070" s="55"/>
      <c r="I1070" s="55"/>
      <c r="J1070" s="55"/>
      <c r="K1070" s="55"/>
      <c r="L1070" s="55"/>
      <c r="M1070" s="55"/>
      <c r="N1070" s="55"/>
      <c r="O1070" s="55"/>
      <c r="P1070" s="55"/>
      <c r="Q1070" s="55"/>
      <c r="R1070" s="55"/>
      <c r="S1070" s="55"/>
      <c r="T1070" s="55"/>
      <c r="U1070" s="55"/>
      <c r="V1070" s="55"/>
      <c r="W1070" s="55"/>
    </row>
    <row r="1071" spans="1:23" x14ac:dyDescent="0.3">
      <c r="A1071" s="55"/>
      <c r="B1071" s="55"/>
      <c r="C1071" s="90"/>
      <c r="D1071" s="67"/>
      <c r="E1071" s="67"/>
      <c r="F1071" s="55"/>
      <c r="G1071" s="55"/>
      <c r="H1071" s="55"/>
      <c r="I1071" s="55"/>
      <c r="J1071" s="55"/>
      <c r="K1071" s="55"/>
      <c r="L1071" s="55"/>
      <c r="M1071" s="55"/>
      <c r="N1071" s="55"/>
      <c r="O1071" s="55"/>
      <c r="P1071" s="55"/>
      <c r="Q1071" s="55"/>
      <c r="R1071" s="55"/>
      <c r="S1071" s="55"/>
      <c r="T1071" s="55"/>
      <c r="U1071" s="55"/>
      <c r="V1071" s="55"/>
      <c r="W1071" s="55"/>
    </row>
    <row r="1072" spans="1:23" x14ac:dyDescent="0.3">
      <c r="A1072" s="55"/>
      <c r="B1072" s="55"/>
      <c r="C1072" s="90"/>
      <c r="D1072" s="67"/>
      <c r="E1072" s="67"/>
      <c r="F1072" s="55"/>
      <c r="G1072" s="55"/>
      <c r="H1072" s="55"/>
      <c r="I1072" s="55"/>
      <c r="J1072" s="55"/>
      <c r="K1072" s="55"/>
      <c r="L1072" s="55"/>
      <c r="M1072" s="55"/>
      <c r="N1072" s="55"/>
      <c r="O1072" s="55"/>
      <c r="P1072" s="55"/>
      <c r="Q1072" s="55"/>
      <c r="R1072" s="55"/>
      <c r="S1072" s="55"/>
      <c r="T1072" s="55"/>
      <c r="U1072" s="55"/>
      <c r="V1072" s="55"/>
      <c r="W1072" s="55"/>
    </row>
    <row r="1073" spans="1:23" x14ac:dyDescent="0.3">
      <c r="A1073" s="55"/>
      <c r="B1073" s="55"/>
      <c r="C1073" s="90"/>
      <c r="D1073" s="67"/>
      <c r="E1073" s="67"/>
      <c r="F1073" s="55"/>
      <c r="G1073" s="55"/>
      <c r="H1073" s="55"/>
      <c r="I1073" s="55"/>
      <c r="J1073" s="55"/>
      <c r="K1073" s="55"/>
      <c r="L1073" s="55"/>
      <c r="M1073" s="55"/>
      <c r="N1073" s="55"/>
      <c r="O1073" s="55"/>
      <c r="P1073" s="55"/>
      <c r="Q1073" s="55"/>
      <c r="R1073" s="55"/>
      <c r="S1073" s="55"/>
      <c r="T1073" s="55"/>
      <c r="U1073" s="55"/>
      <c r="V1073" s="55"/>
      <c r="W1073" s="55"/>
    </row>
    <row r="1074" spans="1:23" x14ac:dyDescent="0.3">
      <c r="A1074" s="55"/>
      <c r="B1074" s="55"/>
      <c r="C1074" s="90"/>
      <c r="D1074" s="67"/>
      <c r="E1074" s="67"/>
      <c r="F1074" s="55"/>
      <c r="G1074" s="55"/>
      <c r="H1074" s="55"/>
      <c r="I1074" s="55"/>
      <c r="J1074" s="55"/>
      <c r="K1074" s="55"/>
      <c r="L1074" s="55"/>
      <c r="M1074" s="55"/>
      <c r="N1074" s="55"/>
      <c r="O1074" s="55"/>
      <c r="P1074" s="55"/>
      <c r="Q1074" s="55"/>
      <c r="R1074" s="55"/>
      <c r="S1074" s="55"/>
      <c r="T1074" s="55"/>
      <c r="U1074" s="55"/>
      <c r="V1074" s="55"/>
      <c r="W1074" s="55"/>
    </row>
    <row r="1075" spans="1:23" x14ac:dyDescent="0.3">
      <c r="A1075" s="55"/>
      <c r="B1075" s="55"/>
      <c r="C1075" s="90"/>
      <c r="D1075" s="67"/>
      <c r="E1075" s="67"/>
      <c r="F1075" s="55"/>
      <c r="G1075" s="55"/>
      <c r="H1075" s="55"/>
      <c r="I1075" s="55"/>
      <c r="J1075" s="55"/>
      <c r="K1075" s="55"/>
      <c r="L1075" s="55"/>
      <c r="M1075" s="55"/>
      <c r="N1075" s="55"/>
      <c r="O1075" s="55"/>
      <c r="P1075" s="55"/>
      <c r="Q1075" s="55"/>
      <c r="R1075" s="55"/>
      <c r="S1075" s="55"/>
      <c r="T1075" s="55"/>
      <c r="U1075" s="55"/>
      <c r="V1075" s="55"/>
      <c r="W1075" s="55"/>
    </row>
    <row r="1076" spans="1:23" x14ac:dyDescent="0.3">
      <c r="A1076" s="55"/>
      <c r="B1076" s="55"/>
      <c r="C1076" s="90"/>
      <c r="D1076" s="67"/>
      <c r="E1076" s="67"/>
      <c r="F1076" s="55"/>
      <c r="G1076" s="55"/>
      <c r="H1076" s="55"/>
      <c r="I1076" s="55"/>
      <c r="J1076" s="55"/>
      <c r="K1076" s="55"/>
      <c r="L1076" s="55"/>
      <c r="M1076" s="55"/>
      <c r="N1076" s="55"/>
      <c r="O1076" s="55"/>
      <c r="P1076" s="55"/>
      <c r="Q1076" s="55"/>
      <c r="R1076" s="55"/>
      <c r="S1076" s="55"/>
      <c r="T1076" s="55"/>
      <c r="U1076" s="55"/>
      <c r="V1076" s="55"/>
      <c r="W1076" s="55"/>
    </row>
    <row r="1077" spans="1:23" x14ac:dyDescent="0.3">
      <c r="A1077" s="55"/>
      <c r="B1077" s="55"/>
      <c r="C1077" s="90"/>
      <c r="D1077" s="67"/>
      <c r="E1077" s="67"/>
      <c r="F1077" s="55"/>
      <c r="G1077" s="55"/>
      <c r="H1077" s="55"/>
      <c r="I1077" s="55"/>
      <c r="J1077" s="55"/>
      <c r="K1077" s="55"/>
      <c r="L1077" s="55"/>
      <c r="M1077" s="55"/>
      <c r="N1077" s="55"/>
      <c r="O1077" s="55"/>
      <c r="P1077" s="55"/>
      <c r="Q1077" s="55"/>
      <c r="R1077" s="55"/>
      <c r="S1077" s="55"/>
      <c r="T1077" s="55"/>
      <c r="U1077" s="55"/>
      <c r="V1077" s="55"/>
      <c r="W1077" s="55"/>
    </row>
    <row r="1078" spans="1:23" x14ac:dyDescent="0.3">
      <c r="A1078" s="55"/>
      <c r="B1078" s="55"/>
      <c r="C1078" s="90"/>
      <c r="D1078" s="67"/>
      <c r="E1078" s="67"/>
      <c r="F1078" s="55"/>
      <c r="G1078" s="55"/>
      <c r="H1078" s="55"/>
      <c r="I1078" s="55"/>
      <c r="J1078" s="55"/>
      <c r="K1078" s="55"/>
      <c r="L1078" s="55"/>
      <c r="M1078" s="55"/>
      <c r="N1078" s="55"/>
      <c r="O1078" s="55"/>
      <c r="P1078" s="55"/>
      <c r="Q1078" s="55"/>
      <c r="R1078" s="55"/>
      <c r="S1078" s="55"/>
      <c r="T1078" s="55"/>
      <c r="U1078" s="55"/>
      <c r="V1078" s="55"/>
      <c r="W1078" s="55"/>
    </row>
    <row r="1079" spans="1:23" x14ac:dyDescent="0.3">
      <c r="A1079" s="55"/>
      <c r="B1079" s="55"/>
      <c r="C1079" s="90"/>
      <c r="D1079" s="67"/>
      <c r="E1079" s="67"/>
      <c r="F1079" s="55"/>
      <c r="G1079" s="55"/>
      <c r="H1079" s="55"/>
      <c r="I1079" s="55"/>
      <c r="J1079" s="55"/>
      <c r="K1079" s="55"/>
      <c r="L1079" s="55"/>
      <c r="M1079" s="55"/>
      <c r="N1079" s="55"/>
      <c r="O1079" s="55"/>
      <c r="P1079" s="55"/>
      <c r="Q1079" s="55"/>
      <c r="R1079" s="55"/>
      <c r="S1079" s="55"/>
      <c r="T1079" s="55"/>
      <c r="U1079" s="55"/>
      <c r="V1079" s="55"/>
      <c r="W1079" s="55"/>
    </row>
    <row r="1080" spans="1:23" x14ac:dyDescent="0.3">
      <c r="A1080" s="55"/>
      <c r="B1080" s="55"/>
      <c r="C1080" s="90"/>
      <c r="D1080" s="67"/>
      <c r="E1080" s="67"/>
      <c r="F1080" s="55"/>
      <c r="G1080" s="55"/>
      <c r="H1080" s="55"/>
      <c r="I1080" s="55"/>
      <c r="J1080" s="55"/>
      <c r="K1080" s="55"/>
      <c r="L1080" s="55"/>
      <c r="M1080" s="55"/>
      <c r="N1080" s="55"/>
      <c r="O1080" s="55"/>
      <c r="P1080" s="55"/>
      <c r="Q1080" s="55"/>
      <c r="R1080" s="55"/>
      <c r="S1080" s="55"/>
      <c r="T1080" s="55"/>
      <c r="U1080" s="55"/>
      <c r="V1080" s="55"/>
      <c r="W1080" s="55"/>
    </row>
    <row r="1081" spans="1:23" x14ac:dyDescent="0.3">
      <c r="A1081" s="55"/>
      <c r="B1081" s="55"/>
      <c r="C1081" s="90"/>
      <c r="D1081" s="67"/>
      <c r="E1081" s="67"/>
      <c r="F1081" s="55"/>
      <c r="G1081" s="55"/>
      <c r="H1081" s="55"/>
      <c r="I1081" s="55"/>
      <c r="J1081" s="55"/>
      <c r="K1081" s="55"/>
      <c r="L1081" s="55"/>
      <c r="M1081" s="55"/>
      <c r="N1081" s="55"/>
      <c r="O1081" s="55"/>
      <c r="P1081" s="55"/>
      <c r="Q1081" s="55"/>
      <c r="R1081" s="55"/>
      <c r="S1081" s="55"/>
      <c r="T1081" s="55"/>
      <c r="U1081" s="55"/>
      <c r="V1081" s="55"/>
      <c r="W1081" s="55"/>
    </row>
    <row r="1082" spans="1:23" x14ac:dyDescent="0.3">
      <c r="A1082" s="55"/>
      <c r="B1082" s="55"/>
      <c r="C1082" s="90"/>
      <c r="D1082" s="67"/>
      <c r="E1082" s="67"/>
      <c r="F1082" s="55"/>
      <c r="G1082" s="55"/>
      <c r="H1082" s="55"/>
      <c r="I1082" s="55"/>
      <c r="J1082" s="55"/>
      <c r="K1082" s="55"/>
      <c r="L1082" s="55"/>
      <c r="M1082" s="55"/>
      <c r="N1082" s="55"/>
      <c r="O1082" s="55"/>
      <c r="P1082" s="55"/>
      <c r="Q1082" s="55"/>
      <c r="R1082" s="55"/>
      <c r="S1082" s="55"/>
      <c r="T1082" s="55"/>
      <c r="U1082" s="55"/>
      <c r="V1082" s="55"/>
      <c r="W1082" s="55"/>
    </row>
  </sheetData>
  <dataValidations count="3">
    <dataValidation allowBlank="1" showInputMessage="1" showErrorMessage="1" prompt="Sample IDs must be unique." sqref="B15:B1014" xr:uid="{EB63F6BC-594E-4E8B-8868-74D8D791C30F}"/>
    <dataValidation type="textLength" operator="lessThanOrEqual" allowBlank="1" showInputMessage="1" showErrorMessage="1" errorTitle="Entry Error" error="The Last Name is limited to 22 characters." sqref="B4" xr:uid="{4BCE11F9-0267-4ECA-88E5-BD680FA1BB97}">
      <formula1>22</formula1>
    </dataValidation>
    <dataValidation type="textLength" operator="lessThanOrEqual" allowBlank="1" showInputMessage="1" showErrorMessage="1" errorTitle="Entry Error" error="The First Name is limited to 13 characters." sqref="B5" xr:uid="{BDA6DB6E-BB68-4768-A237-F1E7372F5503}">
      <formula1>13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Summary</vt:lpstr>
      <vt:lpstr>Samples</vt:lpstr>
      <vt:lpstr>References</vt:lpstr>
      <vt:lpstr>Sample List</vt:lpstr>
      <vt:lpstr>Summary!tbl_Temp</vt:lpstr>
      <vt:lpstr>tbl_Temp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Ashley Matthews</dc:creator>
  <cp:lastModifiedBy>Sara</cp:lastModifiedBy>
  <dcterms:created xsi:type="dcterms:W3CDTF">2019-01-23T18:20:19Z</dcterms:created>
  <dcterms:modified xsi:type="dcterms:W3CDTF">2022-03-01T06:04:46Z</dcterms:modified>
</cp:coreProperties>
</file>