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ro" sheetId="1" r:id="rId1"/>
    <sheet name="All_rolls" sheetId="2" r:id="rId2"/>
    <sheet name="500plus_rolls" sheetId="3" r:id="rId3"/>
    <sheet name="top_winners_rolls" sheetId="4" r:id="rId4"/>
    <sheet name="top_losers_rolls" sheetId="5" r:id="rId5"/>
  </sheets>
  <calcPr calcId="124519" fullCalcOnLoad="1"/>
</workbook>
</file>

<file path=xl/sharedStrings.xml><?xml version="1.0" encoding="utf-8"?>
<sst xmlns="http://schemas.openxmlformats.org/spreadsheetml/2006/main" count="36" uniqueCount="21">
  <si>
    <t>EOSBET Dice fairness report</t>
  </si>
  <si>
    <t>First transaction:</t>
  </si>
  <si>
    <t>Last transaction:</t>
  </si>
  <si>
    <t>Total resolvebet transactions:</t>
  </si>
  <si>
    <t>Total betreceipt transactions:</t>
  </si>
  <si>
    <t>Number of lost betreceipt transactions:</t>
  </si>
  <si>
    <t>Percentage of lost betreceipt transactions:</t>
  </si>
  <si>
    <t>Total wagers, EOS:</t>
  </si>
  <si>
    <t>Total payouts, EOS:</t>
  </si>
  <si>
    <t>Difference, EOS:</t>
  </si>
  <si>
    <t>Difference, percent:</t>
  </si>
  <si>
    <t>Number of players:</t>
  </si>
  <si>
    <t>Average wager, EOS:</t>
  </si>
  <si>
    <t>Maximum wager, EOS:</t>
  </si>
  <si>
    <t>Average payout, EOS:</t>
  </si>
  <si>
    <t>Maximum payout, EOS:</t>
  </si>
  <si>
    <t>Random roll</t>
  </si>
  <si>
    <t>Count</t>
  </si>
  <si>
    <t>Average</t>
  </si>
  <si>
    <t>chi-squared test:</t>
  </si>
  <si>
    <t>chi-squared confidence: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</si>
</sst>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0.0000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66"/>
    </mru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Rolls per result</c:v>
          </c:tx>
          <c:xVal>
            <c:numRef>
              <c:f>All_rolls!$A$2:$A$101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All_rolls!$B$2:$B$101</c:f>
              <c:numCache>
                <c:formatCode>General</c:formatCode>
                <c:ptCount val="100"/>
                <c:pt idx="0">
                  <c:v>52904</c:v>
                </c:pt>
                <c:pt idx="1">
                  <c:v>52241</c:v>
                </c:pt>
                <c:pt idx="2">
                  <c:v>52442</c:v>
                </c:pt>
                <c:pt idx="3">
                  <c:v>52827</c:v>
                </c:pt>
                <c:pt idx="4">
                  <c:v>52538</c:v>
                </c:pt>
                <c:pt idx="5">
                  <c:v>53057</c:v>
                </c:pt>
                <c:pt idx="6">
                  <c:v>52407</c:v>
                </c:pt>
                <c:pt idx="7">
                  <c:v>53013</c:v>
                </c:pt>
                <c:pt idx="8">
                  <c:v>52693</c:v>
                </c:pt>
                <c:pt idx="9">
                  <c:v>52632</c:v>
                </c:pt>
                <c:pt idx="10">
                  <c:v>52981</c:v>
                </c:pt>
                <c:pt idx="11">
                  <c:v>52551</c:v>
                </c:pt>
                <c:pt idx="12">
                  <c:v>52954</c:v>
                </c:pt>
                <c:pt idx="13">
                  <c:v>52702</c:v>
                </c:pt>
                <c:pt idx="14">
                  <c:v>53103</c:v>
                </c:pt>
                <c:pt idx="15">
                  <c:v>52661</c:v>
                </c:pt>
                <c:pt idx="16">
                  <c:v>52786</c:v>
                </c:pt>
                <c:pt idx="17">
                  <c:v>52661</c:v>
                </c:pt>
                <c:pt idx="18">
                  <c:v>52748</c:v>
                </c:pt>
                <c:pt idx="19">
                  <c:v>52931</c:v>
                </c:pt>
                <c:pt idx="20">
                  <c:v>52887</c:v>
                </c:pt>
                <c:pt idx="21">
                  <c:v>52818</c:v>
                </c:pt>
                <c:pt idx="22">
                  <c:v>52549</c:v>
                </c:pt>
                <c:pt idx="23">
                  <c:v>52772</c:v>
                </c:pt>
                <c:pt idx="24">
                  <c:v>52812</c:v>
                </c:pt>
                <c:pt idx="25">
                  <c:v>52839</c:v>
                </c:pt>
                <c:pt idx="26">
                  <c:v>52758</c:v>
                </c:pt>
                <c:pt idx="27">
                  <c:v>52332</c:v>
                </c:pt>
                <c:pt idx="28">
                  <c:v>52424</c:v>
                </c:pt>
                <c:pt idx="29">
                  <c:v>53023</c:v>
                </c:pt>
                <c:pt idx="30">
                  <c:v>52837</c:v>
                </c:pt>
                <c:pt idx="31">
                  <c:v>52743</c:v>
                </c:pt>
                <c:pt idx="32">
                  <c:v>52936</c:v>
                </c:pt>
                <c:pt idx="33">
                  <c:v>52530</c:v>
                </c:pt>
                <c:pt idx="34">
                  <c:v>53320</c:v>
                </c:pt>
                <c:pt idx="35">
                  <c:v>52723</c:v>
                </c:pt>
                <c:pt idx="36">
                  <c:v>52906</c:v>
                </c:pt>
                <c:pt idx="37">
                  <c:v>52935</c:v>
                </c:pt>
                <c:pt idx="38">
                  <c:v>52567</c:v>
                </c:pt>
                <c:pt idx="39">
                  <c:v>52460</c:v>
                </c:pt>
                <c:pt idx="40">
                  <c:v>52967</c:v>
                </c:pt>
                <c:pt idx="41">
                  <c:v>52951</c:v>
                </c:pt>
                <c:pt idx="42">
                  <c:v>53029</c:v>
                </c:pt>
                <c:pt idx="43">
                  <c:v>52608</c:v>
                </c:pt>
                <c:pt idx="44">
                  <c:v>52713</c:v>
                </c:pt>
                <c:pt idx="45">
                  <c:v>52795</c:v>
                </c:pt>
                <c:pt idx="46">
                  <c:v>53101</c:v>
                </c:pt>
                <c:pt idx="47">
                  <c:v>52607</c:v>
                </c:pt>
                <c:pt idx="48">
                  <c:v>52689</c:v>
                </c:pt>
                <c:pt idx="49">
                  <c:v>52368</c:v>
                </c:pt>
                <c:pt idx="50">
                  <c:v>52799</c:v>
                </c:pt>
                <c:pt idx="51">
                  <c:v>52910</c:v>
                </c:pt>
                <c:pt idx="52">
                  <c:v>52247</c:v>
                </c:pt>
                <c:pt idx="53">
                  <c:v>52568</c:v>
                </c:pt>
                <c:pt idx="54">
                  <c:v>52634</c:v>
                </c:pt>
                <c:pt idx="55">
                  <c:v>52947</c:v>
                </c:pt>
                <c:pt idx="56">
                  <c:v>52700</c:v>
                </c:pt>
                <c:pt idx="57">
                  <c:v>52709</c:v>
                </c:pt>
                <c:pt idx="58">
                  <c:v>53095</c:v>
                </c:pt>
                <c:pt idx="59">
                  <c:v>52609</c:v>
                </c:pt>
                <c:pt idx="60">
                  <c:v>53045</c:v>
                </c:pt>
                <c:pt idx="61">
                  <c:v>52462</c:v>
                </c:pt>
                <c:pt idx="62">
                  <c:v>52822</c:v>
                </c:pt>
                <c:pt idx="63">
                  <c:v>52874</c:v>
                </c:pt>
                <c:pt idx="64">
                  <c:v>52496</c:v>
                </c:pt>
                <c:pt idx="65">
                  <c:v>52291</c:v>
                </c:pt>
                <c:pt idx="66">
                  <c:v>52947</c:v>
                </c:pt>
                <c:pt idx="67">
                  <c:v>52427</c:v>
                </c:pt>
                <c:pt idx="68">
                  <c:v>52452</c:v>
                </c:pt>
                <c:pt idx="69">
                  <c:v>52707</c:v>
                </c:pt>
                <c:pt idx="70">
                  <c:v>52742</c:v>
                </c:pt>
                <c:pt idx="71">
                  <c:v>52561</c:v>
                </c:pt>
                <c:pt idx="72">
                  <c:v>52708</c:v>
                </c:pt>
                <c:pt idx="73">
                  <c:v>52769</c:v>
                </c:pt>
                <c:pt idx="74">
                  <c:v>52931</c:v>
                </c:pt>
                <c:pt idx="75">
                  <c:v>52461</c:v>
                </c:pt>
                <c:pt idx="76">
                  <c:v>52130</c:v>
                </c:pt>
                <c:pt idx="77">
                  <c:v>52663</c:v>
                </c:pt>
                <c:pt idx="78">
                  <c:v>52701</c:v>
                </c:pt>
                <c:pt idx="79">
                  <c:v>52704</c:v>
                </c:pt>
                <c:pt idx="80">
                  <c:v>52904</c:v>
                </c:pt>
                <c:pt idx="81">
                  <c:v>52615</c:v>
                </c:pt>
                <c:pt idx="82">
                  <c:v>52793</c:v>
                </c:pt>
                <c:pt idx="83">
                  <c:v>52573</c:v>
                </c:pt>
                <c:pt idx="84">
                  <c:v>53098</c:v>
                </c:pt>
                <c:pt idx="85">
                  <c:v>52580</c:v>
                </c:pt>
                <c:pt idx="86">
                  <c:v>52623</c:v>
                </c:pt>
                <c:pt idx="87">
                  <c:v>52754</c:v>
                </c:pt>
                <c:pt idx="88">
                  <c:v>52978</c:v>
                </c:pt>
                <c:pt idx="89">
                  <c:v>52807</c:v>
                </c:pt>
                <c:pt idx="90">
                  <c:v>52823</c:v>
                </c:pt>
                <c:pt idx="91">
                  <c:v>52641</c:v>
                </c:pt>
                <c:pt idx="92">
                  <c:v>52572</c:v>
                </c:pt>
                <c:pt idx="93">
                  <c:v>52479</c:v>
                </c:pt>
                <c:pt idx="94">
                  <c:v>52419</c:v>
                </c:pt>
                <c:pt idx="95">
                  <c:v>52923</c:v>
                </c:pt>
                <c:pt idx="96">
                  <c:v>53102</c:v>
                </c:pt>
                <c:pt idx="97">
                  <c:v>52519</c:v>
                </c:pt>
                <c:pt idx="98">
                  <c:v>52612</c:v>
                </c:pt>
                <c:pt idx="99">
                  <c:v>52740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Rolls per result</c:v>
          </c:tx>
          <c:xVal>
            <c:numRef>
              <c:f>500plus_rolls!$A$2:$A$101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500plus_rolls!$B$2:$B$101</c:f>
              <c:numCache>
                <c:formatCode>General</c:formatCode>
                <c:ptCount val="100"/>
                <c:pt idx="0">
                  <c:v>166</c:v>
                </c:pt>
                <c:pt idx="1">
                  <c:v>159</c:v>
                </c:pt>
                <c:pt idx="2">
                  <c:v>139</c:v>
                </c:pt>
                <c:pt idx="3">
                  <c:v>157</c:v>
                </c:pt>
                <c:pt idx="4">
                  <c:v>145</c:v>
                </c:pt>
                <c:pt idx="5">
                  <c:v>139</c:v>
                </c:pt>
                <c:pt idx="6">
                  <c:v>167</c:v>
                </c:pt>
                <c:pt idx="7">
                  <c:v>151</c:v>
                </c:pt>
                <c:pt idx="8">
                  <c:v>148</c:v>
                </c:pt>
                <c:pt idx="9">
                  <c:v>138</c:v>
                </c:pt>
                <c:pt idx="10">
                  <c:v>153</c:v>
                </c:pt>
                <c:pt idx="11">
                  <c:v>148</c:v>
                </c:pt>
                <c:pt idx="12">
                  <c:v>164</c:v>
                </c:pt>
                <c:pt idx="13">
                  <c:v>160</c:v>
                </c:pt>
                <c:pt idx="14">
                  <c:v>141</c:v>
                </c:pt>
                <c:pt idx="15">
                  <c:v>138</c:v>
                </c:pt>
                <c:pt idx="16">
                  <c:v>144</c:v>
                </c:pt>
                <c:pt idx="17">
                  <c:v>142</c:v>
                </c:pt>
                <c:pt idx="18">
                  <c:v>158</c:v>
                </c:pt>
                <c:pt idx="19">
                  <c:v>136</c:v>
                </c:pt>
                <c:pt idx="20">
                  <c:v>162</c:v>
                </c:pt>
                <c:pt idx="21">
                  <c:v>154</c:v>
                </c:pt>
                <c:pt idx="22">
                  <c:v>143</c:v>
                </c:pt>
                <c:pt idx="23">
                  <c:v>137</c:v>
                </c:pt>
                <c:pt idx="24">
                  <c:v>139</c:v>
                </c:pt>
                <c:pt idx="25">
                  <c:v>156</c:v>
                </c:pt>
                <c:pt idx="26">
                  <c:v>155</c:v>
                </c:pt>
                <c:pt idx="27">
                  <c:v>141</c:v>
                </c:pt>
                <c:pt idx="28">
                  <c:v>131</c:v>
                </c:pt>
                <c:pt idx="29">
                  <c:v>138</c:v>
                </c:pt>
                <c:pt idx="30">
                  <c:v>133</c:v>
                </c:pt>
                <c:pt idx="31">
                  <c:v>137</c:v>
                </c:pt>
                <c:pt idx="32">
                  <c:v>148</c:v>
                </c:pt>
                <c:pt idx="33">
                  <c:v>143</c:v>
                </c:pt>
                <c:pt idx="34">
                  <c:v>153</c:v>
                </c:pt>
                <c:pt idx="35">
                  <c:v>139</c:v>
                </c:pt>
                <c:pt idx="36">
                  <c:v>147</c:v>
                </c:pt>
                <c:pt idx="37">
                  <c:v>144</c:v>
                </c:pt>
                <c:pt idx="38">
                  <c:v>148</c:v>
                </c:pt>
                <c:pt idx="39">
                  <c:v>153</c:v>
                </c:pt>
                <c:pt idx="40">
                  <c:v>149</c:v>
                </c:pt>
                <c:pt idx="41">
                  <c:v>129</c:v>
                </c:pt>
                <c:pt idx="42">
                  <c:v>138</c:v>
                </c:pt>
                <c:pt idx="43">
                  <c:v>133</c:v>
                </c:pt>
                <c:pt idx="44">
                  <c:v>148</c:v>
                </c:pt>
                <c:pt idx="45">
                  <c:v>148</c:v>
                </c:pt>
                <c:pt idx="46">
                  <c:v>153</c:v>
                </c:pt>
                <c:pt idx="47">
                  <c:v>158</c:v>
                </c:pt>
                <c:pt idx="48">
                  <c:v>149</c:v>
                </c:pt>
                <c:pt idx="49">
                  <c:v>130</c:v>
                </c:pt>
                <c:pt idx="50">
                  <c:v>156</c:v>
                </c:pt>
                <c:pt idx="51">
                  <c:v>150</c:v>
                </c:pt>
                <c:pt idx="52">
                  <c:v>146</c:v>
                </c:pt>
                <c:pt idx="53">
                  <c:v>143</c:v>
                </c:pt>
                <c:pt idx="54">
                  <c:v>150</c:v>
                </c:pt>
                <c:pt idx="55">
                  <c:v>156</c:v>
                </c:pt>
                <c:pt idx="56">
                  <c:v>163</c:v>
                </c:pt>
                <c:pt idx="57">
                  <c:v>143</c:v>
                </c:pt>
                <c:pt idx="58">
                  <c:v>139</c:v>
                </c:pt>
                <c:pt idx="59">
                  <c:v>147</c:v>
                </c:pt>
                <c:pt idx="60">
                  <c:v>138</c:v>
                </c:pt>
                <c:pt idx="61">
                  <c:v>138</c:v>
                </c:pt>
                <c:pt idx="62">
                  <c:v>161</c:v>
                </c:pt>
                <c:pt idx="63">
                  <c:v>122</c:v>
                </c:pt>
                <c:pt idx="64">
                  <c:v>164</c:v>
                </c:pt>
                <c:pt idx="65">
                  <c:v>143</c:v>
                </c:pt>
                <c:pt idx="66">
                  <c:v>155</c:v>
                </c:pt>
                <c:pt idx="67">
                  <c:v>143</c:v>
                </c:pt>
                <c:pt idx="68">
                  <c:v>163</c:v>
                </c:pt>
                <c:pt idx="69">
                  <c:v>151</c:v>
                </c:pt>
                <c:pt idx="70">
                  <c:v>150</c:v>
                </c:pt>
                <c:pt idx="71">
                  <c:v>150</c:v>
                </c:pt>
                <c:pt idx="72">
                  <c:v>135</c:v>
                </c:pt>
                <c:pt idx="73">
                  <c:v>132</c:v>
                </c:pt>
                <c:pt idx="74">
                  <c:v>136</c:v>
                </c:pt>
                <c:pt idx="75">
                  <c:v>130</c:v>
                </c:pt>
                <c:pt idx="76">
                  <c:v>151</c:v>
                </c:pt>
                <c:pt idx="77">
                  <c:v>142</c:v>
                </c:pt>
                <c:pt idx="78">
                  <c:v>160</c:v>
                </c:pt>
                <c:pt idx="79">
                  <c:v>139</c:v>
                </c:pt>
                <c:pt idx="80">
                  <c:v>147</c:v>
                </c:pt>
                <c:pt idx="81">
                  <c:v>139</c:v>
                </c:pt>
                <c:pt idx="82">
                  <c:v>138</c:v>
                </c:pt>
                <c:pt idx="83">
                  <c:v>150</c:v>
                </c:pt>
                <c:pt idx="84">
                  <c:v>157</c:v>
                </c:pt>
                <c:pt idx="85">
                  <c:v>139</c:v>
                </c:pt>
                <c:pt idx="86">
                  <c:v>155</c:v>
                </c:pt>
                <c:pt idx="87">
                  <c:v>167</c:v>
                </c:pt>
                <c:pt idx="88">
                  <c:v>136</c:v>
                </c:pt>
                <c:pt idx="89">
                  <c:v>164</c:v>
                </c:pt>
                <c:pt idx="90">
                  <c:v>152</c:v>
                </c:pt>
                <c:pt idx="91">
                  <c:v>141</c:v>
                </c:pt>
                <c:pt idx="92">
                  <c:v>147</c:v>
                </c:pt>
                <c:pt idx="93">
                  <c:v>151</c:v>
                </c:pt>
                <c:pt idx="94">
                  <c:v>155</c:v>
                </c:pt>
                <c:pt idx="95">
                  <c:v>145</c:v>
                </c:pt>
                <c:pt idx="96">
                  <c:v>156</c:v>
                </c:pt>
                <c:pt idx="97">
                  <c:v>143</c:v>
                </c:pt>
                <c:pt idx="98">
                  <c:v>160</c:v>
                </c:pt>
                <c:pt idx="99">
                  <c:v>129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Rolls per result</c:v>
          </c:tx>
          <c:xVal>
            <c:numRef>
              <c:f>top_winners_rolls!$A$2:$A$101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top_winners_rolls!$B$2:$B$101</c:f>
              <c:numCache>
                <c:formatCode>General</c:formatCode>
                <c:ptCount val="100"/>
                <c:pt idx="0">
                  <c:v>1267</c:v>
                </c:pt>
                <c:pt idx="1">
                  <c:v>1329</c:v>
                </c:pt>
                <c:pt idx="2">
                  <c:v>1281</c:v>
                </c:pt>
                <c:pt idx="3">
                  <c:v>1308</c:v>
                </c:pt>
                <c:pt idx="4">
                  <c:v>1313</c:v>
                </c:pt>
                <c:pt idx="5">
                  <c:v>1288</c:v>
                </c:pt>
                <c:pt idx="6">
                  <c:v>1331</c:v>
                </c:pt>
                <c:pt idx="7">
                  <c:v>1336</c:v>
                </c:pt>
                <c:pt idx="8">
                  <c:v>1261</c:v>
                </c:pt>
                <c:pt idx="9">
                  <c:v>1311</c:v>
                </c:pt>
                <c:pt idx="10">
                  <c:v>1321</c:v>
                </c:pt>
                <c:pt idx="11">
                  <c:v>1346</c:v>
                </c:pt>
                <c:pt idx="12">
                  <c:v>1284</c:v>
                </c:pt>
                <c:pt idx="13">
                  <c:v>1302</c:v>
                </c:pt>
                <c:pt idx="14">
                  <c:v>1321</c:v>
                </c:pt>
                <c:pt idx="15">
                  <c:v>1268</c:v>
                </c:pt>
                <c:pt idx="16">
                  <c:v>1304</c:v>
                </c:pt>
                <c:pt idx="17">
                  <c:v>1339</c:v>
                </c:pt>
                <c:pt idx="18">
                  <c:v>1269</c:v>
                </c:pt>
                <c:pt idx="19">
                  <c:v>1302</c:v>
                </c:pt>
                <c:pt idx="20">
                  <c:v>1317</c:v>
                </c:pt>
                <c:pt idx="21">
                  <c:v>1363</c:v>
                </c:pt>
                <c:pt idx="22">
                  <c:v>1344</c:v>
                </c:pt>
                <c:pt idx="23">
                  <c:v>1242</c:v>
                </c:pt>
                <c:pt idx="24">
                  <c:v>1340</c:v>
                </c:pt>
                <c:pt idx="25">
                  <c:v>1309</c:v>
                </c:pt>
                <c:pt idx="26">
                  <c:v>1235</c:v>
                </c:pt>
                <c:pt idx="27">
                  <c:v>1323</c:v>
                </c:pt>
                <c:pt idx="28">
                  <c:v>1399</c:v>
                </c:pt>
                <c:pt idx="29">
                  <c:v>1357</c:v>
                </c:pt>
                <c:pt idx="30">
                  <c:v>1358</c:v>
                </c:pt>
                <c:pt idx="31">
                  <c:v>1331</c:v>
                </c:pt>
                <c:pt idx="32">
                  <c:v>1366</c:v>
                </c:pt>
                <c:pt idx="33">
                  <c:v>1349</c:v>
                </c:pt>
                <c:pt idx="34">
                  <c:v>1342</c:v>
                </c:pt>
                <c:pt idx="35">
                  <c:v>1332</c:v>
                </c:pt>
                <c:pt idx="36">
                  <c:v>1364</c:v>
                </c:pt>
                <c:pt idx="37">
                  <c:v>1369</c:v>
                </c:pt>
                <c:pt idx="38">
                  <c:v>1387</c:v>
                </c:pt>
                <c:pt idx="39">
                  <c:v>1314</c:v>
                </c:pt>
                <c:pt idx="40">
                  <c:v>1311</c:v>
                </c:pt>
                <c:pt idx="41">
                  <c:v>1309</c:v>
                </c:pt>
                <c:pt idx="42">
                  <c:v>1327</c:v>
                </c:pt>
                <c:pt idx="43">
                  <c:v>1302</c:v>
                </c:pt>
                <c:pt idx="44">
                  <c:v>1314</c:v>
                </c:pt>
                <c:pt idx="45">
                  <c:v>1305</c:v>
                </c:pt>
                <c:pt idx="46">
                  <c:v>1381</c:v>
                </c:pt>
                <c:pt idx="47">
                  <c:v>1359</c:v>
                </c:pt>
                <c:pt idx="48">
                  <c:v>1296</c:v>
                </c:pt>
                <c:pt idx="49">
                  <c:v>1337</c:v>
                </c:pt>
                <c:pt idx="50">
                  <c:v>1264</c:v>
                </c:pt>
                <c:pt idx="51">
                  <c:v>1314</c:v>
                </c:pt>
                <c:pt idx="52">
                  <c:v>1346</c:v>
                </c:pt>
                <c:pt idx="53">
                  <c:v>1248</c:v>
                </c:pt>
                <c:pt idx="54">
                  <c:v>1310</c:v>
                </c:pt>
                <c:pt idx="55">
                  <c:v>1282</c:v>
                </c:pt>
                <c:pt idx="56">
                  <c:v>1259</c:v>
                </c:pt>
                <c:pt idx="57">
                  <c:v>1320</c:v>
                </c:pt>
                <c:pt idx="58">
                  <c:v>1276</c:v>
                </c:pt>
                <c:pt idx="59">
                  <c:v>1262</c:v>
                </c:pt>
                <c:pt idx="60">
                  <c:v>1281</c:v>
                </c:pt>
                <c:pt idx="61">
                  <c:v>1291</c:v>
                </c:pt>
                <c:pt idx="62">
                  <c:v>1292</c:v>
                </c:pt>
                <c:pt idx="63">
                  <c:v>1315</c:v>
                </c:pt>
                <c:pt idx="64">
                  <c:v>1346</c:v>
                </c:pt>
                <c:pt idx="65">
                  <c:v>1280</c:v>
                </c:pt>
                <c:pt idx="66">
                  <c:v>1292</c:v>
                </c:pt>
                <c:pt idx="67">
                  <c:v>1334</c:v>
                </c:pt>
                <c:pt idx="68">
                  <c:v>1285</c:v>
                </c:pt>
                <c:pt idx="69">
                  <c:v>1308</c:v>
                </c:pt>
                <c:pt idx="70">
                  <c:v>1337</c:v>
                </c:pt>
                <c:pt idx="71">
                  <c:v>1329</c:v>
                </c:pt>
                <c:pt idx="72">
                  <c:v>1319</c:v>
                </c:pt>
                <c:pt idx="73">
                  <c:v>1329</c:v>
                </c:pt>
                <c:pt idx="74">
                  <c:v>1266</c:v>
                </c:pt>
                <c:pt idx="75">
                  <c:v>1339</c:v>
                </c:pt>
                <c:pt idx="76">
                  <c:v>1300</c:v>
                </c:pt>
                <c:pt idx="77">
                  <c:v>1254</c:v>
                </c:pt>
                <c:pt idx="78">
                  <c:v>1249</c:v>
                </c:pt>
                <c:pt idx="79">
                  <c:v>1296</c:v>
                </c:pt>
                <c:pt idx="80">
                  <c:v>1317</c:v>
                </c:pt>
                <c:pt idx="81">
                  <c:v>1323</c:v>
                </c:pt>
                <c:pt idx="82">
                  <c:v>1282</c:v>
                </c:pt>
                <c:pt idx="83">
                  <c:v>1303</c:v>
                </c:pt>
                <c:pt idx="84">
                  <c:v>1316</c:v>
                </c:pt>
                <c:pt idx="85">
                  <c:v>1302</c:v>
                </c:pt>
                <c:pt idx="86">
                  <c:v>1343</c:v>
                </c:pt>
                <c:pt idx="87">
                  <c:v>1337</c:v>
                </c:pt>
                <c:pt idx="88">
                  <c:v>1332</c:v>
                </c:pt>
                <c:pt idx="89">
                  <c:v>1341</c:v>
                </c:pt>
                <c:pt idx="90">
                  <c:v>1323</c:v>
                </c:pt>
                <c:pt idx="91">
                  <c:v>1209</c:v>
                </c:pt>
                <c:pt idx="92">
                  <c:v>1312</c:v>
                </c:pt>
                <c:pt idx="93">
                  <c:v>1255</c:v>
                </c:pt>
                <c:pt idx="94">
                  <c:v>1296</c:v>
                </c:pt>
                <c:pt idx="95">
                  <c:v>1337</c:v>
                </c:pt>
                <c:pt idx="96">
                  <c:v>1404</c:v>
                </c:pt>
                <c:pt idx="97">
                  <c:v>1203</c:v>
                </c:pt>
                <c:pt idx="98">
                  <c:v>1315</c:v>
                </c:pt>
                <c:pt idx="99">
                  <c:v>1288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Rolls per result</c:v>
          </c:tx>
          <c:xVal>
            <c:numRef>
              <c:f>top_losers_rolls!$A$2:$A$101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top_losers_rolls!$B$2:$B$101</c:f>
              <c:numCache>
                <c:formatCode>General</c:formatCode>
                <c:ptCount val="100"/>
                <c:pt idx="0">
                  <c:v>10150</c:v>
                </c:pt>
                <c:pt idx="1">
                  <c:v>9942</c:v>
                </c:pt>
                <c:pt idx="2">
                  <c:v>10002</c:v>
                </c:pt>
                <c:pt idx="3">
                  <c:v>10039</c:v>
                </c:pt>
                <c:pt idx="4">
                  <c:v>9837</c:v>
                </c:pt>
                <c:pt idx="5">
                  <c:v>10016</c:v>
                </c:pt>
                <c:pt idx="6">
                  <c:v>9896</c:v>
                </c:pt>
                <c:pt idx="7">
                  <c:v>10049</c:v>
                </c:pt>
                <c:pt idx="8">
                  <c:v>9949</c:v>
                </c:pt>
                <c:pt idx="9">
                  <c:v>9961</c:v>
                </c:pt>
                <c:pt idx="10">
                  <c:v>10037</c:v>
                </c:pt>
                <c:pt idx="11">
                  <c:v>10010</c:v>
                </c:pt>
                <c:pt idx="12">
                  <c:v>10046</c:v>
                </c:pt>
                <c:pt idx="13">
                  <c:v>9922</c:v>
                </c:pt>
                <c:pt idx="14">
                  <c:v>10003</c:v>
                </c:pt>
                <c:pt idx="15">
                  <c:v>9939</c:v>
                </c:pt>
                <c:pt idx="16">
                  <c:v>9915</c:v>
                </c:pt>
                <c:pt idx="17">
                  <c:v>9831</c:v>
                </c:pt>
                <c:pt idx="18">
                  <c:v>10030</c:v>
                </c:pt>
                <c:pt idx="19">
                  <c:v>10020</c:v>
                </c:pt>
                <c:pt idx="20">
                  <c:v>10004</c:v>
                </c:pt>
                <c:pt idx="21">
                  <c:v>9956</c:v>
                </c:pt>
                <c:pt idx="22">
                  <c:v>9799</c:v>
                </c:pt>
                <c:pt idx="23">
                  <c:v>9903</c:v>
                </c:pt>
                <c:pt idx="24">
                  <c:v>10015</c:v>
                </c:pt>
                <c:pt idx="25">
                  <c:v>9946</c:v>
                </c:pt>
                <c:pt idx="26">
                  <c:v>9996</c:v>
                </c:pt>
                <c:pt idx="27">
                  <c:v>9912</c:v>
                </c:pt>
                <c:pt idx="28">
                  <c:v>9872</c:v>
                </c:pt>
                <c:pt idx="29">
                  <c:v>10043</c:v>
                </c:pt>
                <c:pt idx="30">
                  <c:v>10017</c:v>
                </c:pt>
                <c:pt idx="31">
                  <c:v>9757</c:v>
                </c:pt>
                <c:pt idx="32">
                  <c:v>10197</c:v>
                </c:pt>
                <c:pt idx="33">
                  <c:v>9924</c:v>
                </c:pt>
                <c:pt idx="34">
                  <c:v>10008</c:v>
                </c:pt>
                <c:pt idx="35">
                  <c:v>9897</c:v>
                </c:pt>
                <c:pt idx="36">
                  <c:v>10042</c:v>
                </c:pt>
                <c:pt idx="37">
                  <c:v>9958</c:v>
                </c:pt>
                <c:pt idx="38">
                  <c:v>9869</c:v>
                </c:pt>
                <c:pt idx="39">
                  <c:v>9811</c:v>
                </c:pt>
                <c:pt idx="40">
                  <c:v>9941</c:v>
                </c:pt>
                <c:pt idx="41">
                  <c:v>9909</c:v>
                </c:pt>
                <c:pt idx="42">
                  <c:v>9951</c:v>
                </c:pt>
                <c:pt idx="43">
                  <c:v>9827</c:v>
                </c:pt>
                <c:pt idx="44">
                  <c:v>9936</c:v>
                </c:pt>
                <c:pt idx="45">
                  <c:v>9997</c:v>
                </c:pt>
                <c:pt idx="46">
                  <c:v>9927</c:v>
                </c:pt>
                <c:pt idx="47">
                  <c:v>9918</c:v>
                </c:pt>
                <c:pt idx="48">
                  <c:v>10026</c:v>
                </c:pt>
                <c:pt idx="49">
                  <c:v>9799</c:v>
                </c:pt>
                <c:pt idx="50">
                  <c:v>10045</c:v>
                </c:pt>
                <c:pt idx="51">
                  <c:v>10038</c:v>
                </c:pt>
                <c:pt idx="52">
                  <c:v>9834</c:v>
                </c:pt>
                <c:pt idx="53">
                  <c:v>9925</c:v>
                </c:pt>
                <c:pt idx="54">
                  <c:v>9789</c:v>
                </c:pt>
                <c:pt idx="55">
                  <c:v>9971</c:v>
                </c:pt>
                <c:pt idx="56">
                  <c:v>10055</c:v>
                </c:pt>
                <c:pt idx="57">
                  <c:v>9934</c:v>
                </c:pt>
                <c:pt idx="58">
                  <c:v>10183</c:v>
                </c:pt>
                <c:pt idx="59">
                  <c:v>10126</c:v>
                </c:pt>
                <c:pt idx="60">
                  <c:v>10224</c:v>
                </c:pt>
                <c:pt idx="61">
                  <c:v>9802</c:v>
                </c:pt>
                <c:pt idx="62">
                  <c:v>9993</c:v>
                </c:pt>
                <c:pt idx="63">
                  <c:v>10020</c:v>
                </c:pt>
                <c:pt idx="64">
                  <c:v>9886</c:v>
                </c:pt>
                <c:pt idx="65">
                  <c:v>9939</c:v>
                </c:pt>
                <c:pt idx="66">
                  <c:v>10145</c:v>
                </c:pt>
                <c:pt idx="67">
                  <c:v>9876</c:v>
                </c:pt>
                <c:pt idx="68">
                  <c:v>10025</c:v>
                </c:pt>
                <c:pt idx="69">
                  <c:v>9943</c:v>
                </c:pt>
                <c:pt idx="70">
                  <c:v>9939</c:v>
                </c:pt>
                <c:pt idx="71">
                  <c:v>10119</c:v>
                </c:pt>
                <c:pt idx="72">
                  <c:v>9995</c:v>
                </c:pt>
                <c:pt idx="73">
                  <c:v>10089</c:v>
                </c:pt>
                <c:pt idx="74">
                  <c:v>10045</c:v>
                </c:pt>
                <c:pt idx="75">
                  <c:v>9796</c:v>
                </c:pt>
                <c:pt idx="76">
                  <c:v>9829</c:v>
                </c:pt>
                <c:pt idx="77">
                  <c:v>10057</c:v>
                </c:pt>
                <c:pt idx="78">
                  <c:v>10134</c:v>
                </c:pt>
                <c:pt idx="79">
                  <c:v>10023</c:v>
                </c:pt>
                <c:pt idx="80">
                  <c:v>9866</c:v>
                </c:pt>
                <c:pt idx="81">
                  <c:v>9892</c:v>
                </c:pt>
                <c:pt idx="82">
                  <c:v>9927</c:v>
                </c:pt>
                <c:pt idx="83">
                  <c:v>9937</c:v>
                </c:pt>
                <c:pt idx="84">
                  <c:v>9964</c:v>
                </c:pt>
                <c:pt idx="85">
                  <c:v>10061</c:v>
                </c:pt>
                <c:pt idx="86">
                  <c:v>9921</c:v>
                </c:pt>
                <c:pt idx="87">
                  <c:v>10179</c:v>
                </c:pt>
                <c:pt idx="88">
                  <c:v>10083</c:v>
                </c:pt>
                <c:pt idx="89">
                  <c:v>9997</c:v>
                </c:pt>
                <c:pt idx="90">
                  <c:v>9909</c:v>
                </c:pt>
                <c:pt idx="91">
                  <c:v>9763</c:v>
                </c:pt>
                <c:pt idx="92">
                  <c:v>9824</c:v>
                </c:pt>
                <c:pt idx="93">
                  <c:v>10040</c:v>
                </c:pt>
                <c:pt idx="94">
                  <c:v>9847</c:v>
                </c:pt>
                <c:pt idx="95">
                  <c:v>10011</c:v>
                </c:pt>
                <c:pt idx="96">
                  <c:v>10134</c:v>
                </c:pt>
                <c:pt idx="97">
                  <c:v>10150</c:v>
                </c:pt>
                <c:pt idx="98">
                  <c:v>9833</c:v>
                </c:pt>
                <c:pt idx="99">
                  <c:v>10089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0</xdr:colOff>
      <xdr:row>43</xdr:row>
      <xdr:rowOff>0</xdr:rowOff>
    </xdr:to>
    <xdr:sp macro="" textlink="">
      <xdr:nvSpPr>
        <xdr:cNvPr id="2" name="rect 1"/>
        <xdr:cNvSpPr>
          <a:spLocks noChangeArrowheads="1"/>
        </xdr:cNvSpPr>
      </xdr:nvSpPr>
      <xdr:spPr bwMode="auto">
        <a:xfrm>
          <a:off x="0" y="3429000"/>
          <a:ext cx="476250" cy="476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3366"/>
              </a:solidFill>
              <a:latin typeface="Calibri"/>
              <a:cs typeface="Calibri"/>
            </a:rPr>
            <a:t>This report is based on data exported by nodeos ZMQ plugin. The script 'eosbet_dice_getdata.pl' is extracting all actions named 'betreceipt' and 'resolvebet' issued by smart contract 'eosbetdice11', and stores them in a separate database. After that, the script 'eosbet_dice_report.pl' generates this Excel report.
The dice players are transferring EOS tokens to the 'eosbetdice11' smart contract with roll_under number specified in memo. An external oracle is calling 'betresolve' action and specifying a digital signarure of the bet data by using the casino's private key. The 'betresolve' action calculates the dice rolling result between 1 and 100 from the signature bits, and if the result is above the roll_under number, the player receives the payout in EOS.
At the end of processing, 'betresolve' generates a deferred action named 'betreceipt'. A small number of receipts is lost in EOS network because of congestion.
The following two worksheets represent chi-squared test of dice rolls. This is a standard statistical method that tests a game fairness and uniform statistical distribution. The chi-squared confidence of 1 indicates that the random distribution is completely uniform and not forged.
The report is generated from publicly available data on the blockchain, and with open-source tools available on GitHub at https://github.com/cc32d9/eos_game_reports
Total processing of blockchain data as of end of September takes about 4 days on a modern mid-range server.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13</xdr:col>
      <xdr:colOff>542925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14</xdr:col>
      <xdr:colOff>219075</xdr:colOff>
      <xdr:row>2</xdr:row>
      <xdr:rowOff>0</xdr:rowOff>
    </xdr:to>
    <xdr:sp macro="" textlink="">
      <xdr:nvSpPr>
        <xdr:cNvPr id="2" name="rect 2"/>
        <xdr:cNvSpPr>
          <a:spLocks noChangeArrowheads="1"/>
        </xdr:cNvSpPr>
      </xdr:nvSpPr>
      <xdr:spPr bwMode="auto">
        <a:xfrm>
          <a:off x="3924300" y="0"/>
          <a:ext cx="476250" cy="476250"/>
        </a:xfrm>
        <a:prstGeom prst="rect">
          <a:avLst/>
        </a:prstGeom>
        <a:noFill/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3366"/>
              </a:solidFill>
              <a:latin typeface="Calibri"/>
              <a:cs typeface="Calibri"/>
            </a:rPr>
            <a:t>Count of all rolls per result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13</xdr:col>
      <xdr:colOff>542925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14</xdr:col>
      <xdr:colOff>219075</xdr:colOff>
      <xdr:row>2</xdr:row>
      <xdr:rowOff>0</xdr:rowOff>
    </xdr:to>
    <xdr:sp macro="" textlink="">
      <xdr:nvSpPr>
        <xdr:cNvPr id="2" name="rect 2"/>
        <xdr:cNvSpPr>
          <a:spLocks noChangeArrowheads="1"/>
        </xdr:cNvSpPr>
      </xdr:nvSpPr>
      <xdr:spPr bwMode="auto">
        <a:xfrm>
          <a:off x="3924300" y="0"/>
          <a:ext cx="476250" cy="476250"/>
        </a:xfrm>
        <a:prstGeom prst="rect">
          <a:avLst/>
        </a:prstGeom>
        <a:noFill/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3366"/>
              </a:solidFill>
              <a:latin typeface="Calibri"/>
              <a:cs typeface="Calibri"/>
            </a:rPr>
            <a:t>Count of rolls per result where wager is 500 EOS or higher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13</xdr:col>
      <xdr:colOff>542925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14</xdr:col>
      <xdr:colOff>219075</xdr:colOff>
      <xdr:row>2</xdr:row>
      <xdr:rowOff>0</xdr:rowOff>
    </xdr:to>
    <xdr:sp macro="" textlink="">
      <xdr:nvSpPr>
        <xdr:cNvPr id="2" name="rect 2"/>
        <xdr:cNvSpPr>
          <a:spLocks noChangeArrowheads="1"/>
        </xdr:cNvSpPr>
      </xdr:nvSpPr>
      <xdr:spPr bwMode="auto">
        <a:xfrm>
          <a:off x="3924300" y="0"/>
          <a:ext cx="476250" cy="476250"/>
        </a:xfrm>
        <a:prstGeom prst="rect">
          <a:avLst/>
        </a:prstGeom>
        <a:noFill/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3366"/>
              </a:solidFill>
              <a:latin typeface="Calibri"/>
              <a:cs typeface="Calibri"/>
            </a:rPr>
            <a:t>Count of rolls per result for winners of 3000 EOS or more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13</xdr:col>
      <xdr:colOff>542925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14</xdr:col>
      <xdr:colOff>219075</xdr:colOff>
      <xdr:row>2</xdr:row>
      <xdr:rowOff>0</xdr:rowOff>
    </xdr:to>
    <xdr:sp macro="" textlink="">
      <xdr:nvSpPr>
        <xdr:cNvPr id="2" name="rect 2"/>
        <xdr:cNvSpPr>
          <a:spLocks noChangeArrowheads="1"/>
        </xdr:cNvSpPr>
      </xdr:nvSpPr>
      <xdr:spPr bwMode="auto">
        <a:xfrm>
          <a:off x="3924300" y="0"/>
          <a:ext cx="476250" cy="476250"/>
        </a:xfrm>
        <a:prstGeom prst="rect">
          <a:avLst/>
        </a:prstGeom>
        <a:noFill/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3366"/>
              </a:solidFill>
              <a:latin typeface="Calibri"/>
              <a:cs typeface="Calibri"/>
            </a:rPr>
            <a:t>Count of rolls per result for losers of 3000 EOS or more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cols>
    <col min="1" max="1" width="40.7109375" customWidth="1"/>
    <col min="2" max="2" width="20.7109375" customWidth="1"/>
  </cols>
  <sheetData>
    <row r="1" spans="1:2">
      <c r="A1" t="s">
        <v>0</v>
      </c>
    </row>
    <row r="3" spans="1:2">
      <c r="A3" t="s">
        <v>1</v>
      </c>
      <c r="B3" s="1">
        <v>43331.0307060185</v>
      </c>
    </row>
    <row r="4" spans="1:2">
      <c r="A4" t="s">
        <v>2</v>
      </c>
      <c r="B4" s="1">
        <v>43376.9999884259</v>
      </c>
    </row>
    <row r="5" spans="1:2">
      <c r="A5" t="s">
        <v>3</v>
      </c>
      <c r="B5">
        <v>5273725</v>
      </c>
    </row>
    <row r="6" spans="1:2">
      <c r="A6" t="s">
        <v>4</v>
      </c>
      <c r="B6">
        <v>5272497</v>
      </c>
    </row>
    <row r="7" spans="1:2">
      <c r="A7" t="s">
        <v>5</v>
      </c>
      <c r="B7">
        <v>1228</v>
      </c>
    </row>
    <row r="8" spans="1:2">
      <c r="A8" t="s">
        <v>6</v>
      </c>
      <c r="B8">
        <v>0.0232852490412375</v>
      </c>
    </row>
    <row r="9" spans="1:2">
      <c r="A9" t="s">
        <v>7</v>
      </c>
      <c r="B9" s="2">
        <v>48185195.9188521</v>
      </c>
    </row>
    <row r="10" spans="1:2">
      <c r="A10" t="s">
        <v>8</v>
      </c>
      <c r="B10" s="2">
        <v>47289940.7797928</v>
      </c>
    </row>
    <row r="11" spans="1:2">
      <c r="A11" t="s">
        <v>9</v>
      </c>
      <c r="B11" s="2">
        <v>895255.139059275</v>
      </c>
    </row>
    <row r="12" spans="1:2">
      <c r="A12" t="s">
        <v>10</v>
      </c>
      <c r="B12">
        <v>1.85794645427396</v>
      </c>
    </row>
    <row r="13" spans="1:2">
      <c r="A13" t="s">
        <v>11</v>
      </c>
      <c r="B13">
        <v>5455</v>
      </c>
    </row>
    <row r="14" spans="1:2">
      <c r="A14" t="s">
        <v>12</v>
      </c>
      <c r="B14" s="2">
        <v>9.138970760695</v>
      </c>
    </row>
    <row r="15" spans="1:2">
      <c r="A15" t="s">
        <v>13</v>
      </c>
      <c r="B15" s="2">
        <v>40000</v>
      </c>
    </row>
    <row r="16" spans="1:2">
      <c r="A16" t="s">
        <v>14</v>
      </c>
      <c r="B16" s="2">
        <v>8.96917357748954</v>
      </c>
    </row>
    <row r="17" spans="1:2">
      <c r="A17" t="s">
        <v>15</v>
      </c>
      <c r="B17" s="2">
        <v>41912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1"/>
  <sheetViews>
    <sheetView workbookViewId="0"/>
  </sheetViews>
  <sheetFormatPr defaultRowHeight="15"/>
  <cols>
    <col min="1" max="1" width="15.7109375" customWidth="1"/>
    <col min="2" max="2" width="15.7109375" customWidth="1"/>
    <col min="6" max="6" width="30.7109375" customWidth="1"/>
  </cols>
  <sheetData>
    <row r="1" spans="1:7">
      <c r="A1" s="3" t="s">
        <v>16</v>
      </c>
      <c r="B1" s="3" t="s">
        <v>17</v>
      </c>
      <c r="C1" s="3" t="s">
        <v>18</v>
      </c>
    </row>
    <row r="2" spans="1:7">
      <c r="A2">
        <v>1</v>
      </c>
      <c r="B2">
        <v>52904</v>
      </c>
      <c r="C2">
        <f>AVERAGE(B$2:B$101)</f>
        <v>0</v>
      </c>
    </row>
    <row r="3" spans="1:7">
      <c r="A3">
        <v>2</v>
      </c>
      <c r="B3">
        <v>52241</v>
      </c>
      <c r="C3">
        <f>AVERAGE(B$2:B$101)</f>
        <v>0</v>
      </c>
    </row>
    <row r="4" spans="1:7">
      <c r="A4">
        <v>3</v>
      </c>
      <c r="B4">
        <v>52442</v>
      </c>
      <c r="C4">
        <f>AVERAGE(B$2:B$101)</f>
        <v>0</v>
      </c>
      <c r="F4" t="s">
        <v>19</v>
      </c>
      <c r="G4">
        <f>CHITEST(B$2:B$101,C$2:C$101)</f>
        <v>0</v>
      </c>
    </row>
    <row r="5" spans="1:7">
      <c r="A5">
        <v>4</v>
      </c>
      <c r="B5">
        <v>52827</v>
      </c>
      <c r="C5">
        <f>AVERAGE(B$2:B$101)</f>
        <v>0</v>
      </c>
      <c r="F5" t="s">
        <v>20</v>
      </c>
      <c r="G5">
        <f>CHIDIST($G$4,100)</f>
        <v>0</v>
      </c>
    </row>
    <row r="6" spans="1:7">
      <c r="A6">
        <v>5</v>
      </c>
      <c r="B6">
        <v>52538</v>
      </c>
      <c r="C6">
        <f>AVERAGE(B$2:B$101)</f>
        <v>0</v>
      </c>
    </row>
    <row r="7" spans="1:7">
      <c r="A7">
        <v>6</v>
      </c>
      <c r="B7">
        <v>53057</v>
      </c>
      <c r="C7">
        <f>AVERAGE(B$2:B$101)</f>
        <v>0</v>
      </c>
    </row>
    <row r="8" spans="1:7">
      <c r="A8">
        <v>7</v>
      </c>
      <c r="B8">
        <v>52407</v>
      </c>
      <c r="C8">
        <f>AVERAGE(B$2:B$101)</f>
        <v>0</v>
      </c>
    </row>
    <row r="9" spans="1:7">
      <c r="A9">
        <v>8</v>
      </c>
      <c r="B9">
        <v>53013</v>
      </c>
      <c r="C9">
        <f>AVERAGE(B$2:B$101)</f>
        <v>0</v>
      </c>
    </row>
    <row r="10" spans="1:7">
      <c r="A10">
        <v>9</v>
      </c>
      <c r="B10">
        <v>52693</v>
      </c>
      <c r="C10">
        <f>AVERAGE(B$2:B$101)</f>
        <v>0</v>
      </c>
    </row>
    <row r="11" spans="1:7">
      <c r="A11">
        <v>10</v>
      </c>
      <c r="B11">
        <v>52632</v>
      </c>
      <c r="C11">
        <f>AVERAGE(B$2:B$101)</f>
        <v>0</v>
      </c>
    </row>
    <row r="12" spans="1:7">
      <c r="A12">
        <v>11</v>
      </c>
      <c r="B12">
        <v>52981</v>
      </c>
      <c r="C12">
        <f>AVERAGE(B$2:B$101)</f>
        <v>0</v>
      </c>
    </row>
    <row r="13" spans="1:7">
      <c r="A13">
        <v>12</v>
      </c>
      <c r="B13">
        <v>52551</v>
      </c>
      <c r="C13">
        <f>AVERAGE(B$2:B$101)</f>
        <v>0</v>
      </c>
    </row>
    <row r="14" spans="1:7">
      <c r="A14">
        <v>13</v>
      </c>
      <c r="B14">
        <v>52954</v>
      </c>
      <c r="C14">
        <f>AVERAGE(B$2:B$101)</f>
        <v>0</v>
      </c>
    </row>
    <row r="15" spans="1:7">
      <c r="A15">
        <v>14</v>
      </c>
      <c r="B15">
        <v>52702</v>
      </c>
      <c r="C15">
        <f>AVERAGE(B$2:B$101)</f>
        <v>0</v>
      </c>
    </row>
    <row r="16" spans="1:7">
      <c r="A16">
        <v>15</v>
      </c>
      <c r="B16">
        <v>53103</v>
      </c>
      <c r="C16">
        <f>AVERAGE(B$2:B$101)</f>
        <v>0</v>
      </c>
    </row>
    <row r="17" spans="1:3">
      <c r="A17">
        <v>16</v>
      </c>
      <c r="B17">
        <v>52661</v>
      </c>
      <c r="C17">
        <f>AVERAGE(B$2:B$101)</f>
        <v>0</v>
      </c>
    </row>
    <row r="18" spans="1:3">
      <c r="A18">
        <v>17</v>
      </c>
      <c r="B18">
        <v>52786</v>
      </c>
      <c r="C18">
        <f>AVERAGE(B$2:B$101)</f>
        <v>0</v>
      </c>
    </row>
    <row r="19" spans="1:3">
      <c r="A19">
        <v>18</v>
      </c>
      <c r="B19">
        <v>52661</v>
      </c>
      <c r="C19">
        <f>AVERAGE(B$2:B$101)</f>
        <v>0</v>
      </c>
    </row>
    <row r="20" spans="1:3">
      <c r="A20">
        <v>19</v>
      </c>
      <c r="B20">
        <v>52748</v>
      </c>
      <c r="C20">
        <f>AVERAGE(B$2:B$101)</f>
        <v>0</v>
      </c>
    </row>
    <row r="21" spans="1:3">
      <c r="A21">
        <v>20</v>
      </c>
      <c r="B21">
        <v>52931</v>
      </c>
      <c r="C21">
        <f>AVERAGE(B$2:B$101)</f>
        <v>0</v>
      </c>
    </row>
    <row r="22" spans="1:3">
      <c r="A22">
        <v>21</v>
      </c>
      <c r="B22">
        <v>52887</v>
      </c>
      <c r="C22">
        <f>AVERAGE(B$2:B$101)</f>
        <v>0</v>
      </c>
    </row>
    <row r="23" spans="1:3">
      <c r="A23">
        <v>22</v>
      </c>
      <c r="B23">
        <v>52818</v>
      </c>
      <c r="C23">
        <f>AVERAGE(B$2:B$101)</f>
        <v>0</v>
      </c>
    </row>
    <row r="24" spans="1:3">
      <c r="A24">
        <v>23</v>
      </c>
      <c r="B24">
        <v>52549</v>
      </c>
      <c r="C24">
        <f>AVERAGE(B$2:B$101)</f>
        <v>0</v>
      </c>
    </row>
    <row r="25" spans="1:3">
      <c r="A25">
        <v>24</v>
      </c>
      <c r="B25">
        <v>52772</v>
      </c>
      <c r="C25">
        <f>AVERAGE(B$2:B$101)</f>
        <v>0</v>
      </c>
    </row>
    <row r="26" spans="1:3">
      <c r="A26">
        <v>25</v>
      </c>
      <c r="B26">
        <v>52812</v>
      </c>
      <c r="C26">
        <f>AVERAGE(B$2:B$101)</f>
        <v>0</v>
      </c>
    </row>
    <row r="27" spans="1:3">
      <c r="A27">
        <v>26</v>
      </c>
      <c r="B27">
        <v>52839</v>
      </c>
      <c r="C27">
        <f>AVERAGE(B$2:B$101)</f>
        <v>0</v>
      </c>
    </row>
    <row r="28" spans="1:3">
      <c r="A28">
        <v>27</v>
      </c>
      <c r="B28">
        <v>52758</v>
      </c>
      <c r="C28">
        <f>AVERAGE(B$2:B$101)</f>
        <v>0</v>
      </c>
    </row>
    <row r="29" spans="1:3">
      <c r="A29">
        <v>28</v>
      </c>
      <c r="B29">
        <v>52332</v>
      </c>
      <c r="C29">
        <f>AVERAGE(B$2:B$101)</f>
        <v>0</v>
      </c>
    </row>
    <row r="30" spans="1:3">
      <c r="A30">
        <v>29</v>
      </c>
      <c r="B30">
        <v>52424</v>
      </c>
      <c r="C30">
        <f>AVERAGE(B$2:B$101)</f>
        <v>0</v>
      </c>
    </row>
    <row r="31" spans="1:3">
      <c r="A31">
        <v>30</v>
      </c>
      <c r="B31">
        <v>53023</v>
      </c>
      <c r="C31">
        <f>AVERAGE(B$2:B$101)</f>
        <v>0</v>
      </c>
    </row>
    <row r="32" spans="1:3">
      <c r="A32">
        <v>31</v>
      </c>
      <c r="B32">
        <v>52837</v>
      </c>
      <c r="C32">
        <f>AVERAGE(B$2:B$101)</f>
        <v>0</v>
      </c>
    </row>
    <row r="33" spans="1:3">
      <c r="A33">
        <v>32</v>
      </c>
      <c r="B33">
        <v>52743</v>
      </c>
      <c r="C33">
        <f>AVERAGE(B$2:B$101)</f>
        <v>0</v>
      </c>
    </row>
    <row r="34" spans="1:3">
      <c r="A34">
        <v>33</v>
      </c>
      <c r="B34">
        <v>52936</v>
      </c>
      <c r="C34">
        <f>AVERAGE(B$2:B$101)</f>
        <v>0</v>
      </c>
    </row>
    <row r="35" spans="1:3">
      <c r="A35">
        <v>34</v>
      </c>
      <c r="B35">
        <v>52530</v>
      </c>
      <c r="C35">
        <f>AVERAGE(B$2:B$101)</f>
        <v>0</v>
      </c>
    </row>
    <row r="36" spans="1:3">
      <c r="A36">
        <v>35</v>
      </c>
      <c r="B36">
        <v>53320</v>
      </c>
      <c r="C36">
        <f>AVERAGE(B$2:B$101)</f>
        <v>0</v>
      </c>
    </row>
    <row r="37" spans="1:3">
      <c r="A37">
        <v>36</v>
      </c>
      <c r="B37">
        <v>52723</v>
      </c>
      <c r="C37">
        <f>AVERAGE(B$2:B$101)</f>
        <v>0</v>
      </c>
    </row>
    <row r="38" spans="1:3">
      <c r="A38">
        <v>37</v>
      </c>
      <c r="B38">
        <v>52906</v>
      </c>
      <c r="C38">
        <f>AVERAGE(B$2:B$101)</f>
        <v>0</v>
      </c>
    </row>
    <row r="39" spans="1:3">
      <c r="A39">
        <v>38</v>
      </c>
      <c r="B39">
        <v>52935</v>
      </c>
      <c r="C39">
        <f>AVERAGE(B$2:B$101)</f>
        <v>0</v>
      </c>
    </row>
    <row r="40" spans="1:3">
      <c r="A40">
        <v>39</v>
      </c>
      <c r="B40">
        <v>52567</v>
      </c>
      <c r="C40">
        <f>AVERAGE(B$2:B$101)</f>
        <v>0</v>
      </c>
    </row>
    <row r="41" spans="1:3">
      <c r="A41">
        <v>40</v>
      </c>
      <c r="B41">
        <v>52460</v>
      </c>
      <c r="C41">
        <f>AVERAGE(B$2:B$101)</f>
        <v>0</v>
      </c>
    </row>
    <row r="42" spans="1:3">
      <c r="A42">
        <v>41</v>
      </c>
      <c r="B42">
        <v>52967</v>
      </c>
      <c r="C42">
        <f>AVERAGE(B$2:B$101)</f>
        <v>0</v>
      </c>
    </row>
    <row r="43" spans="1:3">
      <c r="A43">
        <v>42</v>
      </c>
      <c r="B43">
        <v>52951</v>
      </c>
      <c r="C43">
        <f>AVERAGE(B$2:B$101)</f>
        <v>0</v>
      </c>
    </row>
    <row r="44" spans="1:3">
      <c r="A44">
        <v>43</v>
      </c>
      <c r="B44">
        <v>53029</v>
      </c>
      <c r="C44">
        <f>AVERAGE(B$2:B$101)</f>
        <v>0</v>
      </c>
    </row>
    <row r="45" spans="1:3">
      <c r="A45">
        <v>44</v>
      </c>
      <c r="B45">
        <v>52608</v>
      </c>
      <c r="C45">
        <f>AVERAGE(B$2:B$101)</f>
        <v>0</v>
      </c>
    </row>
    <row r="46" spans="1:3">
      <c r="A46">
        <v>45</v>
      </c>
      <c r="B46">
        <v>52713</v>
      </c>
      <c r="C46">
        <f>AVERAGE(B$2:B$101)</f>
        <v>0</v>
      </c>
    </row>
    <row r="47" spans="1:3">
      <c r="A47">
        <v>46</v>
      </c>
      <c r="B47">
        <v>52795</v>
      </c>
      <c r="C47">
        <f>AVERAGE(B$2:B$101)</f>
        <v>0</v>
      </c>
    </row>
    <row r="48" spans="1:3">
      <c r="A48">
        <v>47</v>
      </c>
      <c r="B48">
        <v>53101</v>
      </c>
      <c r="C48">
        <f>AVERAGE(B$2:B$101)</f>
        <v>0</v>
      </c>
    </row>
    <row r="49" spans="1:3">
      <c r="A49">
        <v>48</v>
      </c>
      <c r="B49">
        <v>52607</v>
      </c>
      <c r="C49">
        <f>AVERAGE(B$2:B$101)</f>
        <v>0</v>
      </c>
    </row>
    <row r="50" spans="1:3">
      <c r="A50">
        <v>49</v>
      </c>
      <c r="B50">
        <v>52689</v>
      </c>
      <c r="C50">
        <f>AVERAGE(B$2:B$101)</f>
        <v>0</v>
      </c>
    </row>
    <row r="51" spans="1:3">
      <c r="A51">
        <v>50</v>
      </c>
      <c r="B51">
        <v>52368</v>
      </c>
      <c r="C51">
        <f>AVERAGE(B$2:B$101)</f>
        <v>0</v>
      </c>
    </row>
    <row r="52" spans="1:3">
      <c r="A52">
        <v>51</v>
      </c>
      <c r="B52">
        <v>52799</v>
      </c>
      <c r="C52">
        <f>AVERAGE(B$2:B$101)</f>
        <v>0</v>
      </c>
    </row>
    <row r="53" spans="1:3">
      <c r="A53">
        <v>52</v>
      </c>
      <c r="B53">
        <v>52910</v>
      </c>
      <c r="C53">
        <f>AVERAGE(B$2:B$101)</f>
        <v>0</v>
      </c>
    </row>
    <row r="54" spans="1:3">
      <c r="A54">
        <v>53</v>
      </c>
      <c r="B54">
        <v>52247</v>
      </c>
      <c r="C54">
        <f>AVERAGE(B$2:B$101)</f>
        <v>0</v>
      </c>
    </row>
    <row r="55" spans="1:3">
      <c r="A55">
        <v>54</v>
      </c>
      <c r="B55">
        <v>52568</v>
      </c>
      <c r="C55">
        <f>AVERAGE(B$2:B$101)</f>
        <v>0</v>
      </c>
    </row>
    <row r="56" spans="1:3">
      <c r="A56">
        <v>55</v>
      </c>
      <c r="B56">
        <v>52634</v>
      </c>
      <c r="C56">
        <f>AVERAGE(B$2:B$101)</f>
        <v>0</v>
      </c>
    </row>
    <row r="57" spans="1:3">
      <c r="A57">
        <v>56</v>
      </c>
      <c r="B57">
        <v>52947</v>
      </c>
      <c r="C57">
        <f>AVERAGE(B$2:B$101)</f>
        <v>0</v>
      </c>
    </row>
    <row r="58" spans="1:3">
      <c r="A58">
        <v>57</v>
      </c>
      <c r="B58">
        <v>52700</v>
      </c>
      <c r="C58">
        <f>AVERAGE(B$2:B$101)</f>
        <v>0</v>
      </c>
    </row>
    <row r="59" spans="1:3">
      <c r="A59">
        <v>58</v>
      </c>
      <c r="B59">
        <v>52709</v>
      </c>
      <c r="C59">
        <f>AVERAGE(B$2:B$101)</f>
        <v>0</v>
      </c>
    </row>
    <row r="60" spans="1:3">
      <c r="A60">
        <v>59</v>
      </c>
      <c r="B60">
        <v>53095</v>
      </c>
      <c r="C60">
        <f>AVERAGE(B$2:B$101)</f>
        <v>0</v>
      </c>
    </row>
    <row r="61" spans="1:3">
      <c r="A61">
        <v>60</v>
      </c>
      <c r="B61">
        <v>52609</v>
      </c>
      <c r="C61">
        <f>AVERAGE(B$2:B$101)</f>
        <v>0</v>
      </c>
    </row>
    <row r="62" spans="1:3">
      <c r="A62">
        <v>61</v>
      </c>
      <c r="B62">
        <v>53045</v>
      </c>
      <c r="C62">
        <f>AVERAGE(B$2:B$101)</f>
        <v>0</v>
      </c>
    </row>
    <row r="63" spans="1:3">
      <c r="A63">
        <v>62</v>
      </c>
      <c r="B63">
        <v>52462</v>
      </c>
      <c r="C63">
        <f>AVERAGE(B$2:B$101)</f>
        <v>0</v>
      </c>
    </row>
    <row r="64" spans="1:3">
      <c r="A64">
        <v>63</v>
      </c>
      <c r="B64">
        <v>52822</v>
      </c>
      <c r="C64">
        <f>AVERAGE(B$2:B$101)</f>
        <v>0</v>
      </c>
    </row>
    <row r="65" spans="1:3">
      <c r="A65">
        <v>64</v>
      </c>
      <c r="B65">
        <v>52874</v>
      </c>
      <c r="C65">
        <f>AVERAGE(B$2:B$101)</f>
        <v>0</v>
      </c>
    </row>
    <row r="66" spans="1:3">
      <c r="A66">
        <v>65</v>
      </c>
      <c r="B66">
        <v>52496</v>
      </c>
      <c r="C66">
        <f>AVERAGE(B$2:B$101)</f>
        <v>0</v>
      </c>
    </row>
    <row r="67" spans="1:3">
      <c r="A67">
        <v>66</v>
      </c>
      <c r="B67">
        <v>52291</v>
      </c>
      <c r="C67">
        <f>AVERAGE(B$2:B$101)</f>
        <v>0</v>
      </c>
    </row>
    <row r="68" spans="1:3">
      <c r="A68">
        <v>67</v>
      </c>
      <c r="B68">
        <v>52947</v>
      </c>
      <c r="C68">
        <f>AVERAGE(B$2:B$101)</f>
        <v>0</v>
      </c>
    </row>
    <row r="69" spans="1:3">
      <c r="A69">
        <v>68</v>
      </c>
      <c r="B69">
        <v>52427</v>
      </c>
      <c r="C69">
        <f>AVERAGE(B$2:B$101)</f>
        <v>0</v>
      </c>
    </row>
    <row r="70" spans="1:3">
      <c r="A70">
        <v>69</v>
      </c>
      <c r="B70">
        <v>52452</v>
      </c>
      <c r="C70">
        <f>AVERAGE(B$2:B$101)</f>
        <v>0</v>
      </c>
    </row>
    <row r="71" spans="1:3">
      <c r="A71">
        <v>70</v>
      </c>
      <c r="B71">
        <v>52707</v>
      </c>
      <c r="C71">
        <f>AVERAGE(B$2:B$101)</f>
        <v>0</v>
      </c>
    </row>
    <row r="72" spans="1:3">
      <c r="A72">
        <v>71</v>
      </c>
      <c r="B72">
        <v>52742</v>
      </c>
      <c r="C72">
        <f>AVERAGE(B$2:B$101)</f>
        <v>0</v>
      </c>
    </row>
    <row r="73" spans="1:3">
      <c r="A73">
        <v>72</v>
      </c>
      <c r="B73">
        <v>52561</v>
      </c>
      <c r="C73">
        <f>AVERAGE(B$2:B$101)</f>
        <v>0</v>
      </c>
    </row>
    <row r="74" spans="1:3">
      <c r="A74">
        <v>73</v>
      </c>
      <c r="B74">
        <v>52708</v>
      </c>
      <c r="C74">
        <f>AVERAGE(B$2:B$101)</f>
        <v>0</v>
      </c>
    </row>
    <row r="75" spans="1:3">
      <c r="A75">
        <v>74</v>
      </c>
      <c r="B75">
        <v>52769</v>
      </c>
      <c r="C75">
        <f>AVERAGE(B$2:B$101)</f>
        <v>0</v>
      </c>
    </row>
    <row r="76" spans="1:3">
      <c r="A76">
        <v>75</v>
      </c>
      <c r="B76">
        <v>52931</v>
      </c>
      <c r="C76">
        <f>AVERAGE(B$2:B$101)</f>
        <v>0</v>
      </c>
    </row>
    <row r="77" spans="1:3">
      <c r="A77">
        <v>76</v>
      </c>
      <c r="B77">
        <v>52461</v>
      </c>
      <c r="C77">
        <f>AVERAGE(B$2:B$101)</f>
        <v>0</v>
      </c>
    </row>
    <row r="78" spans="1:3">
      <c r="A78">
        <v>77</v>
      </c>
      <c r="B78">
        <v>52130</v>
      </c>
      <c r="C78">
        <f>AVERAGE(B$2:B$101)</f>
        <v>0</v>
      </c>
    </row>
    <row r="79" spans="1:3">
      <c r="A79">
        <v>78</v>
      </c>
      <c r="B79">
        <v>52663</v>
      </c>
      <c r="C79">
        <f>AVERAGE(B$2:B$101)</f>
        <v>0</v>
      </c>
    </row>
    <row r="80" spans="1:3">
      <c r="A80">
        <v>79</v>
      </c>
      <c r="B80">
        <v>52701</v>
      </c>
      <c r="C80">
        <f>AVERAGE(B$2:B$101)</f>
        <v>0</v>
      </c>
    </row>
    <row r="81" spans="1:3">
      <c r="A81">
        <v>80</v>
      </c>
      <c r="B81">
        <v>52704</v>
      </c>
      <c r="C81">
        <f>AVERAGE(B$2:B$101)</f>
        <v>0</v>
      </c>
    </row>
    <row r="82" spans="1:3">
      <c r="A82">
        <v>81</v>
      </c>
      <c r="B82">
        <v>52904</v>
      </c>
      <c r="C82">
        <f>AVERAGE(B$2:B$101)</f>
        <v>0</v>
      </c>
    </row>
    <row r="83" spans="1:3">
      <c r="A83">
        <v>82</v>
      </c>
      <c r="B83">
        <v>52615</v>
      </c>
      <c r="C83">
        <f>AVERAGE(B$2:B$101)</f>
        <v>0</v>
      </c>
    </row>
    <row r="84" spans="1:3">
      <c r="A84">
        <v>83</v>
      </c>
      <c r="B84">
        <v>52793</v>
      </c>
      <c r="C84">
        <f>AVERAGE(B$2:B$101)</f>
        <v>0</v>
      </c>
    </row>
    <row r="85" spans="1:3">
      <c r="A85">
        <v>84</v>
      </c>
      <c r="B85">
        <v>52573</v>
      </c>
      <c r="C85">
        <f>AVERAGE(B$2:B$101)</f>
        <v>0</v>
      </c>
    </row>
    <row r="86" spans="1:3">
      <c r="A86">
        <v>85</v>
      </c>
      <c r="B86">
        <v>53098</v>
      </c>
      <c r="C86">
        <f>AVERAGE(B$2:B$101)</f>
        <v>0</v>
      </c>
    </row>
    <row r="87" spans="1:3">
      <c r="A87">
        <v>86</v>
      </c>
      <c r="B87">
        <v>52580</v>
      </c>
      <c r="C87">
        <f>AVERAGE(B$2:B$101)</f>
        <v>0</v>
      </c>
    </row>
    <row r="88" spans="1:3">
      <c r="A88">
        <v>87</v>
      </c>
      <c r="B88">
        <v>52623</v>
      </c>
      <c r="C88">
        <f>AVERAGE(B$2:B$101)</f>
        <v>0</v>
      </c>
    </row>
    <row r="89" spans="1:3">
      <c r="A89">
        <v>88</v>
      </c>
      <c r="B89">
        <v>52754</v>
      </c>
      <c r="C89">
        <f>AVERAGE(B$2:B$101)</f>
        <v>0</v>
      </c>
    </row>
    <row r="90" spans="1:3">
      <c r="A90">
        <v>89</v>
      </c>
      <c r="B90">
        <v>52978</v>
      </c>
      <c r="C90">
        <f>AVERAGE(B$2:B$101)</f>
        <v>0</v>
      </c>
    </row>
    <row r="91" spans="1:3">
      <c r="A91">
        <v>90</v>
      </c>
      <c r="B91">
        <v>52807</v>
      </c>
      <c r="C91">
        <f>AVERAGE(B$2:B$101)</f>
        <v>0</v>
      </c>
    </row>
    <row r="92" spans="1:3">
      <c r="A92">
        <v>91</v>
      </c>
      <c r="B92">
        <v>52823</v>
      </c>
      <c r="C92">
        <f>AVERAGE(B$2:B$101)</f>
        <v>0</v>
      </c>
    </row>
    <row r="93" spans="1:3">
      <c r="A93">
        <v>92</v>
      </c>
      <c r="B93">
        <v>52641</v>
      </c>
      <c r="C93">
        <f>AVERAGE(B$2:B$101)</f>
        <v>0</v>
      </c>
    </row>
    <row r="94" spans="1:3">
      <c r="A94">
        <v>93</v>
      </c>
      <c r="B94">
        <v>52572</v>
      </c>
      <c r="C94">
        <f>AVERAGE(B$2:B$101)</f>
        <v>0</v>
      </c>
    </row>
    <row r="95" spans="1:3">
      <c r="A95">
        <v>94</v>
      </c>
      <c r="B95">
        <v>52479</v>
      </c>
      <c r="C95">
        <f>AVERAGE(B$2:B$101)</f>
        <v>0</v>
      </c>
    </row>
    <row r="96" spans="1:3">
      <c r="A96">
        <v>95</v>
      </c>
      <c r="B96">
        <v>52419</v>
      </c>
      <c r="C96">
        <f>AVERAGE(B$2:B$101)</f>
        <v>0</v>
      </c>
    </row>
    <row r="97" spans="1:3">
      <c r="A97">
        <v>96</v>
      </c>
      <c r="B97">
        <v>52923</v>
      </c>
      <c r="C97">
        <f>AVERAGE(B$2:B$101)</f>
        <v>0</v>
      </c>
    </row>
    <row r="98" spans="1:3">
      <c r="A98">
        <v>97</v>
      </c>
      <c r="B98">
        <v>53102</v>
      </c>
      <c r="C98">
        <f>AVERAGE(B$2:B$101)</f>
        <v>0</v>
      </c>
    </row>
    <row r="99" spans="1:3">
      <c r="A99">
        <v>98</v>
      </c>
      <c r="B99">
        <v>52519</v>
      </c>
      <c r="C99">
        <f>AVERAGE(B$2:B$101)</f>
        <v>0</v>
      </c>
    </row>
    <row r="100" spans="1:3">
      <c r="A100">
        <v>99</v>
      </c>
      <c r="B100">
        <v>52612</v>
      </c>
      <c r="C100">
        <f>AVERAGE(B$2:B$101)</f>
        <v>0</v>
      </c>
    </row>
    <row r="101" spans="1:3">
      <c r="A101">
        <v>100</v>
      </c>
      <c r="B101">
        <v>52740</v>
      </c>
      <c r="C101">
        <f>AVERAGE(B$2:B$101)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1"/>
  <sheetViews>
    <sheetView workbookViewId="0"/>
  </sheetViews>
  <sheetFormatPr defaultRowHeight="15"/>
  <cols>
    <col min="1" max="1" width="15.7109375" customWidth="1"/>
    <col min="2" max="2" width="15.7109375" customWidth="1"/>
    <col min="6" max="6" width="30.7109375" customWidth="1"/>
  </cols>
  <sheetData>
    <row r="1" spans="1:7">
      <c r="A1" s="3" t="s">
        <v>16</v>
      </c>
      <c r="B1" s="3" t="s">
        <v>17</v>
      </c>
      <c r="C1" s="3" t="s">
        <v>18</v>
      </c>
    </row>
    <row r="2" spans="1:7">
      <c r="A2">
        <v>1</v>
      </c>
      <c r="B2">
        <v>166</v>
      </c>
      <c r="C2">
        <f>AVERAGE(B$2:B$101)</f>
        <v>0</v>
      </c>
    </row>
    <row r="3" spans="1:7">
      <c r="A3">
        <v>2</v>
      </c>
      <c r="B3">
        <v>159</v>
      </c>
      <c r="C3">
        <f>AVERAGE(B$2:B$101)</f>
        <v>0</v>
      </c>
    </row>
    <row r="4" spans="1:7">
      <c r="A4">
        <v>3</v>
      </c>
      <c r="B4">
        <v>139</v>
      </c>
      <c r="C4">
        <f>AVERAGE(B$2:B$101)</f>
        <v>0</v>
      </c>
      <c r="F4" t="s">
        <v>19</v>
      </c>
      <c r="G4">
        <f>CHITEST(B$2:B$101,C$2:C$101)</f>
        <v>0</v>
      </c>
    </row>
    <row r="5" spans="1:7">
      <c r="A5">
        <v>4</v>
      </c>
      <c r="B5">
        <v>157</v>
      </c>
      <c r="C5">
        <f>AVERAGE(B$2:B$101)</f>
        <v>0</v>
      </c>
      <c r="F5" t="s">
        <v>20</v>
      </c>
      <c r="G5">
        <f>CHIDIST($G$4,100)</f>
        <v>0</v>
      </c>
    </row>
    <row r="6" spans="1:7">
      <c r="A6">
        <v>5</v>
      </c>
      <c r="B6">
        <v>145</v>
      </c>
      <c r="C6">
        <f>AVERAGE(B$2:B$101)</f>
        <v>0</v>
      </c>
    </row>
    <row r="7" spans="1:7">
      <c r="A7">
        <v>6</v>
      </c>
      <c r="B7">
        <v>139</v>
      </c>
      <c r="C7">
        <f>AVERAGE(B$2:B$101)</f>
        <v>0</v>
      </c>
    </row>
    <row r="8" spans="1:7">
      <c r="A8">
        <v>7</v>
      </c>
      <c r="B8">
        <v>167</v>
      </c>
      <c r="C8">
        <f>AVERAGE(B$2:B$101)</f>
        <v>0</v>
      </c>
    </row>
    <row r="9" spans="1:7">
      <c r="A9">
        <v>8</v>
      </c>
      <c r="B9">
        <v>151</v>
      </c>
      <c r="C9">
        <f>AVERAGE(B$2:B$101)</f>
        <v>0</v>
      </c>
    </row>
    <row r="10" spans="1:7">
      <c r="A10">
        <v>9</v>
      </c>
      <c r="B10">
        <v>148</v>
      </c>
      <c r="C10">
        <f>AVERAGE(B$2:B$101)</f>
        <v>0</v>
      </c>
    </row>
    <row r="11" spans="1:7">
      <c r="A11">
        <v>10</v>
      </c>
      <c r="B11">
        <v>138</v>
      </c>
      <c r="C11">
        <f>AVERAGE(B$2:B$101)</f>
        <v>0</v>
      </c>
    </row>
    <row r="12" spans="1:7">
      <c r="A12">
        <v>11</v>
      </c>
      <c r="B12">
        <v>153</v>
      </c>
      <c r="C12">
        <f>AVERAGE(B$2:B$101)</f>
        <v>0</v>
      </c>
    </row>
    <row r="13" spans="1:7">
      <c r="A13">
        <v>12</v>
      </c>
      <c r="B13">
        <v>148</v>
      </c>
      <c r="C13">
        <f>AVERAGE(B$2:B$101)</f>
        <v>0</v>
      </c>
    </row>
    <row r="14" spans="1:7">
      <c r="A14">
        <v>13</v>
      </c>
      <c r="B14">
        <v>164</v>
      </c>
      <c r="C14">
        <f>AVERAGE(B$2:B$101)</f>
        <v>0</v>
      </c>
    </row>
    <row r="15" spans="1:7">
      <c r="A15">
        <v>14</v>
      </c>
      <c r="B15">
        <v>160</v>
      </c>
      <c r="C15">
        <f>AVERAGE(B$2:B$101)</f>
        <v>0</v>
      </c>
    </row>
    <row r="16" spans="1:7">
      <c r="A16">
        <v>15</v>
      </c>
      <c r="B16">
        <v>141</v>
      </c>
      <c r="C16">
        <f>AVERAGE(B$2:B$101)</f>
        <v>0</v>
      </c>
    </row>
    <row r="17" spans="1:3">
      <c r="A17">
        <v>16</v>
      </c>
      <c r="B17">
        <v>138</v>
      </c>
      <c r="C17">
        <f>AVERAGE(B$2:B$101)</f>
        <v>0</v>
      </c>
    </row>
    <row r="18" spans="1:3">
      <c r="A18">
        <v>17</v>
      </c>
      <c r="B18">
        <v>144</v>
      </c>
      <c r="C18">
        <f>AVERAGE(B$2:B$101)</f>
        <v>0</v>
      </c>
    </row>
    <row r="19" spans="1:3">
      <c r="A19">
        <v>18</v>
      </c>
      <c r="B19">
        <v>142</v>
      </c>
      <c r="C19">
        <f>AVERAGE(B$2:B$101)</f>
        <v>0</v>
      </c>
    </row>
    <row r="20" spans="1:3">
      <c r="A20">
        <v>19</v>
      </c>
      <c r="B20">
        <v>158</v>
      </c>
      <c r="C20">
        <f>AVERAGE(B$2:B$101)</f>
        <v>0</v>
      </c>
    </row>
    <row r="21" spans="1:3">
      <c r="A21">
        <v>20</v>
      </c>
      <c r="B21">
        <v>136</v>
      </c>
      <c r="C21">
        <f>AVERAGE(B$2:B$101)</f>
        <v>0</v>
      </c>
    </row>
    <row r="22" spans="1:3">
      <c r="A22">
        <v>21</v>
      </c>
      <c r="B22">
        <v>162</v>
      </c>
      <c r="C22">
        <f>AVERAGE(B$2:B$101)</f>
        <v>0</v>
      </c>
    </row>
    <row r="23" spans="1:3">
      <c r="A23">
        <v>22</v>
      </c>
      <c r="B23">
        <v>154</v>
      </c>
      <c r="C23">
        <f>AVERAGE(B$2:B$101)</f>
        <v>0</v>
      </c>
    </row>
    <row r="24" spans="1:3">
      <c r="A24">
        <v>23</v>
      </c>
      <c r="B24">
        <v>143</v>
      </c>
      <c r="C24">
        <f>AVERAGE(B$2:B$101)</f>
        <v>0</v>
      </c>
    </row>
    <row r="25" spans="1:3">
      <c r="A25">
        <v>24</v>
      </c>
      <c r="B25">
        <v>137</v>
      </c>
      <c r="C25">
        <f>AVERAGE(B$2:B$101)</f>
        <v>0</v>
      </c>
    </row>
    <row r="26" spans="1:3">
      <c r="A26">
        <v>25</v>
      </c>
      <c r="B26">
        <v>139</v>
      </c>
      <c r="C26">
        <f>AVERAGE(B$2:B$101)</f>
        <v>0</v>
      </c>
    </row>
    <row r="27" spans="1:3">
      <c r="A27">
        <v>26</v>
      </c>
      <c r="B27">
        <v>156</v>
      </c>
      <c r="C27">
        <f>AVERAGE(B$2:B$101)</f>
        <v>0</v>
      </c>
    </row>
    <row r="28" spans="1:3">
      <c r="A28">
        <v>27</v>
      </c>
      <c r="B28">
        <v>155</v>
      </c>
      <c r="C28">
        <f>AVERAGE(B$2:B$101)</f>
        <v>0</v>
      </c>
    </row>
    <row r="29" spans="1:3">
      <c r="A29">
        <v>28</v>
      </c>
      <c r="B29">
        <v>141</v>
      </c>
      <c r="C29">
        <f>AVERAGE(B$2:B$101)</f>
        <v>0</v>
      </c>
    </row>
    <row r="30" spans="1:3">
      <c r="A30">
        <v>29</v>
      </c>
      <c r="B30">
        <v>131</v>
      </c>
      <c r="C30">
        <f>AVERAGE(B$2:B$101)</f>
        <v>0</v>
      </c>
    </row>
    <row r="31" spans="1:3">
      <c r="A31">
        <v>30</v>
      </c>
      <c r="B31">
        <v>138</v>
      </c>
      <c r="C31">
        <f>AVERAGE(B$2:B$101)</f>
        <v>0</v>
      </c>
    </row>
    <row r="32" spans="1:3">
      <c r="A32">
        <v>31</v>
      </c>
      <c r="B32">
        <v>133</v>
      </c>
      <c r="C32">
        <f>AVERAGE(B$2:B$101)</f>
        <v>0</v>
      </c>
    </row>
    <row r="33" spans="1:3">
      <c r="A33">
        <v>32</v>
      </c>
      <c r="B33">
        <v>137</v>
      </c>
      <c r="C33">
        <f>AVERAGE(B$2:B$101)</f>
        <v>0</v>
      </c>
    </row>
    <row r="34" spans="1:3">
      <c r="A34">
        <v>33</v>
      </c>
      <c r="B34">
        <v>148</v>
      </c>
      <c r="C34">
        <f>AVERAGE(B$2:B$101)</f>
        <v>0</v>
      </c>
    </row>
    <row r="35" spans="1:3">
      <c r="A35">
        <v>34</v>
      </c>
      <c r="B35">
        <v>143</v>
      </c>
      <c r="C35">
        <f>AVERAGE(B$2:B$101)</f>
        <v>0</v>
      </c>
    </row>
    <row r="36" spans="1:3">
      <c r="A36">
        <v>35</v>
      </c>
      <c r="B36">
        <v>153</v>
      </c>
      <c r="C36">
        <f>AVERAGE(B$2:B$101)</f>
        <v>0</v>
      </c>
    </row>
    <row r="37" spans="1:3">
      <c r="A37">
        <v>36</v>
      </c>
      <c r="B37">
        <v>139</v>
      </c>
      <c r="C37">
        <f>AVERAGE(B$2:B$101)</f>
        <v>0</v>
      </c>
    </row>
    <row r="38" spans="1:3">
      <c r="A38">
        <v>37</v>
      </c>
      <c r="B38">
        <v>147</v>
      </c>
      <c r="C38">
        <f>AVERAGE(B$2:B$101)</f>
        <v>0</v>
      </c>
    </row>
    <row r="39" spans="1:3">
      <c r="A39">
        <v>38</v>
      </c>
      <c r="B39">
        <v>144</v>
      </c>
      <c r="C39">
        <f>AVERAGE(B$2:B$101)</f>
        <v>0</v>
      </c>
    </row>
    <row r="40" spans="1:3">
      <c r="A40">
        <v>39</v>
      </c>
      <c r="B40">
        <v>148</v>
      </c>
      <c r="C40">
        <f>AVERAGE(B$2:B$101)</f>
        <v>0</v>
      </c>
    </row>
    <row r="41" spans="1:3">
      <c r="A41">
        <v>40</v>
      </c>
      <c r="B41">
        <v>153</v>
      </c>
      <c r="C41">
        <f>AVERAGE(B$2:B$101)</f>
        <v>0</v>
      </c>
    </row>
    <row r="42" spans="1:3">
      <c r="A42">
        <v>41</v>
      </c>
      <c r="B42">
        <v>149</v>
      </c>
      <c r="C42">
        <f>AVERAGE(B$2:B$101)</f>
        <v>0</v>
      </c>
    </row>
    <row r="43" spans="1:3">
      <c r="A43">
        <v>42</v>
      </c>
      <c r="B43">
        <v>129</v>
      </c>
      <c r="C43">
        <f>AVERAGE(B$2:B$101)</f>
        <v>0</v>
      </c>
    </row>
    <row r="44" spans="1:3">
      <c r="A44">
        <v>43</v>
      </c>
      <c r="B44">
        <v>138</v>
      </c>
      <c r="C44">
        <f>AVERAGE(B$2:B$101)</f>
        <v>0</v>
      </c>
    </row>
    <row r="45" spans="1:3">
      <c r="A45">
        <v>44</v>
      </c>
      <c r="B45">
        <v>133</v>
      </c>
      <c r="C45">
        <f>AVERAGE(B$2:B$101)</f>
        <v>0</v>
      </c>
    </row>
    <row r="46" spans="1:3">
      <c r="A46">
        <v>45</v>
      </c>
      <c r="B46">
        <v>148</v>
      </c>
      <c r="C46">
        <f>AVERAGE(B$2:B$101)</f>
        <v>0</v>
      </c>
    </row>
    <row r="47" spans="1:3">
      <c r="A47">
        <v>46</v>
      </c>
      <c r="B47">
        <v>148</v>
      </c>
      <c r="C47">
        <f>AVERAGE(B$2:B$101)</f>
        <v>0</v>
      </c>
    </row>
    <row r="48" spans="1:3">
      <c r="A48">
        <v>47</v>
      </c>
      <c r="B48">
        <v>153</v>
      </c>
      <c r="C48">
        <f>AVERAGE(B$2:B$101)</f>
        <v>0</v>
      </c>
    </row>
    <row r="49" spans="1:3">
      <c r="A49">
        <v>48</v>
      </c>
      <c r="B49">
        <v>158</v>
      </c>
      <c r="C49">
        <f>AVERAGE(B$2:B$101)</f>
        <v>0</v>
      </c>
    </row>
    <row r="50" spans="1:3">
      <c r="A50">
        <v>49</v>
      </c>
      <c r="B50">
        <v>149</v>
      </c>
      <c r="C50">
        <f>AVERAGE(B$2:B$101)</f>
        <v>0</v>
      </c>
    </row>
    <row r="51" spans="1:3">
      <c r="A51">
        <v>50</v>
      </c>
      <c r="B51">
        <v>130</v>
      </c>
      <c r="C51">
        <f>AVERAGE(B$2:B$101)</f>
        <v>0</v>
      </c>
    </row>
    <row r="52" spans="1:3">
      <c r="A52">
        <v>51</v>
      </c>
      <c r="B52">
        <v>156</v>
      </c>
      <c r="C52">
        <f>AVERAGE(B$2:B$101)</f>
        <v>0</v>
      </c>
    </row>
    <row r="53" spans="1:3">
      <c r="A53">
        <v>52</v>
      </c>
      <c r="B53">
        <v>150</v>
      </c>
      <c r="C53">
        <f>AVERAGE(B$2:B$101)</f>
        <v>0</v>
      </c>
    </row>
    <row r="54" spans="1:3">
      <c r="A54">
        <v>53</v>
      </c>
      <c r="B54">
        <v>146</v>
      </c>
      <c r="C54">
        <f>AVERAGE(B$2:B$101)</f>
        <v>0</v>
      </c>
    </row>
    <row r="55" spans="1:3">
      <c r="A55">
        <v>54</v>
      </c>
      <c r="B55">
        <v>143</v>
      </c>
      <c r="C55">
        <f>AVERAGE(B$2:B$101)</f>
        <v>0</v>
      </c>
    </row>
    <row r="56" spans="1:3">
      <c r="A56">
        <v>55</v>
      </c>
      <c r="B56">
        <v>150</v>
      </c>
      <c r="C56">
        <f>AVERAGE(B$2:B$101)</f>
        <v>0</v>
      </c>
    </row>
    <row r="57" spans="1:3">
      <c r="A57">
        <v>56</v>
      </c>
      <c r="B57">
        <v>156</v>
      </c>
      <c r="C57">
        <f>AVERAGE(B$2:B$101)</f>
        <v>0</v>
      </c>
    </row>
    <row r="58" spans="1:3">
      <c r="A58">
        <v>57</v>
      </c>
      <c r="B58">
        <v>163</v>
      </c>
      <c r="C58">
        <f>AVERAGE(B$2:B$101)</f>
        <v>0</v>
      </c>
    </row>
    <row r="59" spans="1:3">
      <c r="A59">
        <v>58</v>
      </c>
      <c r="B59">
        <v>143</v>
      </c>
      <c r="C59">
        <f>AVERAGE(B$2:B$101)</f>
        <v>0</v>
      </c>
    </row>
    <row r="60" spans="1:3">
      <c r="A60">
        <v>59</v>
      </c>
      <c r="B60">
        <v>139</v>
      </c>
      <c r="C60">
        <f>AVERAGE(B$2:B$101)</f>
        <v>0</v>
      </c>
    </row>
    <row r="61" spans="1:3">
      <c r="A61">
        <v>60</v>
      </c>
      <c r="B61">
        <v>147</v>
      </c>
      <c r="C61">
        <f>AVERAGE(B$2:B$101)</f>
        <v>0</v>
      </c>
    </row>
    <row r="62" spans="1:3">
      <c r="A62">
        <v>61</v>
      </c>
      <c r="B62">
        <v>138</v>
      </c>
      <c r="C62">
        <f>AVERAGE(B$2:B$101)</f>
        <v>0</v>
      </c>
    </row>
    <row r="63" spans="1:3">
      <c r="A63">
        <v>62</v>
      </c>
      <c r="B63">
        <v>138</v>
      </c>
      <c r="C63">
        <f>AVERAGE(B$2:B$101)</f>
        <v>0</v>
      </c>
    </row>
    <row r="64" spans="1:3">
      <c r="A64">
        <v>63</v>
      </c>
      <c r="B64">
        <v>161</v>
      </c>
      <c r="C64">
        <f>AVERAGE(B$2:B$101)</f>
        <v>0</v>
      </c>
    </row>
    <row r="65" spans="1:3">
      <c r="A65">
        <v>64</v>
      </c>
      <c r="B65">
        <v>122</v>
      </c>
      <c r="C65">
        <f>AVERAGE(B$2:B$101)</f>
        <v>0</v>
      </c>
    </row>
    <row r="66" spans="1:3">
      <c r="A66">
        <v>65</v>
      </c>
      <c r="B66">
        <v>164</v>
      </c>
      <c r="C66">
        <f>AVERAGE(B$2:B$101)</f>
        <v>0</v>
      </c>
    </row>
    <row r="67" spans="1:3">
      <c r="A67">
        <v>66</v>
      </c>
      <c r="B67">
        <v>143</v>
      </c>
      <c r="C67">
        <f>AVERAGE(B$2:B$101)</f>
        <v>0</v>
      </c>
    </row>
    <row r="68" spans="1:3">
      <c r="A68">
        <v>67</v>
      </c>
      <c r="B68">
        <v>155</v>
      </c>
      <c r="C68">
        <f>AVERAGE(B$2:B$101)</f>
        <v>0</v>
      </c>
    </row>
    <row r="69" spans="1:3">
      <c r="A69">
        <v>68</v>
      </c>
      <c r="B69">
        <v>143</v>
      </c>
      <c r="C69">
        <f>AVERAGE(B$2:B$101)</f>
        <v>0</v>
      </c>
    </row>
    <row r="70" spans="1:3">
      <c r="A70">
        <v>69</v>
      </c>
      <c r="B70">
        <v>163</v>
      </c>
      <c r="C70">
        <f>AVERAGE(B$2:B$101)</f>
        <v>0</v>
      </c>
    </row>
    <row r="71" spans="1:3">
      <c r="A71">
        <v>70</v>
      </c>
      <c r="B71">
        <v>151</v>
      </c>
      <c r="C71">
        <f>AVERAGE(B$2:B$101)</f>
        <v>0</v>
      </c>
    </row>
    <row r="72" spans="1:3">
      <c r="A72">
        <v>71</v>
      </c>
      <c r="B72">
        <v>150</v>
      </c>
      <c r="C72">
        <f>AVERAGE(B$2:B$101)</f>
        <v>0</v>
      </c>
    </row>
    <row r="73" spans="1:3">
      <c r="A73">
        <v>72</v>
      </c>
      <c r="B73">
        <v>150</v>
      </c>
      <c r="C73">
        <f>AVERAGE(B$2:B$101)</f>
        <v>0</v>
      </c>
    </row>
    <row r="74" spans="1:3">
      <c r="A74">
        <v>73</v>
      </c>
      <c r="B74">
        <v>135</v>
      </c>
      <c r="C74">
        <f>AVERAGE(B$2:B$101)</f>
        <v>0</v>
      </c>
    </row>
    <row r="75" spans="1:3">
      <c r="A75">
        <v>74</v>
      </c>
      <c r="B75">
        <v>132</v>
      </c>
      <c r="C75">
        <f>AVERAGE(B$2:B$101)</f>
        <v>0</v>
      </c>
    </row>
    <row r="76" spans="1:3">
      <c r="A76">
        <v>75</v>
      </c>
      <c r="B76">
        <v>136</v>
      </c>
      <c r="C76">
        <f>AVERAGE(B$2:B$101)</f>
        <v>0</v>
      </c>
    </row>
    <row r="77" spans="1:3">
      <c r="A77">
        <v>76</v>
      </c>
      <c r="B77">
        <v>130</v>
      </c>
      <c r="C77">
        <f>AVERAGE(B$2:B$101)</f>
        <v>0</v>
      </c>
    </row>
    <row r="78" spans="1:3">
      <c r="A78">
        <v>77</v>
      </c>
      <c r="B78">
        <v>151</v>
      </c>
      <c r="C78">
        <f>AVERAGE(B$2:B$101)</f>
        <v>0</v>
      </c>
    </row>
    <row r="79" spans="1:3">
      <c r="A79">
        <v>78</v>
      </c>
      <c r="B79">
        <v>142</v>
      </c>
      <c r="C79">
        <f>AVERAGE(B$2:B$101)</f>
        <v>0</v>
      </c>
    </row>
    <row r="80" spans="1:3">
      <c r="A80">
        <v>79</v>
      </c>
      <c r="B80">
        <v>160</v>
      </c>
      <c r="C80">
        <f>AVERAGE(B$2:B$101)</f>
        <v>0</v>
      </c>
    </row>
    <row r="81" spans="1:3">
      <c r="A81">
        <v>80</v>
      </c>
      <c r="B81">
        <v>139</v>
      </c>
      <c r="C81">
        <f>AVERAGE(B$2:B$101)</f>
        <v>0</v>
      </c>
    </row>
    <row r="82" spans="1:3">
      <c r="A82">
        <v>81</v>
      </c>
      <c r="B82">
        <v>147</v>
      </c>
      <c r="C82">
        <f>AVERAGE(B$2:B$101)</f>
        <v>0</v>
      </c>
    </row>
    <row r="83" spans="1:3">
      <c r="A83">
        <v>82</v>
      </c>
      <c r="B83">
        <v>139</v>
      </c>
      <c r="C83">
        <f>AVERAGE(B$2:B$101)</f>
        <v>0</v>
      </c>
    </row>
    <row r="84" spans="1:3">
      <c r="A84">
        <v>83</v>
      </c>
      <c r="B84">
        <v>138</v>
      </c>
      <c r="C84">
        <f>AVERAGE(B$2:B$101)</f>
        <v>0</v>
      </c>
    </row>
    <row r="85" spans="1:3">
      <c r="A85">
        <v>84</v>
      </c>
      <c r="B85">
        <v>150</v>
      </c>
      <c r="C85">
        <f>AVERAGE(B$2:B$101)</f>
        <v>0</v>
      </c>
    </row>
    <row r="86" spans="1:3">
      <c r="A86">
        <v>85</v>
      </c>
      <c r="B86">
        <v>157</v>
      </c>
      <c r="C86">
        <f>AVERAGE(B$2:B$101)</f>
        <v>0</v>
      </c>
    </row>
    <row r="87" spans="1:3">
      <c r="A87">
        <v>86</v>
      </c>
      <c r="B87">
        <v>139</v>
      </c>
      <c r="C87">
        <f>AVERAGE(B$2:B$101)</f>
        <v>0</v>
      </c>
    </row>
    <row r="88" spans="1:3">
      <c r="A88">
        <v>87</v>
      </c>
      <c r="B88">
        <v>155</v>
      </c>
      <c r="C88">
        <f>AVERAGE(B$2:B$101)</f>
        <v>0</v>
      </c>
    </row>
    <row r="89" spans="1:3">
      <c r="A89">
        <v>88</v>
      </c>
      <c r="B89">
        <v>167</v>
      </c>
      <c r="C89">
        <f>AVERAGE(B$2:B$101)</f>
        <v>0</v>
      </c>
    </row>
    <row r="90" spans="1:3">
      <c r="A90">
        <v>89</v>
      </c>
      <c r="B90">
        <v>136</v>
      </c>
      <c r="C90">
        <f>AVERAGE(B$2:B$101)</f>
        <v>0</v>
      </c>
    </row>
    <row r="91" spans="1:3">
      <c r="A91">
        <v>90</v>
      </c>
      <c r="B91">
        <v>164</v>
      </c>
      <c r="C91">
        <f>AVERAGE(B$2:B$101)</f>
        <v>0</v>
      </c>
    </row>
    <row r="92" spans="1:3">
      <c r="A92">
        <v>91</v>
      </c>
      <c r="B92">
        <v>152</v>
      </c>
      <c r="C92">
        <f>AVERAGE(B$2:B$101)</f>
        <v>0</v>
      </c>
    </row>
    <row r="93" spans="1:3">
      <c r="A93">
        <v>92</v>
      </c>
      <c r="B93">
        <v>141</v>
      </c>
      <c r="C93">
        <f>AVERAGE(B$2:B$101)</f>
        <v>0</v>
      </c>
    </row>
    <row r="94" spans="1:3">
      <c r="A94">
        <v>93</v>
      </c>
      <c r="B94">
        <v>147</v>
      </c>
      <c r="C94">
        <f>AVERAGE(B$2:B$101)</f>
        <v>0</v>
      </c>
    </row>
    <row r="95" spans="1:3">
      <c r="A95">
        <v>94</v>
      </c>
      <c r="B95">
        <v>151</v>
      </c>
      <c r="C95">
        <f>AVERAGE(B$2:B$101)</f>
        <v>0</v>
      </c>
    </row>
    <row r="96" spans="1:3">
      <c r="A96">
        <v>95</v>
      </c>
      <c r="B96">
        <v>155</v>
      </c>
      <c r="C96">
        <f>AVERAGE(B$2:B$101)</f>
        <v>0</v>
      </c>
    </row>
    <row r="97" spans="1:3">
      <c r="A97">
        <v>96</v>
      </c>
      <c r="B97">
        <v>145</v>
      </c>
      <c r="C97">
        <f>AVERAGE(B$2:B$101)</f>
        <v>0</v>
      </c>
    </row>
    <row r="98" spans="1:3">
      <c r="A98">
        <v>97</v>
      </c>
      <c r="B98">
        <v>156</v>
      </c>
      <c r="C98">
        <f>AVERAGE(B$2:B$101)</f>
        <v>0</v>
      </c>
    </row>
    <row r="99" spans="1:3">
      <c r="A99">
        <v>98</v>
      </c>
      <c r="B99">
        <v>143</v>
      </c>
      <c r="C99">
        <f>AVERAGE(B$2:B$101)</f>
        <v>0</v>
      </c>
    </row>
    <row r="100" spans="1:3">
      <c r="A100">
        <v>99</v>
      </c>
      <c r="B100">
        <v>160</v>
      </c>
      <c r="C100">
        <f>AVERAGE(B$2:B$101)</f>
        <v>0</v>
      </c>
    </row>
    <row r="101" spans="1:3">
      <c r="A101">
        <v>100</v>
      </c>
      <c r="B101">
        <v>129</v>
      </c>
      <c r="C101">
        <f>AVERAGE(B$2:B$101)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1"/>
  <sheetViews>
    <sheetView workbookViewId="0"/>
  </sheetViews>
  <sheetFormatPr defaultRowHeight="15"/>
  <cols>
    <col min="1" max="1" width="15.7109375" customWidth="1"/>
    <col min="2" max="2" width="15.7109375" customWidth="1"/>
    <col min="6" max="6" width="30.7109375" customWidth="1"/>
  </cols>
  <sheetData>
    <row r="1" spans="1:7">
      <c r="A1" s="3" t="s">
        <v>16</v>
      </c>
      <c r="B1" s="3" t="s">
        <v>17</v>
      </c>
      <c r="C1" s="3" t="s">
        <v>18</v>
      </c>
    </row>
    <row r="2" spans="1:7">
      <c r="A2">
        <v>1</v>
      </c>
      <c r="B2">
        <v>1267</v>
      </c>
      <c r="C2">
        <f>AVERAGE(B$2:B$101)</f>
        <v>0</v>
      </c>
    </row>
    <row r="3" spans="1:7">
      <c r="A3">
        <v>2</v>
      </c>
      <c r="B3">
        <v>1329</v>
      </c>
      <c r="C3">
        <f>AVERAGE(B$2:B$101)</f>
        <v>0</v>
      </c>
    </row>
    <row r="4" spans="1:7">
      <c r="A4">
        <v>3</v>
      </c>
      <c r="B4">
        <v>1281</v>
      </c>
      <c r="C4">
        <f>AVERAGE(B$2:B$101)</f>
        <v>0</v>
      </c>
      <c r="F4" t="s">
        <v>19</v>
      </c>
      <c r="G4">
        <f>CHITEST(B$2:B$101,C$2:C$101)</f>
        <v>0</v>
      </c>
    </row>
    <row r="5" spans="1:7">
      <c r="A5">
        <v>4</v>
      </c>
      <c r="B5">
        <v>1308</v>
      </c>
      <c r="C5">
        <f>AVERAGE(B$2:B$101)</f>
        <v>0</v>
      </c>
      <c r="F5" t="s">
        <v>20</v>
      </c>
      <c r="G5">
        <f>CHIDIST($G$4,100)</f>
        <v>0</v>
      </c>
    </row>
    <row r="6" spans="1:7">
      <c r="A6">
        <v>5</v>
      </c>
      <c r="B6">
        <v>1313</v>
      </c>
      <c r="C6">
        <f>AVERAGE(B$2:B$101)</f>
        <v>0</v>
      </c>
    </row>
    <row r="7" spans="1:7">
      <c r="A7">
        <v>6</v>
      </c>
      <c r="B7">
        <v>1288</v>
      </c>
      <c r="C7">
        <f>AVERAGE(B$2:B$101)</f>
        <v>0</v>
      </c>
    </row>
    <row r="8" spans="1:7">
      <c r="A8">
        <v>7</v>
      </c>
      <c r="B8">
        <v>1331</v>
      </c>
      <c r="C8">
        <f>AVERAGE(B$2:B$101)</f>
        <v>0</v>
      </c>
    </row>
    <row r="9" spans="1:7">
      <c r="A9">
        <v>8</v>
      </c>
      <c r="B9">
        <v>1336</v>
      </c>
      <c r="C9">
        <f>AVERAGE(B$2:B$101)</f>
        <v>0</v>
      </c>
    </row>
    <row r="10" spans="1:7">
      <c r="A10">
        <v>9</v>
      </c>
      <c r="B10">
        <v>1261</v>
      </c>
      <c r="C10">
        <f>AVERAGE(B$2:B$101)</f>
        <v>0</v>
      </c>
    </row>
    <row r="11" spans="1:7">
      <c r="A11">
        <v>10</v>
      </c>
      <c r="B11">
        <v>1311</v>
      </c>
      <c r="C11">
        <f>AVERAGE(B$2:B$101)</f>
        <v>0</v>
      </c>
    </row>
    <row r="12" spans="1:7">
      <c r="A12">
        <v>11</v>
      </c>
      <c r="B12">
        <v>1321</v>
      </c>
      <c r="C12">
        <f>AVERAGE(B$2:B$101)</f>
        <v>0</v>
      </c>
    </row>
    <row r="13" spans="1:7">
      <c r="A13">
        <v>12</v>
      </c>
      <c r="B13">
        <v>1346</v>
      </c>
      <c r="C13">
        <f>AVERAGE(B$2:B$101)</f>
        <v>0</v>
      </c>
    </row>
    <row r="14" spans="1:7">
      <c r="A14">
        <v>13</v>
      </c>
      <c r="B14">
        <v>1284</v>
      </c>
      <c r="C14">
        <f>AVERAGE(B$2:B$101)</f>
        <v>0</v>
      </c>
    </row>
    <row r="15" spans="1:7">
      <c r="A15">
        <v>14</v>
      </c>
      <c r="B15">
        <v>1302</v>
      </c>
      <c r="C15">
        <f>AVERAGE(B$2:B$101)</f>
        <v>0</v>
      </c>
    </row>
    <row r="16" spans="1:7">
      <c r="A16">
        <v>15</v>
      </c>
      <c r="B16">
        <v>1321</v>
      </c>
      <c r="C16">
        <f>AVERAGE(B$2:B$101)</f>
        <v>0</v>
      </c>
    </row>
    <row r="17" spans="1:3">
      <c r="A17">
        <v>16</v>
      </c>
      <c r="B17">
        <v>1268</v>
      </c>
      <c r="C17">
        <f>AVERAGE(B$2:B$101)</f>
        <v>0</v>
      </c>
    </row>
    <row r="18" spans="1:3">
      <c r="A18">
        <v>17</v>
      </c>
      <c r="B18">
        <v>1304</v>
      </c>
      <c r="C18">
        <f>AVERAGE(B$2:B$101)</f>
        <v>0</v>
      </c>
    </row>
    <row r="19" spans="1:3">
      <c r="A19">
        <v>18</v>
      </c>
      <c r="B19">
        <v>1339</v>
      </c>
      <c r="C19">
        <f>AVERAGE(B$2:B$101)</f>
        <v>0</v>
      </c>
    </row>
    <row r="20" spans="1:3">
      <c r="A20">
        <v>19</v>
      </c>
      <c r="B20">
        <v>1269</v>
      </c>
      <c r="C20">
        <f>AVERAGE(B$2:B$101)</f>
        <v>0</v>
      </c>
    </row>
    <row r="21" spans="1:3">
      <c r="A21">
        <v>20</v>
      </c>
      <c r="B21">
        <v>1302</v>
      </c>
      <c r="C21">
        <f>AVERAGE(B$2:B$101)</f>
        <v>0</v>
      </c>
    </row>
    <row r="22" spans="1:3">
      <c r="A22">
        <v>21</v>
      </c>
      <c r="B22">
        <v>1317</v>
      </c>
      <c r="C22">
        <f>AVERAGE(B$2:B$101)</f>
        <v>0</v>
      </c>
    </row>
    <row r="23" spans="1:3">
      <c r="A23">
        <v>22</v>
      </c>
      <c r="B23">
        <v>1363</v>
      </c>
      <c r="C23">
        <f>AVERAGE(B$2:B$101)</f>
        <v>0</v>
      </c>
    </row>
    <row r="24" spans="1:3">
      <c r="A24">
        <v>23</v>
      </c>
      <c r="B24">
        <v>1344</v>
      </c>
      <c r="C24">
        <f>AVERAGE(B$2:B$101)</f>
        <v>0</v>
      </c>
    </row>
    <row r="25" spans="1:3">
      <c r="A25">
        <v>24</v>
      </c>
      <c r="B25">
        <v>1242</v>
      </c>
      <c r="C25">
        <f>AVERAGE(B$2:B$101)</f>
        <v>0</v>
      </c>
    </row>
    <row r="26" spans="1:3">
      <c r="A26">
        <v>25</v>
      </c>
      <c r="B26">
        <v>1340</v>
      </c>
      <c r="C26">
        <f>AVERAGE(B$2:B$101)</f>
        <v>0</v>
      </c>
    </row>
    <row r="27" spans="1:3">
      <c r="A27">
        <v>26</v>
      </c>
      <c r="B27">
        <v>1309</v>
      </c>
      <c r="C27">
        <f>AVERAGE(B$2:B$101)</f>
        <v>0</v>
      </c>
    </row>
    <row r="28" spans="1:3">
      <c r="A28">
        <v>27</v>
      </c>
      <c r="B28">
        <v>1235</v>
      </c>
      <c r="C28">
        <f>AVERAGE(B$2:B$101)</f>
        <v>0</v>
      </c>
    </row>
    <row r="29" spans="1:3">
      <c r="A29">
        <v>28</v>
      </c>
      <c r="B29">
        <v>1323</v>
      </c>
      <c r="C29">
        <f>AVERAGE(B$2:B$101)</f>
        <v>0</v>
      </c>
    </row>
    <row r="30" spans="1:3">
      <c r="A30">
        <v>29</v>
      </c>
      <c r="B30">
        <v>1399</v>
      </c>
      <c r="C30">
        <f>AVERAGE(B$2:B$101)</f>
        <v>0</v>
      </c>
    </row>
    <row r="31" spans="1:3">
      <c r="A31">
        <v>30</v>
      </c>
      <c r="B31">
        <v>1357</v>
      </c>
      <c r="C31">
        <f>AVERAGE(B$2:B$101)</f>
        <v>0</v>
      </c>
    </row>
    <row r="32" spans="1:3">
      <c r="A32">
        <v>31</v>
      </c>
      <c r="B32">
        <v>1358</v>
      </c>
      <c r="C32">
        <f>AVERAGE(B$2:B$101)</f>
        <v>0</v>
      </c>
    </row>
    <row r="33" spans="1:3">
      <c r="A33">
        <v>32</v>
      </c>
      <c r="B33">
        <v>1331</v>
      </c>
      <c r="C33">
        <f>AVERAGE(B$2:B$101)</f>
        <v>0</v>
      </c>
    </row>
    <row r="34" spans="1:3">
      <c r="A34">
        <v>33</v>
      </c>
      <c r="B34">
        <v>1366</v>
      </c>
      <c r="C34">
        <f>AVERAGE(B$2:B$101)</f>
        <v>0</v>
      </c>
    </row>
    <row r="35" spans="1:3">
      <c r="A35">
        <v>34</v>
      </c>
      <c r="B35">
        <v>1349</v>
      </c>
      <c r="C35">
        <f>AVERAGE(B$2:B$101)</f>
        <v>0</v>
      </c>
    </row>
    <row r="36" spans="1:3">
      <c r="A36">
        <v>35</v>
      </c>
      <c r="B36">
        <v>1342</v>
      </c>
      <c r="C36">
        <f>AVERAGE(B$2:B$101)</f>
        <v>0</v>
      </c>
    </row>
    <row r="37" spans="1:3">
      <c r="A37">
        <v>36</v>
      </c>
      <c r="B37">
        <v>1332</v>
      </c>
      <c r="C37">
        <f>AVERAGE(B$2:B$101)</f>
        <v>0</v>
      </c>
    </row>
    <row r="38" spans="1:3">
      <c r="A38">
        <v>37</v>
      </c>
      <c r="B38">
        <v>1364</v>
      </c>
      <c r="C38">
        <f>AVERAGE(B$2:B$101)</f>
        <v>0</v>
      </c>
    </row>
    <row r="39" spans="1:3">
      <c r="A39">
        <v>38</v>
      </c>
      <c r="B39">
        <v>1369</v>
      </c>
      <c r="C39">
        <f>AVERAGE(B$2:B$101)</f>
        <v>0</v>
      </c>
    </row>
    <row r="40" spans="1:3">
      <c r="A40">
        <v>39</v>
      </c>
      <c r="B40">
        <v>1387</v>
      </c>
      <c r="C40">
        <f>AVERAGE(B$2:B$101)</f>
        <v>0</v>
      </c>
    </row>
    <row r="41" spans="1:3">
      <c r="A41">
        <v>40</v>
      </c>
      <c r="B41">
        <v>1314</v>
      </c>
      <c r="C41">
        <f>AVERAGE(B$2:B$101)</f>
        <v>0</v>
      </c>
    </row>
    <row r="42" spans="1:3">
      <c r="A42">
        <v>41</v>
      </c>
      <c r="B42">
        <v>1311</v>
      </c>
      <c r="C42">
        <f>AVERAGE(B$2:B$101)</f>
        <v>0</v>
      </c>
    </row>
    <row r="43" spans="1:3">
      <c r="A43">
        <v>42</v>
      </c>
      <c r="B43">
        <v>1309</v>
      </c>
      <c r="C43">
        <f>AVERAGE(B$2:B$101)</f>
        <v>0</v>
      </c>
    </row>
    <row r="44" spans="1:3">
      <c r="A44">
        <v>43</v>
      </c>
      <c r="B44">
        <v>1327</v>
      </c>
      <c r="C44">
        <f>AVERAGE(B$2:B$101)</f>
        <v>0</v>
      </c>
    </row>
    <row r="45" spans="1:3">
      <c r="A45">
        <v>44</v>
      </c>
      <c r="B45">
        <v>1302</v>
      </c>
      <c r="C45">
        <f>AVERAGE(B$2:B$101)</f>
        <v>0</v>
      </c>
    </row>
    <row r="46" spans="1:3">
      <c r="A46">
        <v>45</v>
      </c>
      <c r="B46">
        <v>1314</v>
      </c>
      <c r="C46">
        <f>AVERAGE(B$2:B$101)</f>
        <v>0</v>
      </c>
    </row>
    <row r="47" spans="1:3">
      <c r="A47">
        <v>46</v>
      </c>
      <c r="B47">
        <v>1305</v>
      </c>
      <c r="C47">
        <f>AVERAGE(B$2:B$101)</f>
        <v>0</v>
      </c>
    </row>
    <row r="48" spans="1:3">
      <c r="A48">
        <v>47</v>
      </c>
      <c r="B48">
        <v>1381</v>
      </c>
      <c r="C48">
        <f>AVERAGE(B$2:B$101)</f>
        <v>0</v>
      </c>
    </row>
    <row r="49" spans="1:3">
      <c r="A49">
        <v>48</v>
      </c>
      <c r="B49">
        <v>1359</v>
      </c>
      <c r="C49">
        <f>AVERAGE(B$2:B$101)</f>
        <v>0</v>
      </c>
    </row>
    <row r="50" spans="1:3">
      <c r="A50">
        <v>49</v>
      </c>
      <c r="B50">
        <v>1296</v>
      </c>
      <c r="C50">
        <f>AVERAGE(B$2:B$101)</f>
        <v>0</v>
      </c>
    </row>
    <row r="51" spans="1:3">
      <c r="A51">
        <v>50</v>
      </c>
      <c r="B51">
        <v>1337</v>
      </c>
      <c r="C51">
        <f>AVERAGE(B$2:B$101)</f>
        <v>0</v>
      </c>
    </row>
    <row r="52" spans="1:3">
      <c r="A52">
        <v>51</v>
      </c>
      <c r="B52">
        <v>1264</v>
      </c>
      <c r="C52">
        <f>AVERAGE(B$2:B$101)</f>
        <v>0</v>
      </c>
    </row>
    <row r="53" spans="1:3">
      <c r="A53">
        <v>52</v>
      </c>
      <c r="B53">
        <v>1314</v>
      </c>
      <c r="C53">
        <f>AVERAGE(B$2:B$101)</f>
        <v>0</v>
      </c>
    </row>
    <row r="54" spans="1:3">
      <c r="A54">
        <v>53</v>
      </c>
      <c r="B54">
        <v>1346</v>
      </c>
      <c r="C54">
        <f>AVERAGE(B$2:B$101)</f>
        <v>0</v>
      </c>
    </row>
    <row r="55" spans="1:3">
      <c r="A55">
        <v>54</v>
      </c>
      <c r="B55">
        <v>1248</v>
      </c>
      <c r="C55">
        <f>AVERAGE(B$2:B$101)</f>
        <v>0</v>
      </c>
    </row>
    <row r="56" spans="1:3">
      <c r="A56">
        <v>55</v>
      </c>
      <c r="B56">
        <v>1310</v>
      </c>
      <c r="C56">
        <f>AVERAGE(B$2:B$101)</f>
        <v>0</v>
      </c>
    </row>
    <row r="57" spans="1:3">
      <c r="A57">
        <v>56</v>
      </c>
      <c r="B57">
        <v>1282</v>
      </c>
      <c r="C57">
        <f>AVERAGE(B$2:B$101)</f>
        <v>0</v>
      </c>
    </row>
    <row r="58" spans="1:3">
      <c r="A58">
        <v>57</v>
      </c>
      <c r="B58">
        <v>1259</v>
      </c>
      <c r="C58">
        <f>AVERAGE(B$2:B$101)</f>
        <v>0</v>
      </c>
    </row>
    <row r="59" spans="1:3">
      <c r="A59">
        <v>58</v>
      </c>
      <c r="B59">
        <v>1320</v>
      </c>
      <c r="C59">
        <f>AVERAGE(B$2:B$101)</f>
        <v>0</v>
      </c>
    </row>
    <row r="60" spans="1:3">
      <c r="A60">
        <v>59</v>
      </c>
      <c r="B60">
        <v>1276</v>
      </c>
      <c r="C60">
        <f>AVERAGE(B$2:B$101)</f>
        <v>0</v>
      </c>
    </row>
    <row r="61" spans="1:3">
      <c r="A61">
        <v>60</v>
      </c>
      <c r="B61">
        <v>1262</v>
      </c>
      <c r="C61">
        <f>AVERAGE(B$2:B$101)</f>
        <v>0</v>
      </c>
    </row>
    <row r="62" spans="1:3">
      <c r="A62">
        <v>61</v>
      </c>
      <c r="B62">
        <v>1281</v>
      </c>
      <c r="C62">
        <f>AVERAGE(B$2:B$101)</f>
        <v>0</v>
      </c>
    </row>
    <row r="63" spans="1:3">
      <c r="A63">
        <v>62</v>
      </c>
      <c r="B63">
        <v>1291</v>
      </c>
      <c r="C63">
        <f>AVERAGE(B$2:B$101)</f>
        <v>0</v>
      </c>
    </row>
    <row r="64" spans="1:3">
      <c r="A64">
        <v>63</v>
      </c>
      <c r="B64">
        <v>1292</v>
      </c>
      <c r="C64">
        <f>AVERAGE(B$2:B$101)</f>
        <v>0</v>
      </c>
    </row>
    <row r="65" spans="1:3">
      <c r="A65">
        <v>64</v>
      </c>
      <c r="B65">
        <v>1315</v>
      </c>
      <c r="C65">
        <f>AVERAGE(B$2:B$101)</f>
        <v>0</v>
      </c>
    </row>
    <row r="66" spans="1:3">
      <c r="A66">
        <v>65</v>
      </c>
      <c r="B66">
        <v>1346</v>
      </c>
      <c r="C66">
        <f>AVERAGE(B$2:B$101)</f>
        <v>0</v>
      </c>
    </row>
    <row r="67" spans="1:3">
      <c r="A67">
        <v>66</v>
      </c>
      <c r="B67">
        <v>1280</v>
      </c>
      <c r="C67">
        <f>AVERAGE(B$2:B$101)</f>
        <v>0</v>
      </c>
    </row>
    <row r="68" spans="1:3">
      <c r="A68">
        <v>67</v>
      </c>
      <c r="B68">
        <v>1292</v>
      </c>
      <c r="C68">
        <f>AVERAGE(B$2:B$101)</f>
        <v>0</v>
      </c>
    </row>
    <row r="69" spans="1:3">
      <c r="A69">
        <v>68</v>
      </c>
      <c r="B69">
        <v>1334</v>
      </c>
      <c r="C69">
        <f>AVERAGE(B$2:B$101)</f>
        <v>0</v>
      </c>
    </row>
    <row r="70" spans="1:3">
      <c r="A70">
        <v>69</v>
      </c>
      <c r="B70">
        <v>1285</v>
      </c>
      <c r="C70">
        <f>AVERAGE(B$2:B$101)</f>
        <v>0</v>
      </c>
    </row>
    <row r="71" spans="1:3">
      <c r="A71">
        <v>70</v>
      </c>
      <c r="B71">
        <v>1308</v>
      </c>
      <c r="C71">
        <f>AVERAGE(B$2:B$101)</f>
        <v>0</v>
      </c>
    </row>
    <row r="72" spans="1:3">
      <c r="A72">
        <v>71</v>
      </c>
      <c r="B72">
        <v>1337</v>
      </c>
      <c r="C72">
        <f>AVERAGE(B$2:B$101)</f>
        <v>0</v>
      </c>
    </row>
    <row r="73" spans="1:3">
      <c r="A73">
        <v>72</v>
      </c>
      <c r="B73">
        <v>1329</v>
      </c>
      <c r="C73">
        <f>AVERAGE(B$2:B$101)</f>
        <v>0</v>
      </c>
    </row>
    <row r="74" spans="1:3">
      <c r="A74">
        <v>73</v>
      </c>
      <c r="B74">
        <v>1319</v>
      </c>
      <c r="C74">
        <f>AVERAGE(B$2:B$101)</f>
        <v>0</v>
      </c>
    </row>
    <row r="75" spans="1:3">
      <c r="A75">
        <v>74</v>
      </c>
      <c r="B75">
        <v>1329</v>
      </c>
      <c r="C75">
        <f>AVERAGE(B$2:B$101)</f>
        <v>0</v>
      </c>
    </row>
    <row r="76" spans="1:3">
      <c r="A76">
        <v>75</v>
      </c>
      <c r="B76">
        <v>1266</v>
      </c>
      <c r="C76">
        <f>AVERAGE(B$2:B$101)</f>
        <v>0</v>
      </c>
    </row>
    <row r="77" spans="1:3">
      <c r="A77">
        <v>76</v>
      </c>
      <c r="B77">
        <v>1339</v>
      </c>
      <c r="C77">
        <f>AVERAGE(B$2:B$101)</f>
        <v>0</v>
      </c>
    </row>
    <row r="78" spans="1:3">
      <c r="A78">
        <v>77</v>
      </c>
      <c r="B78">
        <v>1300</v>
      </c>
      <c r="C78">
        <f>AVERAGE(B$2:B$101)</f>
        <v>0</v>
      </c>
    </row>
    <row r="79" spans="1:3">
      <c r="A79">
        <v>78</v>
      </c>
      <c r="B79">
        <v>1254</v>
      </c>
      <c r="C79">
        <f>AVERAGE(B$2:B$101)</f>
        <v>0</v>
      </c>
    </row>
    <row r="80" spans="1:3">
      <c r="A80">
        <v>79</v>
      </c>
      <c r="B80">
        <v>1249</v>
      </c>
      <c r="C80">
        <f>AVERAGE(B$2:B$101)</f>
        <v>0</v>
      </c>
    </row>
    <row r="81" spans="1:3">
      <c r="A81">
        <v>80</v>
      </c>
      <c r="B81">
        <v>1296</v>
      </c>
      <c r="C81">
        <f>AVERAGE(B$2:B$101)</f>
        <v>0</v>
      </c>
    </row>
    <row r="82" spans="1:3">
      <c r="A82">
        <v>81</v>
      </c>
      <c r="B82">
        <v>1317</v>
      </c>
      <c r="C82">
        <f>AVERAGE(B$2:B$101)</f>
        <v>0</v>
      </c>
    </row>
    <row r="83" spans="1:3">
      <c r="A83">
        <v>82</v>
      </c>
      <c r="B83">
        <v>1323</v>
      </c>
      <c r="C83">
        <f>AVERAGE(B$2:B$101)</f>
        <v>0</v>
      </c>
    </row>
    <row r="84" spans="1:3">
      <c r="A84">
        <v>83</v>
      </c>
      <c r="B84">
        <v>1282</v>
      </c>
      <c r="C84">
        <f>AVERAGE(B$2:B$101)</f>
        <v>0</v>
      </c>
    </row>
    <row r="85" spans="1:3">
      <c r="A85">
        <v>84</v>
      </c>
      <c r="B85">
        <v>1303</v>
      </c>
      <c r="C85">
        <f>AVERAGE(B$2:B$101)</f>
        <v>0</v>
      </c>
    </row>
    <row r="86" spans="1:3">
      <c r="A86">
        <v>85</v>
      </c>
      <c r="B86">
        <v>1316</v>
      </c>
      <c r="C86">
        <f>AVERAGE(B$2:B$101)</f>
        <v>0</v>
      </c>
    </row>
    <row r="87" spans="1:3">
      <c r="A87">
        <v>86</v>
      </c>
      <c r="B87">
        <v>1302</v>
      </c>
      <c r="C87">
        <f>AVERAGE(B$2:B$101)</f>
        <v>0</v>
      </c>
    </row>
    <row r="88" spans="1:3">
      <c r="A88">
        <v>87</v>
      </c>
      <c r="B88">
        <v>1343</v>
      </c>
      <c r="C88">
        <f>AVERAGE(B$2:B$101)</f>
        <v>0</v>
      </c>
    </row>
    <row r="89" spans="1:3">
      <c r="A89">
        <v>88</v>
      </c>
      <c r="B89">
        <v>1337</v>
      </c>
      <c r="C89">
        <f>AVERAGE(B$2:B$101)</f>
        <v>0</v>
      </c>
    </row>
    <row r="90" spans="1:3">
      <c r="A90">
        <v>89</v>
      </c>
      <c r="B90">
        <v>1332</v>
      </c>
      <c r="C90">
        <f>AVERAGE(B$2:B$101)</f>
        <v>0</v>
      </c>
    </row>
    <row r="91" spans="1:3">
      <c r="A91">
        <v>90</v>
      </c>
      <c r="B91">
        <v>1341</v>
      </c>
      <c r="C91">
        <f>AVERAGE(B$2:B$101)</f>
        <v>0</v>
      </c>
    </row>
    <row r="92" spans="1:3">
      <c r="A92">
        <v>91</v>
      </c>
      <c r="B92">
        <v>1323</v>
      </c>
      <c r="C92">
        <f>AVERAGE(B$2:B$101)</f>
        <v>0</v>
      </c>
    </row>
    <row r="93" spans="1:3">
      <c r="A93">
        <v>92</v>
      </c>
      <c r="B93">
        <v>1209</v>
      </c>
      <c r="C93">
        <f>AVERAGE(B$2:B$101)</f>
        <v>0</v>
      </c>
    </row>
    <row r="94" spans="1:3">
      <c r="A94">
        <v>93</v>
      </c>
      <c r="B94">
        <v>1312</v>
      </c>
      <c r="C94">
        <f>AVERAGE(B$2:B$101)</f>
        <v>0</v>
      </c>
    </row>
    <row r="95" spans="1:3">
      <c r="A95">
        <v>94</v>
      </c>
      <c r="B95">
        <v>1255</v>
      </c>
      <c r="C95">
        <f>AVERAGE(B$2:B$101)</f>
        <v>0</v>
      </c>
    </row>
    <row r="96" spans="1:3">
      <c r="A96">
        <v>95</v>
      </c>
      <c r="B96">
        <v>1296</v>
      </c>
      <c r="C96">
        <f>AVERAGE(B$2:B$101)</f>
        <v>0</v>
      </c>
    </row>
    <row r="97" spans="1:3">
      <c r="A97">
        <v>96</v>
      </c>
      <c r="B97">
        <v>1337</v>
      </c>
      <c r="C97">
        <f>AVERAGE(B$2:B$101)</f>
        <v>0</v>
      </c>
    </row>
    <row r="98" spans="1:3">
      <c r="A98">
        <v>97</v>
      </c>
      <c r="B98">
        <v>1404</v>
      </c>
      <c r="C98">
        <f>AVERAGE(B$2:B$101)</f>
        <v>0</v>
      </c>
    </row>
    <row r="99" spans="1:3">
      <c r="A99">
        <v>98</v>
      </c>
      <c r="B99">
        <v>1203</v>
      </c>
      <c r="C99">
        <f>AVERAGE(B$2:B$101)</f>
        <v>0</v>
      </c>
    </row>
    <row r="100" spans="1:3">
      <c r="A100">
        <v>99</v>
      </c>
      <c r="B100">
        <v>1315</v>
      </c>
      <c r="C100">
        <f>AVERAGE(B$2:B$101)</f>
        <v>0</v>
      </c>
    </row>
    <row r="101" spans="1:3">
      <c r="A101">
        <v>100</v>
      </c>
      <c r="B101">
        <v>1288</v>
      </c>
      <c r="C101">
        <f>AVERAGE(B$2:B$101)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1"/>
  <sheetViews>
    <sheetView workbookViewId="0"/>
  </sheetViews>
  <sheetFormatPr defaultRowHeight="15"/>
  <cols>
    <col min="1" max="1" width="15.7109375" customWidth="1"/>
    <col min="2" max="2" width="15.7109375" customWidth="1"/>
    <col min="6" max="6" width="30.7109375" customWidth="1"/>
  </cols>
  <sheetData>
    <row r="1" spans="1:7">
      <c r="A1" s="3" t="s">
        <v>16</v>
      </c>
      <c r="B1" s="3" t="s">
        <v>17</v>
      </c>
      <c r="C1" s="3" t="s">
        <v>18</v>
      </c>
    </row>
    <row r="2" spans="1:7">
      <c r="A2">
        <v>1</v>
      </c>
      <c r="B2">
        <v>10150</v>
      </c>
      <c r="C2">
        <f>AVERAGE(B$2:B$101)</f>
        <v>0</v>
      </c>
    </row>
    <row r="3" spans="1:7">
      <c r="A3">
        <v>2</v>
      </c>
      <c r="B3">
        <v>9942</v>
      </c>
      <c r="C3">
        <f>AVERAGE(B$2:B$101)</f>
        <v>0</v>
      </c>
    </row>
    <row r="4" spans="1:7">
      <c r="A4">
        <v>3</v>
      </c>
      <c r="B4">
        <v>10002</v>
      </c>
      <c r="C4">
        <f>AVERAGE(B$2:B$101)</f>
        <v>0</v>
      </c>
      <c r="F4" t="s">
        <v>19</v>
      </c>
      <c r="G4">
        <f>CHITEST(B$2:B$101,C$2:C$101)</f>
        <v>0</v>
      </c>
    </row>
    <row r="5" spans="1:7">
      <c r="A5">
        <v>4</v>
      </c>
      <c r="B5">
        <v>10039</v>
      </c>
      <c r="C5">
        <f>AVERAGE(B$2:B$101)</f>
        <v>0</v>
      </c>
      <c r="F5" t="s">
        <v>20</v>
      </c>
      <c r="G5">
        <f>CHIDIST($G$4,100)</f>
        <v>0</v>
      </c>
    </row>
    <row r="6" spans="1:7">
      <c r="A6">
        <v>5</v>
      </c>
      <c r="B6">
        <v>9837</v>
      </c>
      <c r="C6">
        <f>AVERAGE(B$2:B$101)</f>
        <v>0</v>
      </c>
    </row>
    <row r="7" spans="1:7">
      <c r="A7">
        <v>6</v>
      </c>
      <c r="B7">
        <v>10016</v>
      </c>
      <c r="C7">
        <f>AVERAGE(B$2:B$101)</f>
        <v>0</v>
      </c>
    </row>
    <row r="8" spans="1:7">
      <c r="A8">
        <v>7</v>
      </c>
      <c r="B8">
        <v>9896</v>
      </c>
      <c r="C8">
        <f>AVERAGE(B$2:B$101)</f>
        <v>0</v>
      </c>
    </row>
    <row r="9" spans="1:7">
      <c r="A9">
        <v>8</v>
      </c>
      <c r="B9">
        <v>10049</v>
      </c>
      <c r="C9">
        <f>AVERAGE(B$2:B$101)</f>
        <v>0</v>
      </c>
    </row>
    <row r="10" spans="1:7">
      <c r="A10">
        <v>9</v>
      </c>
      <c r="B10">
        <v>9949</v>
      </c>
      <c r="C10">
        <f>AVERAGE(B$2:B$101)</f>
        <v>0</v>
      </c>
    </row>
    <row r="11" spans="1:7">
      <c r="A11">
        <v>10</v>
      </c>
      <c r="B11">
        <v>9961</v>
      </c>
      <c r="C11">
        <f>AVERAGE(B$2:B$101)</f>
        <v>0</v>
      </c>
    </row>
    <row r="12" spans="1:7">
      <c r="A12">
        <v>11</v>
      </c>
      <c r="B12">
        <v>10037</v>
      </c>
      <c r="C12">
        <f>AVERAGE(B$2:B$101)</f>
        <v>0</v>
      </c>
    </row>
    <row r="13" spans="1:7">
      <c r="A13">
        <v>12</v>
      </c>
      <c r="B13">
        <v>10010</v>
      </c>
      <c r="C13">
        <f>AVERAGE(B$2:B$101)</f>
        <v>0</v>
      </c>
    </row>
    <row r="14" spans="1:7">
      <c r="A14">
        <v>13</v>
      </c>
      <c r="B14">
        <v>10046</v>
      </c>
      <c r="C14">
        <f>AVERAGE(B$2:B$101)</f>
        <v>0</v>
      </c>
    </row>
    <row r="15" spans="1:7">
      <c r="A15">
        <v>14</v>
      </c>
      <c r="B15">
        <v>9922</v>
      </c>
      <c r="C15">
        <f>AVERAGE(B$2:B$101)</f>
        <v>0</v>
      </c>
    </row>
    <row r="16" spans="1:7">
      <c r="A16">
        <v>15</v>
      </c>
      <c r="B16">
        <v>10003</v>
      </c>
      <c r="C16">
        <f>AVERAGE(B$2:B$101)</f>
        <v>0</v>
      </c>
    </row>
    <row r="17" spans="1:3">
      <c r="A17">
        <v>16</v>
      </c>
      <c r="B17">
        <v>9939</v>
      </c>
      <c r="C17">
        <f>AVERAGE(B$2:B$101)</f>
        <v>0</v>
      </c>
    </row>
    <row r="18" spans="1:3">
      <c r="A18">
        <v>17</v>
      </c>
      <c r="B18">
        <v>9915</v>
      </c>
      <c r="C18">
        <f>AVERAGE(B$2:B$101)</f>
        <v>0</v>
      </c>
    </row>
    <row r="19" spans="1:3">
      <c r="A19">
        <v>18</v>
      </c>
      <c r="B19">
        <v>9831</v>
      </c>
      <c r="C19">
        <f>AVERAGE(B$2:B$101)</f>
        <v>0</v>
      </c>
    </row>
    <row r="20" spans="1:3">
      <c r="A20">
        <v>19</v>
      </c>
      <c r="B20">
        <v>10030</v>
      </c>
      <c r="C20">
        <f>AVERAGE(B$2:B$101)</f>
        <v>0</v>
      </c>
    </row>
    <row r="21" spans="1:3">
      <c r="A21">
        <v>20</v>
      </c>
      <c r="B21">
        <v>10020</v>
      </c>
      <c r="C21">
        <f>AVERAGE(B$2:B$101)</f>
        <v>0</v>
      </c>
    </row>
    <row r="22" spans="1:3">
      <c r="A22">
        <v>21</v>
      </c>
      <c r="B22">
        <v>10004</v>
      </c>
      <c r="C22">
        <f>AVERAGE(B$2:B$101)</f>
        <v>0</v>
      </c>
    </row>
    <row r="23" spans="1:3">
      <c r="A23">
        <v>22</v>
      </c>
      <c r="B23">
        <v>9956</v>
      </c>
      <c r="C23">
        <f>AVERAGE(B$2:B$101)</f>
        <v>0</v>
      </c>
    </row>
    <row r="24" spans="1:3">
      <c r="A24">
        <v>23</v>
      </c>
      <c r="B24">
        <v>9799</v>
      </c>
      <c r="C24">
        <f>AVERAGE(B$2:B$101)</f>
        <v>0</v>
      </c>
    </row>
    <row r="25" spans="1:3">
      <c r="A25">
        <v>24</v>
      </c>
      <c r="B25">
        <v>9903</v>
      </c>
      <c r="C25">
        <f>AVERAGE(B$2:B$101)</f>
        <v>0</v>
      </c>
    </row>
    <row r="26" spans="1:3">
      <c r="A26">
        <v>25</v>
      </c>
      <c r="B26">
        <v>10015</v>
      </c>
      <c r="C26">
        <f>AVERAGE(B$2:B$101)</f>
        <v>0</v>
      </c>
    </row>
    <row r="27" spans="1:3">
      <c r="A27">
        <v>26</v>
      </c>
      <c r="B27">
        <v>9946</v>
      </c>
      <c r="C27">
        <f>AVERAGE(B$2:B$101)</f>
        <v>0</v>
      </c>
    </row>
    <row r="28" spans="1:3">
      <c r="A28">
        <v>27</v>
      </c>
      <c r="B28">
        <v>9996</v>
      </c>
      <c r="C28">
        <f>AVERAGE(B$2:B$101)</f>
        <v>0</v>
      </c>
    </row>
    <row r="29" spans="1:3">
      <c r="A29">
        <v>28</v>
      </c>
      <c r="B29">
        <v>9912</v>
      </c>
      <c r="C29">
        <f>AVERAGE(B$2:B$101)</f>
        <v>0</v>
      </c>
    </row>
    <row r="30" spans="1:3">
      <c r="A30">
        <v>29</v>
      </c>
      <c r="B30">
        <v>9872</v>
      </c>
      <c r="C30">
        <f>AVERAGE(B$2:B$101)</f>
        <v>0</v>
      </c>
    </row>
    <row r="31" spans="1:3">
      <c r="A31">
        <v>30</v>
      </c>
      <c r="B31">
        <v>10043</v>
      </c>
      <c r="C31">
        <f>AVERAGE(B$2:B$101)</f>
        <v>0</v>
      </c>
    </row>
    <row r="32" spans="1:3">
      <c r="A32">
        <v>31</v>
      </c>
      <c r="B32">
        <v>10017</v>
      </c>
      <c r="C32">
        <f>AVERAGE(B$2:B$101)</f>
        <v>0</v>
      </c>
    </row>
    <row r="33" spans="1:3">
      <c r="A33">
        <v>32</v>
      </c>
      <c r="B33">
        <v>9757</v>
      </c>
      <c r="C33">
        <f>AVERAGE(B$2:B$101)</f>
        <v>0</v>
      </c>
    </row>
    <row r="34" spans="1:3">
      <c r="A34">
        <v>33</v>
      </c>
      <c r="B34">
        <v>10197</v>
      </c>
      <c r="C34">
        <f>AVERAGE(B$2:B$101)</f>
        <v>0</v>
      </c>
    </row>
    <row r="35" spans="1:3">
      <c r="A35">
        <v>34</v>
      </c>
      <c r="B35">
        <v>9924</v>
      </c>
      <c r="C35">
        <f>AVERAGE(B$2:B$101)</f>
        <v>0</v>
      </c>
    </row>
    <row r="36" spans="1:3">
      <c r="A36">
        <v>35</v>
      </c>
      <c r="B36">
        <v>10008</v>
      </c>
      <c r="C36">
        <f>AVERAGE(B$2:B$101)</f>
        <v>0</v>
      </c>
    </row>
    <row r="37" spans="1:3">
      <c r="A37">
        <v>36</v>
      </c>
      <c r="B37">
        <v>9897</v>
      </c>
      <c r="C37">
        <f>AVERAGE(B$2:B$101)</f>
        <v>0</v>
      </c>
    </row>
    <row r="38" spans="1:3">
      <c r="A38">
        <v>37</v>
      </c>
      <c r="B38">
        <v>10042</v>
      </c>
      <c r="C38">
        <f>AVERAGE(B$2:B$101)</f>
        <v>0</v>
      </c>
    </row>
    <row r="39" spans="1:3">
      <c r="A39">
        <v>38</v>
      </c>
      <c r="B39">
        <v>9958</v>
      </c>
      <c r="C39">
        <f>AVERAGE(B$2:B$101)</f>
        <v>0</v>
      </c>
    </row>
    <row r="40" spans="1:3">
      <c r="A40">
        <v>39</v>
      </c>
      <c r="B40">
        <v>9869</v>
      </c>
      <c r="C40">
        <f>AVERAGE(B$2:B$101)</f>
        <v>0</v>
      </c>
    </row>
    <row r="41" spans="1:3">
      <c r="A41">
        <v>40</v>
      </c>
      <c r="B41">
        <v>9811</v>
      </c>
      <c r="C41">
        <f>AVERAGE(B$2:B$101)</f>
        <v>0</v>
      </c>
    </row>
    <row r="42" spans="1:3">
      <c r="A42">
        <v>41</v>
      </c>
      <c r="B42">
        <v>9941</v>
      </c>
      <c r="C42">
        <f>AVERAGE(B$2:B$101)</f>
        <v>0</v>
      </c>
    </row>
    <row r="43" spans="1:3">
      <c r="A43">
        <v>42</v>
      </c>
      <c r="B43">
        <v>9909</v>
      </c>
      <c r="C43">
        <f>AVERAGE(B$2:B$101)</f>
        <v>0</v>
      </c>
    </row>
    <row r="44" spans="1:3">
      <c r="A44">
        <v>43</v>
      </c>
      <c r="B44">
        <v>9951</v>
      </c>
      <c r="C44">
        <f>AVERAGE(B$2:B$101)</f>
        <v>0</v>
      </c>
    </row>
    <row r="45" spans="1:3">
      <c r="A45">
        <v>44</v>
      </c>
      <c r="B45">
        <v>9827</v>
      </c>
      <c r="C45">
        <f>AVERAGE(B$2:B$101)</f>
        <v>0</v>
      </c>
    </row>
    <row r="46" spans="1:3">
      <c r="A46">
        <v>45</v>
      </c>
      <c r="B46">
        <v>9936</v>
      </c>
      <c r="C46">
        <f>AVERAGE(B$2:B$101)</f>
        <v>0</v>
      </c>
    </row>
    <row r="47" spans="1:3">
      <c r="A47">
        <v>46</v>
      </c>
      <c r="B47">
        <v>9997</v>
      </c>
      <c r="C47">
        <f>AVERAGE(B$2:B$101)</f>
        <v>0</v>
      </c>
    </row>
    <row r="48" spans="1:3">
      <c r="A48">
        <v>47</v>
      </c>
      <c r="B48">
        <v>9927</v>
      </c>
      <c r="C48">
        <f>AVERAGE(B$2:B$101)</f>
        <v>0</v>
      </c>
    </row>
    <row r="49" spans="1:3">
      <c r="A49">
        <v>48</v>
      </c>
      <c r="B49">
        <v>9918</v>
      </c>
      <c r="C49">
        <f>AVERAGE(B$2:B$101)</f>
        <v>0</v>
      </c>
    </row>
    <row r="50" spans="1:3">
      <c r="A50">
        <v>49</v>
      </c>
      <c r="B50">
        <v>10026</v>
      </c>
      <c r="C50">
        <f>AVERAGE(B$2:B$101)</f>
        <v>0</v>
      </c>
    </row>
    <row r="51" spans="1:3">
      <c r="A51">
        <v>50</v>
      </c>
      <c r="B51">
        <v>9799</v>
      </c>
      <c r="C51">
        <f>AVERAGE(B$2:B$101)</f>
        <v>0</v>
      </c>
    </row>
    <row r="52" spans="1:3">
      <c r="A52">
        <v>51</v>
      </c>
      <c r="B52">
        <v>10045</v>
      </c>
      <c r="C52">
        <f>AVERAGE(B$2:B$101)</f>
        <v>0</v>
      </c>
    </row>
    <row r="53" spans="1:3">
      <c r="A53">
        <v>52</v>
      </c>
      <c r="B53">
        <v>10038</v>
      </c>
      <c r="C53">
        <f>AVERAGE(B$2:B$101)</f>
        <v>0</v>
      </c>
    </row>
    <row r="54" spans="1:3">
      <c r="A54">
        <v>53</v>
      </c>
      <c r="B54">
        <v>9834</v>
      </c>
      <c r="C54">
        <f>AVERAGE(B$2:B$101)</f>
        <v>0</v>
      </c>
    </row>
    <row r="55" spans="1:3">
      <c r="A55">
        <v>54</v>
      </c>
      <c r="B55">
        <v>9925</v>
      </c>
      <c r="C55">
        <f>AVERAGE(B$2:B$101)</f>
        <v>0</v>
      </c>
    </row>
    <row r="56" spans="1:3">
      <c r="A56">
        <v>55</v>
      </c>
      <c r="B56">
        <v>9789</v>
      </c>
      <c r="C56">
        <f>AVERAGE(B$2:B$101)</f>
        <v>0</v>
      </c>
    </row>
    <row r="57" spans="1:3">
      <c r="A57">
        <v>56</v>
      </c>
      <c r="B57">
        <v>9971</v>
      </c>
      <c r="C57">
        <f>AVERAGE(B$2:B$101)</f>
        <v>0</v>
      </c>
    </row>
    <row r="58" spans="1:3">
      <c r="A58">
        <v>57</v>
      </c>
      <c r="B58">
        <v>10055</v>
      </c>
      <c r="C58">
        <f>AVERAGE(B$2:B$101)</f>
        <v>0</v>
      </c>
    </row>
    <row r="59" spans="1:3">
      <c r="A59">
        <v>58</v>
      </c>
      <c r="B59">
        <v>9934</v>
      </c>
      <c r="C59">
        <f>AVERAGE(B$2:B$101)</f>
        <v>0</v>
      </c>
    </row>
    <row r="60" spans="1:3">
      <c r="A60">
        <v>59</v>
      </c>
      <c r="B60">
        <v>10183</v>
      </c>
      <c r="C60">
        <f>AVERAGE(B$2:B$101)</f>
        <v>0</v>
      </c>
    </row>
    <row r="61" spans="1:3">
      <c r="A61">
        <v>60</v>
      </c>
      <c r="B61">
        <v>10126</v>
      </c>
      <c r="C61">
        <f>AVERAGE(B$2:B$101)</f>
        <v>0</v>
      </c>
    </row>
    <row r="62" spans="1:3">
      <c r="A62">
        <v>61</v>
      </c>
      <c r="B62">
        <v>10224</v>
      </c>
      <c r="C62">
        <f>AVERAGE(B$2:B$101)</f>
        <v>0</v>
      </c>
    </row>
    <row r="63" spans="1:3">
      <c r="A63">
        <v>62</v>
      </c>
      <c r="B63">
        <v>9802</v>
      </c>
      <c r="C63">
        <f>AVERAGE(B$2:B$101)</f>
        <v>0</v>
      </c>
    </row>
    <row r="64" spans="1:3">
      <c r="A64">
        <v>63</v>
      </c>
      <c r="B64">
        <v>9993</v>
      </c>
      <c r="C64">
        <f>AVERAGE(B$2:B$101)</f>
        <v>0</v>
      </c>
    </row>
    <row r="65" spans="1:3">
      <c r="A65">
        <v>64</v>
      </c>
      <c r="B65">
        <v>10020</v>
      </c>
      <c r="C65">
        <f>AVERAGE(B$2:B$101)</f>
        <v>0</v>
      </c>
    </row>
    <row r="66" spans="1:3">
      <c r="A66">
        <v>65</v>
      </c>
      <c r="B66">
        <v>9886</v>
      </c>
      <c r="C66">
        <f>AVERAGE(B$2:B$101)</f>
        <v>0</v>
      </c>
    </row>
    <row r="67" spans="1:3">
      <c r="A67">
        <v>66</v>
      </c>
      <c r="B67">
        <v>9939</v>
      </c>
      <c r="C67">
        <f>AVERAGE(B$2:B$101)</f>
        <v>0</v>
      </c>
    </row>
    <row r="68" spans="1:3">
      <c r="A68">
        <v>67</v>
      </c>
      <c r="B68">
        <v>10145</v>
      </c>
      <c r="C68">
        <f>AVERAGE(B$2:B$101)</f>
        <v>0</v>
      </c>
    </row>
    <row r="69" spans="1:3">
      <c r="A69">
        <v>68</v>
      </c>
      <c r="B69">
        <v>9876</v>
      </c>
      <c r="C69">
        <f>AVERAGE(B$2:B$101)</f>
        <v>0</v>
      </c>
    </row>
    <row r="70" spans="1:3">
      <c r="A70">
        <v>69</v>
      </c>
      <c r="B70">
        <v>10025</v>
      </c>
      <c r="C70">
        <f>AVERAGE(B$2:B$101)</f>
        <v>0</v>
      </c>
    </row>
    <row r="71" spans="1:3">
      <c r="A71">
        <v>70</v>
      </c>
      <c r="B71">
        <v>9943</v>
      </c>
      <c r="C71">
        <f>AVERAGE(B$2:B$101)</f>
        <v>0</v>
      </c>
    </row>
    <row r="72" spans="1:3">
      <c r="A72">
        <v>71</v>
      </c>
      <c r="B72">
        <v>9939</v>
      </c>
      <c r="C72">
        <f>AVERAGE(B$2:B$101)</f>
        <v>0</v>
      </c>
    </row>
    <row r="73" spans="1:3">
      <c r="A73">
        <v>72</v>
      </c>
      <c r="B73">
        <v>10119</v>
      </c>
      <c r="C73">
        <f>AVERAGE(B$2:B$101)</f>
        <v>0</v>
      </c>
    </row>
    <row r="74" spans="1:3">
      <c r="A74">
        <v>73</v>
      </c>
      <c r="B74">
        <v>9995</v>
      </c>
      <c r="C74">
        <f>AVERAGE(B$2:B$101)</f>
        <v>0</v>
      </c>
    </row>
    <row r="75" spans="1:3">
      <c r="A75">
        <v>74</v>
      </c>
      <c r="B75">
        <v>10089</v>
      </c>
      <c r="C75">
        <f>AVERAGE(B$2:B$101)</f>
        <v>0</v>
      </c>
    </row>
    <row r="76" spans="1:3">
      <c r="A76">
        <v>75</v>
      </c>
      <c r="B76">
        <v>10045</v>
      </c>
      <c r="C76">
        <f>AVERAGE(B$2:B$101)</f>
        <v>0</v>
      </c>
    </row>
    <row r="77" spans="1:3">
      <c r="A77">
        <v>76</v>
      </c>
      <c r="B77">
        <v>9796</v>
      </c>
      <c r="C77">
        <f>AVERAGE(B$2:B$101)</f>
        <v>0</v>
      </c>
    </row>
    <row r="78" spans="1:3">
      <c r="A78">
        <v>77</v>
      </c>
      <c r="B78">
        <v>9829</v>
      </c>
      <c r="C78">
        <f>AVERAGE(B$2:B$101)</f>
        <v>0</v>
      </c>
    </row>
    <row r="79" spans="1:3">
      <c r="A79">
        <v>78</v>
      </c>
      <c r="B79">
        <v>10057</v>
      </c>
      <c r="C79">
        <f>AVERAGE(B$2:B$101)</f>
        <v>0</v>
      </c>
    </row>
    <row r="80" spans="1:3">
      <c r="A80">
        <v>79</v>
      </c>
      <c r="B80">
        <v>10134</v>
      </c>
      <c r="C80">
        <f>AVERAGE(B$2:B$101)</f>
        <v>0</v>
      </c>
    </row>
    <row r="81" spans="1:3">
      <c r="A81">
        <v>80</v>
      </c>
      <c r="B81">
        <v>10023</v>
      </c>
      <c r="C81">
        <f>AVERAGE(B$2:B$101)</f>
        <v>0</v>
      </c>
    </row>
    <row r="82" spans="1:3">
      <c r="A82">
        <v>81</v>
      </c>
      <c r="B82">
        <v>9866</v>
      </c>
      <c r="C82">
        <f>AVERAGE(B$2:B$101)</f>
        <v>0</v>
      </c>
    </row>
    <row r="83" spans="1:3">
      <c r="A83">
        <v>82</v>
      </c>
      <c r="B83">
        <v>9892</v>
      </c>
      <c r="C83">
        <f>AVERAGE(B$2:B$101)</f>
        <v>0</v>
      </c>
    </row>
    <row r="84" spans="1:3">
      <c r="A84">
        <v>83</v>
      </c>
      <c r="B84">
        <v>9927</v>
      </c>
      <c r="C84">
        <f>AVERAGE(B$2:B$101)</f>
        <v>0</v>
      </c>
    </row>
    <row r="85" spans="1:3">
      <c r="A85">
        <v>84</v>
      </c>
      <c r="B85">
        <v>9937</v>
      </c>
      <c r="C85">
        <f>AVERAGE(B$2:B$101)</f>
        <v>0</v>
      </c>
    </row>
    <row r="86" spans="1:3">
      <c r="A86">
        <v>85</v>
      </c>
      <c r="B86">
        <v>9964</v>
      </c>
      <c r="C86">
        <f>AVERAGE(B$2:B$101)</f>
        <v>0</v>
      </c>
    </row>
    <row r="87" spans="1:3">
      <c r="A87">
        <v>86</v>
      </c>
      <c r="B87">
        <v>10061</v>
      </c>
      <c r="C87">
        <f>AVERAGE(B$2:B$101)</f>
        <v>0</v>
      </c>
    </row>
    <row r="88" spans="1:3">
      <c r="A88">
        <v>87</v>
      </c>
      <c r="B88">
        <v>9921</v>
      </c>
      <c r="C88">
        <f>AVERAGE(B$2:B$101)</f>
        <v>0</v>
      </c>
    </row>
    <row r="89" spans="1:3">
      <c r="A89">
        <v>88</v>
      </c>
      <c r="B89">
        <v>10179</v>
      </c>
      <c r="C89">
        <f>AVERAGE(B$2:B$101)</f>
        <v>0</v>
      </c>
    </row>
    <row r="90" spans="1:3">
      <c r="A90">
        <v>89</v>
      </c>
      <c r="B90">
        <v>10083</v>
      </c>
      <c r="C90">
        <f>AVERAGE(B$2:B$101)</f>
        <v>0</v>
      </c>
    </row>
    <row r="91" spans="1:3">
      <c r="A91">
        <v>90</v>
      </c>
      <c r="B91">
        <v>9997</v>
      </c>
      <c r="C91">
        <f>AVERAGE(B$2:B$101)</f>
        <v>0</v>
      </c>
    </row>
    <row r="92" spans="1:3">
      <c r="A92">
        <v>91</v>
      </c>
      <c r="B92">
        <v>9909</v>
      </c>
      <c r="C92">
        <f>AVERAGE(B$2:B$101)</f>
        <v>0</v>
      </c>
    </row>
    <row r="93" spans="1:3">
      <c r="A93">
        <v>92</v>
      </c>
      <c r="B93">
        <v>9763</v>
      </c>
      <c r="C93">
        <f>AVERAGE(B$2:B$101)</f>
        <v>0</v>
      </c>
    </row>
    <row r="94" spans="1:3">
      <c r="A94">
        <v>93</v>
      </c>
      <c r="B94">
        <v>9824</v>
      </c>
      <c r="C94">
        <f>AVERAGE(B$2:B$101)</f>
        <v>0</v>
      </c>
    </row>
    <row r="95" spans="1:3">
      <c r="A95">
        <v>94</v>
      </c>
      <c r="B95">
        <v>10040</v>
      </c>
      <c r="C95">
        <f>AVERAGE(B$2:B$101)</f>
        <v>0</v>
      </c>
    </row>
    <row r="96" spans="1:3">
      <c r="A96">
        <v>95</v>
      </c>
      <c r="B96">
        <v>9847</v>
      </c>
      <c r="C96">
        <f>AVERAGE(B$2:B$101)</f>
        <v>0</v>
      </c>
    </row>
    <row r="97" spans="1:3">
      <c r="A97">
        <v>96</v>
      </c>
      <c r="B97">
        <v>10011</v>
      </c>
      <c r="C97">
        <f>AVERAGE(B$2:B$101)</f>
        <v>0</v>
      </c>
    </row>
    <row r="98" spans="1:3">
      <c r="A98">
        <v>97</v>
      </c>
      <c r="B98">
        <v>10134</v>
      </c>
      <c r="C98">
        <f>AVERAGE(B$2:B$101)</f>
        <v>0</v>
      </c>
    </row>
    <row r="99" spans="1:3">
      <c r="A99">
        <v>98</v>
      </c>
      <c r="B99">
        <v>10150</v>
      </c>
      <c r="C99">
        <f>AVERAGE(B$2:B$101)</f>
        <v>0</v>
      </c>
    </row>
    <row r="100" spans="1:3">
      <c r="A100">
        <v>99</v>
      </c>
      <c r="B100">
        <v>9833</v>
      </c>
      <c r="C100">
        <f>AVERAGE(B$2:B$101)</f>
        <v>0</v>
      </c>
    </row>
    <row r="101" spans="1:3">
      <c r="A101">
        <v>100</v>
      </c>
      <c r="B101">
        <v>10089</v>
      </c>
      <c r="C101">
        <f>AVERAGE(B$2:B$101)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All_rolls</vt:lpstr>
      <vt:lpstr>500plus_rolls</vt:lpstr>
      <vt:lpstr>top_winners_rolls</vt:lpstr>
      <vt:lpstr>top_losers_rolls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2018-10-05T12:34:02Z</dcterms:created>
  <dcterms:modified xsi:type="dcterms:W3CDTF">2018-10-05T12:34:02Z</dcterms:modified>
</cp:coreProperties>
</file>