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380" windowHeight="13700"/>
  </bookViews>
  <sheets>
    <sheet name="Table 1" sheetId="1" r:id="rId1"/>
  </sheets>
  <calcPr calcId="144525"/>
</workbook>
</file>

<file path=xl/sharedStrings.xml><?xml version="1.0" encoding="utf-8"?>
<sst xmlns="http://schemas.openxmlformats.org/spreadsheetml/2006/main" count="53" uniqueCount="53">
  <si>
    <r>
      <rPr>
        <b/>
        <sz val="20"/>
        <rFont val="Arial"/>
        <charset val="134"/>
      </rPr>
      <t>2019 HERS Activity by State</t>
    </r>
  </si>
  <si>
    <r>
      <rPr>
        <b/>
        <sz val="14"/>
        <rFont val="Arial"/>
        <charset val="134"/>
      </rPr>
      <t>State</t>
    </r>
  </si>
  <si>
    <r>
      <rPr>
        <b/>
        <sz val="14"/>
        <rFont val="Arial"/>
        <charset val="134"/>
      </rPr>
      <t>Number of Ratings in 2019</t>
    </r>
  </si>
  <si>
    <r>
      <rPr>
        <b/>
        <sz val="14"/>
        <rFont val="Arial"/>
        <charset val="134"/>
      </rPr>
      <t>Average HERS Index Score in 2019</t>
    </r>
  </si>
  <si>
    <r>
      <rPr>
        <b/>
        <sz val="14"/>
        <rFont val="Arial"/>
        <charset val="134"/>
      </rPr>
      <t>Alabama</t>
    </r>
  </si>
  <si>
    <r>
      <rPr>
        <b/>
        <sz val="14"/>
        <rFont val="Arial"/>
        <charset val="134"/>
      </rPr>
      <t>Arizona</t>
    </r>
  </si>
  <si>
    <r>
      <rPr>
        <b/>
        <sz val="14"/>
        <rFont val="Arial"/>
        <charset val="134"/>
      </rPr>
      <t>Arkansas</t>
    </r>
  </si>
  <si>
    <t>California</t>
  </si>
  <si>
    <r>
      <rPr>
        <b/>
        <sz val="14"/>
        <rFont val="Arial"/>
        <charset val="134"/>
      </rPr>
      <t>Colorado</t>
    </r>
  </si>
  <si>
    <r>
      <rPr>
        <b/>
        <sz val="14"/>
        <rFont val="Arial"/>
        <charset val="134"/>
      </rPr>
      <t>Connecticut</t>
    </r>
  </si>
  <si>
    <r>
      <rPr>
        <b/>
        <sz val="14"/>
        <rFont val="Arial"/>
        <charset val="134"/>
      </rPr>
      <t>Delaware</t>
    </r>
  </si>
  <si>
    <r>
      <rPr>
        <b/>
        <sz val="14"/>
        <rFont val="Arial"/>
        <charset val="134"/>
      </rPr>
      <t>District of Columbia</t>
    </r>
  </si>
  <si>
    <r>
      <rPr>
        <b/>
        <sz val="14"/>
        <rFont val="Arial"/>
        <charset val="134"/>
      </rPr>
      <t>Florida</t>
    </r>
  </si>
  <si>
    <r>
      <rPr>
        <b/>
        <sz val="14"/>
        <rFont val="Arial"/>
        <charset val="134"/>
      </rPr>
      <t>Georgia</t>
    </r>
  </si>
  <si>
    <r>
      <rPr>
        <b/>
        <sz val="14"/>
        <rFont val="Arial"/>
        <charset val="134"/>
      </rPr>
      <t>Hawaii</t>
    </r>
  </si>
  <si>
    <r>
      <rPr>
        <b/>
        <sz val="14"/>
        <rFont val="Arial"/>
        <charset val="134"/>
      </rPr>
      <t>Idaho</t>
    </r>
  </si>
  <si>
    <r>
      <rPr>
        <b/>
        <sz val="14"/>
        <rFont val="Arial"/>
        <charset val="134"/>
      </rPr>
      <t>Illinois</t>
    </r>
  </si>
  <si>
    <r>
      <rPr>
        <b/>
        <sz val="14"/>
        <rFont val="Arial"/>
        <charset val="134"/>
      </rPr>
      <t>Indiana</t>
    </r>
  </si>
  <si>
    <r>
      <rPr>
        <b/>
        <sz val="14"/>
        <rFont val="Arial"/>
        <charset val="134"/>
      </rPr>
      <t>Iowa</t>
    </r>
  </si>
  <si>
    <r>
      <rPr>
        <b/>
        <sz val="14"/>
        <rFont val="Arial"/>
        <charset val="134"/>
      </rPr>
      <t>Kansas</t>
    </r>
  </si>
  <si>
    <r>
      <rPr>
        <b/>
        <sz val="14"/>
        <rFont val="Arial"/>
        <charset val="134"/>
      </rPr>
      <t>Kentucky</t>
    </r>
  </si>
  <si>
    <r>
      <rPr>
        <b/>
        <sz val="14"/>
        <rFont val="Arial"/>
        <charset val="134"/>
      </rPr>
      <t>Louisiana</t>
    </r>
  </si>
  <si>
    <r>
      <rPr>
        <b/>
        <sz val="14"/>
        <rFont val="Arial"/>
        <charset val="134"/>
      </rPr>
      <t>Maine</t>
    </r>
  </si>
  <si>
    <r>
      <rPr>
        <b/>
        <sz val="14"/>
        <rFont val="Arial"/>
        <charset val="134"/>
      </rPr>
      <t>Maryland</t>
    </r>
  </si>
  <si>
    <r>
      <rPr>
        <b/>
        <sz val="14"/>
        <rFont val="Arial"/>
        <charset val="134"/>
      </rPr>
      <t>Massachusetts</t>
    </r>
  </si>
  <si>
    <r>
      <rPr>
        <b/>
        <sz val="14"/>
        <rFont val="Arial"/>
        <charset val="134"/>
      </rPr>
      <t>Michigan</t>
    </r>
  </si>
  <si>
    <r>
      <rPr>
        <b/>
        <sz val="14"/>
        <rFont val="Arial"/>
        <charset val="134"/>
      </rPr>
      <t>Minnesota</t>
    </r>
  </si>
  <si>
    <r>
      <rPr>
        <b/>
        <sz val="14"/>
        <rFont val="Arial"/>
        <charset val="134"/>
      </rPr>
      <t>Mississippi</t>
    </r>
  </si>
  <si>
    <r>
      <rPr>
        <b/>
        <sz val="14"/>
        <rFont val="Arial"/>
        <charset val="134"/>
      </rPr>
      <t>Missouri</t>
    </r>
  </si>
  <si>
    <r>
      <rPr>
        <b/>
        <sz val="14"/>
        <rFont val="Arial"/>
        <charset val="134"/>
      </rPr>
      <t>Montana</t>
    </r>
  </si>
  <si>
    <r>
      <rPr>
        <b/>
        <sz val="14"/>
        <rFont val="Arial"/>
        <charset val="134"/>
      </rPr>
      <t>Nebraska</t>
    </r>
  </si>
  <si>
    <r>
      <rPr>
        <b/>
        <sz val="14"/>
        <rFont val="Arial"/>
        <charset val="134"/>
      </rPr>
      <t>Nevada</t>
    </r>
  </si>
  <si>
    <r>
      <rPr>
        <b/>
        <sz val="14"/>
        <rFont val="Arial"/>
        <charset val="134"/>
      </rPr>
      <t>New Hampshire</t>
    </r>
  </si>
  <si>
    <r>
      <rPr>
        <b/>
        <sz val="14"/>
        <rFont val="Arial"/>
        <charset val="134"/>
      </rPr>
      <t>New Jersey</t>
    </r>
  </si>
  <si>
    <r>
      <rPr>
        <b/>
        <sz val="14"/>
        <rFont val="Arial"/>
        <charset val="134"/>
      </rPr>
      <t>New Mexico</t>
    </r>
  </si>
  <si>
    <r>
      <rPr>
        <b/>
        <sz val="14"/>
        <rFont val="Arial"/>
        <charset val="134"/>
      </rPr>
      <t>New York</t>
    </r>
  </si>
  <si>
    <r>
      <rPr>
        <b/>
        <sz val="14"/>
        <rFont val="Arial"/>
        <charset val="134"/>
      </rPr>
      <t>North Carolina</t>
    </r>
  </si>
  <si>
    <r>
      <rPr>
        <b/>
        <sz val="14"/>
        <rFont val="Arial"/>
        <charset val="134"/>
      </rPr>
      <t>Ohio</t>
    </r>
  </si>
  <si>
    <r>
      <rPr>
        <b/>
        <sz val="14"/>
        <rFont val="Arial"/>
        <charset val="134"/>
      </rPr>
      <t>Oklahoma</t>
    </r>
  </si>
  <si>
    <r>
      <rPr>
        <b/>
        <sz val="14"/>
        <rFont val="Arial"/>
        <charset val="134"/>
      </rPr>
      <t>Oregon</t>
    </r>
  </si>
  <si>
    <r>
      <rPr>
        <b/>
        <sz val="14"/>
        <rFont val="Arial"/>
        <charset val="134"/>
      </rPr>
      <t>Pennsylvania</t>
    </r>
  </si>
  <si>
    <r>
      <rPr>
        <b/>
        <sz val="14"/>
        <rFont val="Arial"/>
        <charset val="134"/>
      </rPr>
      <t>Rhode Island</t>
    </r>
  </si>
  <si>
    <r>
      <rPr>
        <b/>
        <sz val="14"/>
        <rFont val="Arial"/>
        <charset val="134"/>
      </rPr>
      <t>South Carolina</t>
    </r>
  </si>
  <si>
    <r>
      <rPr>
        <b/>
        <sz val="14"/>
        <rFont val="Arial"/>
        <charset val="134"/>
      </rPr>
      <t>South Dakota</t>
    </r>
  </si>
  <si>
    <r>
      <rPr>
        <b/>
        <sz val="14"/>
        <rFont val="Arial"/>
        <charset val="134"/>
      </rPr>
      <t>Tennessee</t>
    </r>
  </si>
  <si>
    <r>
      <rPr>
        <b/>
        <sz val="14"/>
        <rFont val="Arial"/>
        <charset val="134"/>
      </rPr>
      <t>Texas</t>
    </r>
  </si>
  <si>
    <r>
      <rPr>
        <b/>
        <sz val="14"/>
        <rFont val="Arial"/>
        <charset val="134"/>
      </rPr>
      <t>Utah</t>
    </r>
  </si>
  <si>
    <r>
      <rPr>
        <b/>
        <sz val="14"/>
        <rFont val="Arial"/>
        <charset val="134"/>
      </rPr>
      <t>Vermont</t>
    </r>
  </si>
  <si>
    <r>
      <rPr>
        <b/>
        <sz val="14"/>
        <rFont val="Arial"/>
        <charset val="134"/>
      </rPr>
      <t>Virginia</t>
    </r>
  </si>
  <si>
    <r>
      <rPr>
        <b/>
        <sz val="14"/>
        <rFont val="Arial"/>
        <charset val="134"/>
      </rPr>
      <t>Washington</t>
    </r>
  </si>
  <si>
    <r>
      <rPr>
        <b/>
        <sz val="14"/>
        <rFont val="Arial"/>
        <charset val="134"/>
      </rPr>
      <t>West Virginia</t>
    </r>
  </si>
  <si>
    <r>
      <rPr>
        <b/>
        <sz val="14"/>
        <rFont val="Arial"/>
        <charset val="134"/>
      </rPr>
      <t>Wisconsin</t>
    </r>
  </si>
  <si>
    <r>
      <rPr>
        <b/>
        <sz val="14"/>
        <rFont val="Arial"/>
        <charset val="134"/>
      </rPr>
      <t>Wyoming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</si>
</sst>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0"/>
      <color rgb="FF000000"/>
      <name val="Times New Roman"/>
      <charset val="204"/>
    </font>
    <font>
      <b/>
      <sz val="20"/>
      <name val="Arial"/>
      <charset val="134"/>
    </font>
    <font>
      <b/>
      <sz val="14"/>
      <name val="Arial"/>
      <charset val="134"/>
    </font>
    <font>
      <b/>
      <sz val="14"/>
      <color rgb="FF000000"/>
      <name val="Arial"/>
      <charset val="134"/>
    </font>
    <font>
      <b/>
      <sz val="14"/>
      <name val="Arial"/>
      <charset val="204"/>
    </font>
    <font>
      <sz val="11"/>
      <name val="Arial MT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20"/>
      <name val="Arial"/>
      <charset val="134"/>
    </font>
    <font>
      <b/>
      <sz val="14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8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 indent="1"/>
    </xf>
    <xf numFmtId="3" fontId="3" fillId="0" borderId="1" xfId="0" applyNumberFormat="1" applyFont="1" applyFill="1" applyBorder="1" applyAlignment="1">
      <alignment horizontal="center" vertical="top" shrinkToFit="1"/>
    </xf>
    <xf numFmtId="1" fontId="3" fillId="0" borderId="1" xfId="0" applyNumberFormat="1" applyFont="1" applyFill="1" applyBorder="1" applyAlignment="1">
      <alignment horizontal="center" vertical="top" shrinkToFit="1"/>
    </xf>
    <xf numFmtId="0" fontId="4" fillId="0" borderId="0" xfId="0" applyFont="1" applyFill="1" applyBorder="1" applyAlignment="1">
      <alignment horizontal="left" vertical="top"/>
    </xf>
    <xf numFmtId="0" fontId="5" fillId="0" borderId="0" xfId="0" applyFont="1" applyFill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2"/>
  <sheetViews>
    <sheetView tabSelected="1" zoomScale="71" zoomScaleNormal="71" workbookViewId="0">
      <selection activeCell="H13" sqref="H13"/>
    </sheetView>
  </sheetViews>
  <sheetFormatPr defaultColWidth="9" defaultRowHeight="15.2" outlineLevelCol="7"/>
  <cols>
    <col min="1" max="1" width="36" customWidth="1"/>
    <col min="2" max="3" width="36.2211538461538" customWidth="1"/>
    <col min="4" max="4" width="2.44230769230769" customWidth="1"/>
    <col min="8" max="8" width="12.9230769230769"/>
  </cols>
  <sheetData>
    <row r="1" ht="27.75" customHeight="1" spans="1:4">
      <c r="A1" s="1" t="s">
        <v>0</v>
      </c>
      <c r="B1" s="1"/>
      <c r="C1" s="1"/>
      <c r="D1" s="1"/>
    </row>
    <row r="2" ht="32.75" customHeight="1" spans="1:3">
      <c r="A2" s="2" t="s">
        <v>1</v>
      </c>
      <c r="B2" s="3" t="s">
        <v>2</v>
      </c>
      <c r="C2" s="3" t="s">
        <v>3</v>
      </c>
    </row>
    <row r="3" ht="19.5" customHeight="1" spans="1:3">
      <c r="A3" s="2" t="s">
        <v>4</v>
      </c>
      <c r="B3" s="4">
        <v>2331</v>
      </c>
      <c r="C3" s="5">
        <v>64</v>
      </c>
    </row>
    <row r="4" ht="19.5" customHeight="1" spans="1:3">
      <c r="A4" s="2" t="s">
        <v>5</v>
      </c>
      <c r="B4" s="4">
        <v>20298</v>
      </c>
      <c r="C4" s="5">
        <v>56</v>
      </c>
    </row>
    <row r="5" ht="19.5" customHeight="1" spans="1:3">
      <c r="A5" s="2" t="s">
        <v>6</v>
      </c>
      <c r="B5" s="5">
        <v>591</v>
      </c>
      <c r="C5" s="5">
        <v>75</v>
      </c>
    </row>
    <row r="6" ht="19.5" customHeight="1" spans="1:3">
      <c r="A6" s="6" t="s">
        <v>7</v>
      </c>
      <c r="B6" s="5">
        <v>848</v>
      </c>
      <c r="C6" s="5">
        <v>51</v>
      </c>
    </row>
    <row r="7" ht="19.5" customHeight="1" spans="1:3">
      <c r="A7" s="2" t="s">
        <v>8</v>
      </c>
      <c r="B7" s="4">
        <v>14385</v>
      </c>
      <c r="C7" s="5">
        <v>57</v>
      </c>
    </row>
    <row r="8" ht="19.5" customHeight="1" spans="1:3">
      <c r="A8" s="2" t="s">
        <v>9</v>
      </c>
      <c r="B8" s="4">
        <v>1105</v>
      </c>
      <c r="C8" s="5">
        <v>51</v>
      </c>
    </row>
    <row r="9" ht="19.5" customHeight="1" spans="1:3">
      <c r="A9" s="2" t="s">
        <v>10</v>
      </c>
      <c r="B9" s="4">
        <v>1766</v>
      </c>
      <c r="C9" s="5">
        <v>57</v>
      </c>
    </row>
    <row r="10" ht="19.5" customHeight="1" spans="1:3">
      <c r="A10" s="2" t="s">
        <v>11</v>
      </c>
      <c r="B10" s="5">
        <v>528</v>
      </c>
      <c r="C10" s="5">
        <v>66</v>
      </c>
    </row>
    <row r="11" ht="19.5" customHeight="1" spans="1:3">
      <c r="A11" s="2" t="s">
        <v>12</v>
      </c>
      <c r="B11" s="4">
        <v>21090</v>
      </c>
      <c r="C11" s="5">
        <v>56</v>
      </c>
    </row>
    <row r="12" ht="19.5" customHeight="1" spans="1:8">
      <c r="A12" s="2" t="s">
        <v>13</v>
      </c>
      <c r="B12" s="4">
        <v>5988</v>
      </c>
      <c r="C12" s="5">
        <v>67</v>
      </c>
      <c r="H12">
        <f>(11+29-9)/3</f>
        <v>10.3333333333333</v>
      </c>
    </row>
    <row r="13" ht="19.5" customHeight="1" spans="1:3">
      <c r="A13" s="2" t="s">
        <v>14</v>
      </c>
      <c r="B13" s="5">
        <v>189</v>
      </c>
      <c r="C13" s="5">
        <v>42</v>
      </c>
    </row>
    <row r="14" ht="19.5" customHeight="1" spans="1:3">
      <c r="A14" s="2" t="s">
        <v>15</v>
      </c>
      <c r="B14" s="4">
        <v>2121</v>
      </c>
      <c r="C14" s="5">
        <v>62</v>
      </c>
    </row>
    <row r="15" ht="19.5" customHeight="1" spans="1:3">
      <c r="A15" s="2" t="s">
        <v>16</v>
      </c>
      <c r="B15" s="4">
        <v>2275</v>
      </c>
      <c r="C15" s="5">
        <v>60</v>
      </c>
    </row>
    <row r="16" ht="19.5" customHeight="1" spans="1:3">
      <c r="A16" s="2" t="s">
        <v>17</v>
      </c>
      <c r="B16" s="4">
        <v>10294</v>
      </c>
      <c r="C16" s="5">
        <v>65</v>
      </c>
    </row>
    <row r="17" ht="19.5" customHeight="1" spans="1:3">
      <c r="A17" s="2" t="s">
        <v>18</v>
      </c>
      <c r="B17" s="4">
        <v>3378</v>
      </c>
      <c r="C17" s="5">
        <v>58</v>
      </c>
    </row>
    <row r="18" ht="19.5" customHeight="1" spans="1:3">
      <c r="A18" s="2" t="s">
        <v>19</v>
      </c>
      <c r="B18" s="4">
        <v>1520</v>
      </c>
      <c r="C18" s="5">
        <v>67</v>
      </c>
    </row>
    <row r="19" ht="19.5" customHeight="1" spans="1:3">
      <c r="A19" s="2" t="s">
        <v>20</v>
      </c>
      <c r="B19" s="4">
        <v>2005</v>
      </c>
      <c r="C19" s="5">
        <v>67</v>
      </c>
    </row>
    <row r="20" ht="19.5" customHeight="1" spans="1:3">
      <c r="A20" s="2" t="s">
        <v>21</v>
      </c>
      <c r="B20" s="5">
        <v>170</v>
      </c>
      <c r="C20" s="5">
        <v>68</v>
      </c>
    </row>
    <row r="21" ht="19.5" customHeight="1" spans="1:3">
      <c r="A21" s="2" t="s">
        <v>22</v>
      </c>
      <c r="B21" s="5">
        <v>6</v>
      </c>
      <c r="C21" s="5">
        <v>60</v>
      </c>
    </row>
    <row r="22" ht="19.5" customHeight="1" spans="1:3">
      <c r="A22" s="2" t="s">
        <v>23</v>
      </c>
      <c r="B22" s="4">
        <v>8658</v>
      </c>
      <c r="C22" s="5">
        <v>57</v>
      </c>
    </row>
    <row r="23" ht="19.5" customHeight="1" spans="1:3">
      <c r="A23" s="2" t="s">
        <v>24</v>
      </c>
      <c r="B23" s="4">
        <v>8348</v>
      </c>
      <c r="C23" s="5">
        <v>52</v>
      </c>
    </row>
    <row r="24" ht="19.5" customHeight="1" spans="1:3">
      <c r="A24" s="2" t="s">
        <v>25</v>
      </c>
      <c r="B24" s="4">
        <v>3665</v>
      </c>
      <c r="C24" s="5">
        <v>58</v>
      </c>
    </row>
    <row r="25" ht="19.5" customHeight="1" spans="1:3">
      <c r="A25" s="2" t="s">
        <v>26</v>
      </c>
      <c r="B25" s="4">
        <v>7287</v>
      </c>
      <c r="C25" s="5">
        <v>50</v>
      </c>
    </row>
    <row r="26" ht="19.5" customHeight="1" spans="1:3">
      <c r="A26" s="2" t="s">
        <v>27</v>
      </c>
      <c r="B26" s="5">
        <v>3</v>
      </c>
      <c r="C26" s="5">
        <v>58</v>
      </c>
    </row>
    <row r="27" ht="19.5" customHeight="1" spans="1:3">
      <c r="A27" s="2" t="s">
        <v>28</v>
      </c>
      <c r="B27" s="5">
        <v>583</v>
      </c>
      <c r="C27" s="5">
        <v>63</v>
      </c>
    </row>
    <row r="28" ht="19.5" customHeight="1" spans="1:3">
      <c r="A28" s="2" t="s">
        <v>29</v>
      </c>
      <c r="B28" s="5">
        <v>2</v>
      </c>
      <c r="C28" s="5">
        <v>63</v>
      </c>
    </row>
    <row r="29" ht="19.5" customHeight="1" spans="1:3">
      <c r="A29" s="2" t="s">
        <v>30</v>
      </c>
      <c r="B29" s="5">
        <v>581</v>
      </c>
      <c r="C29" s="5">
        <v>53</v>
      </c>
    </row>
    <row r="30" ht="19.5" customHeight="1" spans="1:3">
      <c r="A30" s="2" t="s">
        <v>31</v>
      </c>
      <c r="B30" s="4">
        <v>7398</v>
      </c>
      <c r="C30" s="5">
        <v>57</v>
      </c>
    </row>
    <row r="31" ht="19.5" customHeight="1" spans="1:3">
      <c r="A31" s="2" t="s">
        <v>32</v>
      </c>
      <c r="B31" s="5">
        <v>742</v>
      </c>
      <c r="C31" s="5">
        <v>55</v>
      </c>
    </row>
    <row r="32" ht="19.5" customHeight="1" spans="1:3">
      <c r="A32" s="2" t="s">
        <v>33</v>
      </c>
      <c r="B32" s="4">
        <v>4990</v>
      </c>
      <c r="C32" s="5">
        <v>56</v>
      </c>
    </row>
    <row r="33" ht="19.5" customHeight="1" spans="1:3">
      <c r="A33" s="2" t="s">
        <v>34</v>
      </c>
      <c r="B33" s="4">
        <v>2082</v>
      </c>
      <c r="C33" s="5">
        <v>53</v>
      </c>
    </row>
    <row r="34" ht="19.5" customHeight="1" spans="1:3">
      <c r="A34" s="2" t="s">
        <v>35</v>
      </c>
      <c r="B34" s="4">
        <v>4474</v>
      </c>
      <c r="C34" s="5">
        <v>51</v>
      </c>
    </row>
    <row r="35" ht="19.5" customHeight="1" spans="1:3">
      <c r="A35" s="2" t="s">
        <v>36</v>
      </c>
      <c r="B35" s="4">
        <v>16849</v>
      </c>
      <c r="C35" s="5">
        <v>63</v>
      </c>
    </row>
    <row r="36" ht="19.5" customHeight="1" spans="1:3">
      <c r="A36" s="2" t="s">
        <v>37</v>
      </c>
      <c r="B36" s="4">
        <v>7609</v>
      </c>
      <c r="C36" s="5">
        <v>62</v>
      </c>
    </row>
    <row r="37" ht="19.5" customHeight="1" spans="1:3">
      <c r="A37" s="2" t="s">
        <v>38</v>
      </c>
      <c r="B37" s="4">
        <v>4446</v>
      </c>
      <c r="C37" s="5">
        <v>52</v>
      </c>
    </row>
    <row r="38" ht="19.5" customHeight="1" spans="1:3">
      <c r="A38" s="2" t="s">
        <v>39</v>
      </c>
      <c r="B38" s="5">
        <v>173</v>
      </c>
      <c r="C38" s="5">
        <v>51</v>
      </c>
    </row>
    <row r="39" ht="19.5" customHeight="1" spans="1:3">
      <c r="A39" s="2" t="s">
        <v>40</v>
      </c>
      <c r="B39" s="4">
        <v>4164</v>
      </c>
      <c r="C39" s="5">
        <v>59</v>
      </c>
    </row>
    <row r="40" ht="19.5" customHeight="1" spans="1:3">
      <c r="A40" s="2" t="s">
        <v>41</v>
      </c>
      <c r="B40" s="5">
        <v>455</v>
      </c>
      <c r="C40" s="5">
        <v>68</v>
      </c>
    </row>
    <row r="41" ht="19.5" customHeight="1" spans="1:3">
      <c r="A41" s="2" t="s">
        <v>42</v>
      </c>
      <c r="B41" s="4">
        <v>9412</v>
      </c>
      <c r="C41" s="5">
        <v>62</v>
      </c>
    </row>
    <row r="42" ht="19.5" customHeight="1" spans="1:3">
      <c r="A42" s="2" t="s">
        <v>43</v>
      </c>
      <c r="B42" s="5">
        <v>96</v>
      </c>
      <c r="C42" s="5">
        <v>43</v>
      </c>
    </row>
    <row r="43" ht="19.5" customHeight="1" spans="1:3">
      <c r="A43" s="2" t="s">
        <v>44</v>
      </c>
      <c r="B43" s="4">
        <v>1840</v>
      </c>
      <c r="C43" s="5">
        <v>66</v>
      </c>
    </row>
    <row r="44" ht="19.5" customHeight="1" spans="1:3">
      <c r="A44" s="2" t="s">
        <v>45</v>
      </c>
      <c r="B44" s="4">
        <v>45096</v>
      </c>
      <c r="C44" s="5">
        <v>60</v>
      </c>
    </row>
    <row r="45" ht="19.5" customHeight="1" spans="1:3">
      <c r="A45" s="2" t="s">
        <v>46</v>
      </c>
      <c r="B45" s="4">
        <v>2386</v>
      </c>
      <c r="C45" s="5">
        <v>58</v>
      </c>
    </row>
    <row r="46" ht="19.5" customHeight="1" spans="1:3">
      <c r="A46" s="2" t="s">
        <v>47</v>
      </c>
      <c r="B46" s="5">
        <v>126</v>
      </c>
      <c r="C46" s="5">
        <v>34</v>
      </c>
    </row>
    <row r="47" ht="19.5" customHeight="1" spans="1:3">
      <c r="A47" s="2" t="s">
        <v>48</v>
      </c>
      <c r="B47" s="4">
        <v>6947</v>
      </c>
      <c r="C47" s="5">
        <v>62</v>
      </c>
    </row>
    <row r="48" ht="19.5" customHeight="1" spans="1:3">
      <c r="A48" s="2" t="s">
        <v>49</v>
      </c>
      <c r="B48" s="5">
        <v>902</v>
      </c>
      <c r="C48" s="5">
        <v>53</v>
      </c>
    </row>
    <row r="49" ht="19.5" customHeight="1" spans="1:3">
      <c r="A49" s="2" t="s">
        <v>50</v>
      </c>
      <c r="B49" s="5">
        <v>126</v>
      </c>
      <c r="C49" s="5">
        <v>64</v>
      </c>
    </row>
    <row r="50" ht="19.5" customHeight="1" spans="1:3">
      <c r="A50" s="2" t="s">
        <v>51</v>
      </c>
      <c r="B50" s="4">
        <v>1466</v>
      </c>
      <c r="C50" s="5">
        <v>59</v>
      </c>
    </row>
    <row r="51" ht="19.5" customHeight="1" spans="1:3">
      <c r="A51" s="2" t="s">
        <v>52</v>
      </c>
      <c r="B51" s="5">
        <v>115</v>
      </c>
      <c r="C51" s="5">
        <v>52</v>
      </c>
    </row>
    <row r="52" ht="15.75" customHeight="1" spans="1:4">
      <c r="A52" s="7"/>
      <c r="B52" s="7"/>
      <c r="C52" s="7"/>
      <c r="D52" s="7"/>
    </row>
  </sheetData>
  <mergeCells count="2">
    <mergeCell ref="A1:D1"/>
    <mergeCell ref="A52:D5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Microsoft Word - 2019 HERS Activity by State</dc:title>
  <dc:creator>sbade</dc:creator>
  <cp:lastModifiedBy>张梓瑶</cp:lastModifiedBy>
  <dcterms:created xsi:type="dcterms:W3CDTF">2026-02-17T14:05:00Z</dcterms:created>
  <dcterms:modified xsi:type="dcterms:W3CDTF">2026-02-18T11:10:03Z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2020-01-01T19:00:00Z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2026-02-16T19:00:00Z</vt:filetime>
  </property>
  <property fmtid="{D5CDD505-2E9C-101B-9397-08002B2CF9AE}" pid="5" name="Producer">
    <vt:lpwstr>Acrobat Distiller 19.0 (Windows)</vt:lpwstr>
  </property>
  <property fmtid="{D5CDD505-2E9C-101B-9397-08002B2CF9AE}" pid="6" name="ICV">
    <vt:lpwstr>412FDCD71DADC4BA6EBC9469B7C41AD9_43</vt:lpwstr>
  </property>
  <property fmtid="{D5CDD505-2E9C-101B-9397-08002B2CF9AE}" pid="7" name="KSOProductBuildVer">
    <vt:lpwstr>2052-6.5.1.8687</vt:lpwstr>
  </property>
</Properties>
</file>