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_Performance_Dataset" sheetId="1" r:id="rId4"/>
    <sheet state="visible" name="Sheet1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<sst xmlns="http://schemas.openxmlformats.org/spreadsheetml/2006/main" count="387" uniqueCount="63">
  <si>
    <t>Job_Satisfaction</t>
  </si>
  <si>
    <t>Organizational_Support</t>
  </si>
  <si>
    <t>Job_Performance</t>
  </si>
  <si>
    <t>Job_Satisfaction_Binary</t>
  </si>
  <si>
    <t>Organizational_Support_Binary</t>
  </si>
  <si>
    <t>Job_Satisfaction_Binary_Num</t>
  </si>
  <si>
    <t>Organizational_Support_Binary_Num</t>
  </si>
  <si>
    <t>Interaction</t>
  </si>
  <si>
    <t>Job_Satisfaction_Normalized</t>
  </si>
  <si>
    <t>Organizational_Support_Normalized</t>
  </si>
  <si>
    <t>Job_Performance_Normalized</t>
  </si>
  <si>
    <t>High</t>
  </si>
  <si>
    <t>Low</t>
  </si>
  <si>
    <t>full_name</t>
  </si>
  <si>
    <t>first_name</t>
  </si>
  <si>
    <t>last_name</t>
  </si>
  <si>
    <t>Olivia Bennett</t>
  </si>
  <si>
    <t>Ethan Sullivan</t>
  </si>
  <si>
    <t>Isabella Torres</t>
  </si>
  <si>
    <t>Liam Garcia</t>
  </si>
  <si>
    <t>Ava Reynolds</t>
  </si>
  <si>
    <t>Noah Harrison</t>
  </si>
  <si>
    <t>Sophia Brooks</t>
  </si>
  <si>
    <t>Jackson Murphy</t>
  </si>
  <si>
    <t>Mia Cooper</t>
  </si>
  <si>
    <t>Lucas Ward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</si>
  <si>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</si>
  <si>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</si>
  <si>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</si>
  <si>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</si>
  <si>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</si>
  <si>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</si>
  <si>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</si>
  <si>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</si>
  <si>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</si>
  <si>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</si>
  <si>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</si>
  <si>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</si>
  <si>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</si>
  <si>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</si>
  <si>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</si>
  <si>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</si>
  <si>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</si>
  <si>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</si>
  <si>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</si>
  <si>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</si>
  <si>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</si>
  <si>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</si>
  <si>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</si>
  <si>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</si>
  <si>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</si>
  <si>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</si>
  <si>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</si>
  <si>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</si>
  <si>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</si>
  <si>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</si>
  <si>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</si>
  <si>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</si>
  <si>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</si>
  <si>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</si>
  <si>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% of total 'Sales' by 'Category'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</si>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</sst>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kr&quot;* #,##0_);_(&quot;kr&quot;* \(#,##0\);_(&quot;kr&quot;* &quot;-&quot;??_);_(@_)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9" xfId="0" applyFont="1" applyNumberFormat="1"/>
    <xf borderId="0" fillId="0" fontId="4" numFmtId="0" xfId="0" applyAlignment="1" applyFont="1">
      <alignment horizontal="left" vertical="center"/>
    </xf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Percentage of 'Sales' by 'Category'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Sheet3!$C$5:$C$9</c:f>
            </c:strRef>
          </c:cat>
          <c:val>
            <c:numRef>
              <c:f>Sheet3!$D$5:$D$9</c:f>
              <c:numCache/>
            </c:numRef>
          </c:val>
        </c:ser>
        <c:axId val="30482573"/>
        <c:axId val="222644549"/>
      </c:barChart>
      <c:catAx>
        <c:axId val="304825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2644549"/>
      </c:catAx>
      <c:valAx>
        <c:axId val="222644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482573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4905375" cy="2743200"/>
    <xdr:graphicFrame>
      <xdr:nvGraphicFramePr>
        <xdr:cNvPr descr="Chart type: Clustered Bar. Percentage of 'Sales' by 'Category'&#10;&#10;Description automatically generated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76" displayName="Table_1" name="Table_1" id="1">
  <tableColumns count="5">
    <tableColumn name="Year" id="1"/>
    <tableColumn name="Category" id="2"/>
    <tableColumn name="Product" id="3"/>
    <tableColumn name="Sales" id="4"/>
    <tableColumn name="Rating" id="5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>
        <v>5.99342830602246</v>
      </c>
      <c r="B2" s="1">
        <v>1.58462925794958</v>
      </c>
      <c r="C2" s="1">
        <v>9.62883503040296</v>
      </c>
      <c r="D2" s="1" t="s">
        <v>11</v>
      </c>
      <c r="E2" s="1" t="s">
        <v>12</v>
      </c>
      <c r="F2" s="1">
        <v>1.0</v>
      </c>
      <c r="G2" s="1">
        <v>0.0</v>
      </c>
      <c r="H2" s="1">
        <v>0.0</v>
      </c>
      <c r="I2" s="1">
        <v>3.78751612501331</v>
      </c>
      <c r="J2" s="1">
        <v>1.43406505090171</v>
      </c>
      <c r="K2" s="1">
        <v>2.43704274702309</v>
      </c>
    </row>
    <row r="3" ht="15.75" customHeight="1">
      <c r="A3" s="1">
        <v>4.72347139765763</v>
      </c>
      <c r="B3" s="1">
        <v>2.57935467723464</v>
      </c>
      <c r="C3" s="1">
        <v>10.5697298453003</v>
      </c>
      <c r="D3" s="1" t="s">
        <v>12</v>
      </c>
      <c r="E3" s="1" t="s">
        <v>12</v>
      </c>
      <c r="F3" s="1">
        <v>0.0</v>
      </c>
      <c r="G3" s="1">
        <v>0.0</v>
      </c>
      <c r="H3" s="1">
        <v>0.0</v>
      </c>
      <c r="I3" s="1">
        <v>3.21955982138557</v>
      </c>
      <c r="J3" s="1">
        <v>2.29178283763478</v>
      </c>
      <c r="K3" s="1">
        <v>2.60477753762275</v>
      </c>
    </row>
    <row r="4" ht="15.75" customHeight="1">
      <c r="A4" s="1">
        <v>6.29537707620138</v>
      </c>
      <c r="B4" s="1">
        <v>2.65728548347323</v>
      </c>
      <c r="C4" s="1">
        <v>13.7193710733499</v>
      </c>
      <c r="D4" s="1" t="s">
        <v>11</v>
      </c>
      <c r="E4" s="1" t="s">
        <v>12</v>
      </c>
      <c r="F4" s="1">
        <v>1.0</v>
      </c>
      <c r="G4" s="1">
        <v>0.0</v>
      </c>
      <c r="H4" s="1">
        <v>0.0</v>
      </c>
      <c r="I4" s="1">
        <v>3.92255512221564</v>
      </c>
      <c r="J4" s="1">
        <v>2.35897991267618</v>
      </c>
      <c r="K4" s="1">
        <v>3.16626900668625</v>
      </c>
    </row>
    <row r="5" ht="15.75" customHeight="1">
      <c r="A5" s="1">
        <v>8.04605971281605</v>
      </c>
      <c r="B5" s="1">
        <v>2.19772273077838</v>
      </c>
      <c r="C5" s="1">
        <v>14.8093520572988</v>
      </c>
      <c r="D5" s="1" t="s">
        <v>11</v>
      </c>
      <c r="E5" s="1" t="s">
        <v>12</v>
      </c>
      <c r="F5" s="1">
        <v>1.0</v>
      </c>
      <c r="G5" s="1">
        <v>0.0</v>
      </c>
      <c r="H5" s="1">
        <v>0.0</v>
      </c>
      <c r="I5" s="1">
        <v>4.70550392352354</v>
      </c>
      <c r="J5" s="1">
        <v>1.96271463236426</v>
      </c>
      <c r="K5" s="1">
        <v>3.36058162187504</v>
      </c>
    </row>
    <row r="6" ht="15.75" customHeight="1">
      <c r="A6" s="1">
        <v>4.53169325055332</v>
      </c>
      <c r="B6" s="1">
        <v>2.83871428833399</v>
      </c>
      <c r="C6" s="1">
        <v>8.88546449609674</v>
      </c>
      <c r="D6" s="1" t="s">
        <v>12</v>
      </c>
      <c r="E6" s="1" t="s">
        <v>12</v>
      </c>
      <c r="F6" s="1">
        <v>0.0</v>
      </c>
      <c r="G6" s="1">
        <v>0.0</v>
      </c>
      <c r="H6" s="1">
        <v>0.0</v>
      </c>
      <c r="I6" s="1">
        <v>3.13379186593094</v>
      </c>
      <c r="J6" s="1">
        <v>2.51541978034001</v>
      </c>
      <c r="K6" s="1">
        <v>2.30452091893393</v>
      </c>
    </row>
    <row r="7" ht="15.75" customHeight="1">
      <c r="A7" s="1">
        <v>4.53172608610163</v>
      </c>
      <c r="B7" s="1">
        <v>3.40405085681453</v>
      </c>
      <c r="C7" s="1">
        <v>10.5197436866772</v>
      </c>
      <c r="D7" s="1" t="s">
        <v>12</v>
      </c>
      <c r="E7" s="1" t="s">
        <v>11</v>
      </c>
      <c r="F7" s="1">
        <v>0.0</v>
      </c>
      <c r="G7" s="1">
        <v>1.0</v>
      </c>
      <c r="H7" s="1">
        <v>0.0</v>
      </c>
      <c r="I7" s="1">
        <v>3.13380655080452</v>
      </c>
      <c r="J7" s="1">
        <v>3.00289021275835</v>
      </c>
      <c r="K7" s="1">
        <v>2.59586642692603</v>
      </c>
    </row>
    <row r="8" ht="15.75" customHeight="1">
      <c r="A8" s="1">
        <v>8.15842563101478</v>
      </c>
      <c r="B8" s="1">
        <v>4.88618590121053</v>
      </c>
      <c r="C8" s="1">
        <v>24.0055375708148</v>
      </c>
      <c r="D8" s="1" t="s">
        <v>11</v>
      </c>
      <c r="E8" s="1" t="s">
        <v>11</v>
      </c>
      <c r="F8" s="1">
        <v>1.0</v>
      </c>
      <c r="G8" s="1">
        <v>1.0</v>
      </c>
      <c r="H8" s="1">
        <v>1.0</v>
      </c>
      <c r="I8" s="1">
        <v>4.7557567558311</v>
      </c>
      <c r="J8" s="1">
        <v>4.28088468768848</v>
      </c>
      <c r="K8" s="1">
        <v>5.0</v>
      </c>
    </row>
    <row r="9" ht="15.75" customHeight="1">
      <c r="A9" s="1">
        <v>6.53486945830581</v>
      </c>
      <c r="B9" s="1">
        <v>3.17457781283183</v>
      </c>
      <c r="C9" s="1">
        <v>15.0317746607506</v>
      </c>
      <c r="D9" s="1" t="s">
        <v>11</v>
      </c>
      <c r="E9" s="1" t="s">
        <v>11</v>
      </c>
      <c r="F9" s="1">
        <v>1.0</v>
      </c>
      <c r="G9" s="1">
        <v>1.0</v>
      </c>
      <c r="H9" s="1">
        <v>1.0</v>
      </c>
      <c r="I9" s="1">
        <v>4.02966206985387</v>
      </c>
      <c r="J9" s="1">
        <v>2.80502343707949</v>
      </c>
      <c r="K9" s="1">
        <v>3.40023324735317</v>
      </c>
    </row>
    <row r="10" ht="15.75" customHeight="1">
      <c r="A10" s="1">
        <v>4.06105122813009</v>
      </c>
      <c r="B10" s="1">
        <v>3.25755039072276</v>
      </c>
      <c r="C10" s="1">
        <v>10.814470023564</v>
      </c>
      <c r="D10" s="1" t="s">
        <v>12</v>
      </c>
      <c r="E10" s="1" t="s">
        <v>11</v>
      </c>
      <c r="F10" s="1">
        <v>0.0</v>
      </c>
      <c r="G10" s="1">
        <v>1.0</v>
      </c>
      <c r="H10" s="1">
        <v>0.0</v>
      </c>
      <c r="I10" s="1">
        <v>2.92330905220181</v>
      </c>
      <c r="J10" s="1">
        <v>2.87656785977987</v>
      </c>
      <c r="K10" s="1">
        <v>2.64840775207649</v>
      </c>
    </row>
    <row r="11" ht="15.75" customHeight="1">
      <c r="A11" s="1">
        <v>6.08512008717192</v>
      </c>
      <c r="B11" s="1">
        <v>2.92555408423383</v>
      </c>
      <c r="C11" s="1">
        <v>16.8938969291425</v>
      </c>
      <c r="D11" s="1" t="s">
        <v>11</v>
      </c>
      <c r="E11" s="1" t="s">
        <v>12</v>
      </c>
      <c r="F11" s="1">
        <v>1.0</v>
      </c>
      <c r="G11" s="1">
        <v>0.0</v>
      </c>
      <c r="H11" s="1">
        <v>0.0</v>
      </c>
      <c r="I11" s="1">
        <v>3.82852296922328</v>
      </c>
      <c r="J11" s="1">
        <v>2.59029877317111</v>
      </c>
      <c r="K11" s="1">
        <v>3.73219669726732</v>
      </c>
    </row>
    <row r="12" ht="15.75" customHeight="1">
      <c r="A12" s="1">
        <v>4.07316461437507</v>
      </c>
      <c r="B12" s="1">
        <v>1.08122878470095</v>
      </c>
      <c r="C12" s="1">
        <v>6.69345058364607</v>
      </c>
      <c r="D12" s="1" t="s">
        <v>12</v>
      </c>
      <c r="E12" s="1" t="s">
        <v>12</v>
      </c>
      <c r="F12" s="1">
        <v>0.0</v>
      </c>
      <c r="G12" s="1">
        <v>0.0</v>
      </c>
      <c r="H12" s="1">
        <v>0.0</v>
      </c>
      <c r="I12" s="1">
        <v>2.92872645969871</v>
      </c>
      <c r="J12" s="1">
        <v>1.0</v>
      </c>
      <c r="K12" s="1">
        <v>1.91374716954669</v>
      </c>
    </row>
    <row r="13" ht="15.75" customHeight="1">
      <c r="A13" s="1">
        <v>4.06854049285948</v>
      </c>
      <c r="B13" s="1">
        <v>2.97348612455078</v>
      </c>
      <c r="C13" s="1">
        <v>10.9009812050518</v>
      </c>
      <c r="D13" s="1" t="s">
        <v>12</v>
      </c>
      <c r="E13" s="1" t="s">
        <v>12</v>
      </c>
      <c r="F13" s="1">
        <v>0.0</v>
      </c>
      <c r="G13" s="1">
        <v>0.0</v>
      </c>
      <c r="H13" s="1">
        <v>0.0</v>
      </c>
      <c r="I13" s="1">
        <v>2.92665843759007</v>
      </c>
      <c r="J13" s="1">
        <v>2.63162893598509</v>
      </c>
      <c r="K13" s="1">
        <v>2.66383023573952</v>
      </c>
    </row>
    <row r="14" ht="15.75" customHeight="1">
      <c r="A14" s="1">
        <v>5.48392454313206</v>
      </c>
      <c r="B14" s="1">
        <v>3.06023020994102</v>
      </c>
      <c r="C14" s="1">
        <v>13.3268617204134</v>
      </c>
      <c r="D14" s="1" t="s">
        <v>11</v>
      </c>
      <c r="E14" s="1" t="s">
        <v>12</v>
      </c>
      <c r="F14" s="1">
        <v>1.0</v>
      </c>
      <c r="G14" s="1">
        <v>0.0</v>
      </c>
      <c r="H14" s="1">
        <v>0.0</v>
      </c>
      <c r="I14" s="1">
        <v>3.5596533747502</v>
      </c>
      <c r="J14" s="1">
        <v>2.70642540090963</v>
      </c>
      <c r="K14" s="1">
        <v>3.0962957502916</v>
      </c>
    </row>
    <row r="15" ht="15.75" customHeight="1">
      <c r="A15" s="1">
        <v>1.1734395106844</v>
      </c>
      <c r="B15" s="1">
        <v>5.46324211248528</v>
      </c>
      <c r="C15" s="1">
        <v>7.44139730088365</v>
      </c>
      <c r="D15" s="1" t="s">
        <v>12</v>
      </c>
      <c r="E15" s="1" t="s">
        <v>11</v>
      </c>
      <c r="F15" s="1">
        <v>0.0</v>
      </c>
      <c r="G15" s="1">
        <v>1.0</v>
      </c>
      <c r="H15" s="1">
        <v>0.0</v>
      </c>
      <c r="I15" s="1">
        <v>1.63189729913353</v>
      </c>
      <c r="J15" s="1">
        <v>4.77846056818714</v>
      </c>
      <c r="K15" s="1">
        <v>2.04708480092607</v>
      </c>
    </row>
    <row r="16" ht="15.75" customHeight="1">
      <c r="A16" s="1">
        <v>1.55016433497393</v>
      </c>
      <c r="B16" s="1">
        <v>2.80763903521887</v>
      </c>
      <c r="C16" s="1">
        <v>5.04302539256305</v>
      </c>
      <c r="D16" s="1" t="s">
        <v>12</v>
      </c>
      <c r="E16" s="1" t="s">
        <v>12</v>
      </c>
      <c r="F16" s="1">
        <v>0.0</v>
      </c>
      <c r="G16" s="1">
        <v>0.0</v>
      </c>
      <c r="H16" s="1">
        <v>0.0</v>
      </c>
      <c r="I16" s="1">
        <v>1.80037800684808</v>
      </c>
      <c r="J16" s="1">
        <v>2.48862464993787</v>
      </c>
      <c r="K16" s="1">
        <v>1.61952328878601</v>
      </c>
    </row>
    <row r="17" ht="15.75" customHeight="1">
      <c r="A17" s="1">
        <v>3.87542494151805</v>
      </c>
      <c r="B17" s="1">
        <v>3.30154734233361</v>
      </c>
      <c r="C17" s="1">
        <v>10.8051054603853</v>
      </c>
      <c r="D17" s="1" t="s">
        <v>12</v>
      </c>
      <c r="E17" s="1" t="s">
        <v>11</v>
      </c>
      <c r="F17" s="1">
        <v>0.0</v>
      </c>
      <c r="G17" s="1">
        <v>1.0</v>
      </c>
      <c r="H17" s="1">
        <v>0.0</v>
      </c>
      <c r="I17" s="1">
        <v>2.84029236170948</v>
      </c>
      <c r="J17" s="1">
        <v>2.91450492987684</v>
      </c>
      <c r="K17" s="1">
        <v>2.64673831674857</v>
      </c>
    </row>
    <row r="18" ht="15.75" customHeight="1">
      <c r="A18" s="1">
        <v>2.97433775933115</v>
      </c>
      <c r="B18" s="1">
        <v>2.96528823029475</v>
      </c>
      <c r="C18" s="1">
        <v>7.13183763448281</v>
      </c>
      <c r="D18" s="1" t="s">
        <v>12</v>
      </c>
      <c r="E18" s="1" t="s">
        <v>12</v>
      </c>
      <c r="F18" s="1">
        <v>0.0</v>
      </c>
      <c r="G18" s="1">
        <v>0.0</v>
      </c>
      <c r="H18" s="1">
        <v>0.0</v>
      </c>
      <c r="I18" s="1">
        <v>2.43730377062401</v>
      </c>
      <c r="J18" s="1">
        <v>2.62456017149911</v>
      </c>
      <c r="K18" s="1">
        <v>1.99189911491768</v>
      </c>
    </row>
    <row r="19" ht="15.75" customHeight="1">
      <c r="A19" s="1">
        <v>5.62849466519054</v>
      </c>
      <c r="B19" s="1">
        <v>1.83132196238046</v>
      </c>
      <c r="C19" s="1">
        <v>9.2498596727713</v>
      </c>
      <c r="D19" s="1" t="s">
        <v>11</v>
      </c>
      <c r="E19" s="1" t="s">
        <v>12</v>
      </c>
      <c r="F19" s="1">
        <v>1.0</v>
      </c>
      <c r="G19" s="1">
        <v>0.0</v>
      </c>
      <c r="H19" s="1">
        <v>0.0</v>
      </c>
      <c r="I19" s="1">
        <v>3.62430872769841</v>
      </c>
      <c r="J19" s="1">
        <v>1.64677975221067</v>
      </c>
      <c r="K19" s="1">
        <v>2.36948221714419</v>
      </c>
    </row>
    <row r="20" ht="15.75" customHeight="1">
      <c r="A20" s="1">
        <v>3.18395184895757</v>
      </c>
      <c r="B20" s="1">
        <v>4.14282281451502</v>
      </c>
      <c r="C20" s="1">
        <v>9.62567856507568</v>
      </c>
      <c r="D20" s="1" t="s">
        <v>12</v>
      </c>
      <c r="E20" s="1" t="s">
        <v>11</v>
      </c>
      <c r="F20" s="1">
        <v>0.0</v>
      </c>
      <c r="G20" s="1">
        <v>1.0</v>
      </c>
      <c r="H20" s="1">
        <v>0.0</v>
      </c>
      <c r="I20" s="1">
        <v>2.5310484030193</v>
      </c>
      <c r="J20" s="1">
        <v>3.63990806328715</v>
      </c>
      <c r="K20" s="1">
        <v>2.43648003901118</v>
      </c>
    </row>
    <row r="21" ht="15.75" customHeight="1">
      <c r="A21" s="1">
        <v>2.17539259732941</v>
      </c>
      <c r="B21" s="1">
        <v>3.75193303268677</v>
      </c>
      <c r="C21" s="1">
        <v>7.55992128585007</v>
      </c>
      <c r="D21" s="1" t="s">
        <v>12</v>
      </c>
      <c r="E21" s="1" t="s">
        <v>11</v>
      </c>
      <c r="F21" s="1">
        <v>0.0</v>
      </c>
      <c r="G21" s="1">
        <v>1.0</v>
      </c>
      <c r="H21" s="1">
        <v>0.0</v>
      </c>
      <c r="I21" s="1">
        <v>2.07999563046355</v>
      </c>
      <c r="J21" s="1">
        <v>3.30285714247397</v>
      </c>
      <c r="K21" s="1">
        <v>2.06821425714647</v>
      </c>
    </row>
    <row r="22" ht="15.75" customHeight="1">
      <c r="A22" s="1">
        <v>7.9312975378431</v>
      </c>
      <c r="B22" s="1">
        <v>3.79103194704304</v>
      </c>
      <c r="C22" s="1">
        <v>21.4447378586948</v>
      </c>
      <c r="D22" s="1" t="s">
        <v>11</v>
      </c>
      <c r="E22" s="1" t="s">
        <v>11</v>
      </c>
      <c r="F22" s="1">
        <v>1.0</v>
      </c>
      <c r="G22" s="1">
        <v>1.0</v>
      </c>
      <c r="H22" s="1">
        <v>1.0</v>
      </c>
      <c r="I22" s="1">
        <v>4.6541794256098</v>
      </c>
      <c r="J22" s="1">
        <v>3.33657080217861</v>
      </c>
      <c r="K22" s="1">
        <v>4.54348222917247</v>
      </c>
    </row>
    <row r="23" ht="15.75" customHeight="1">
      <c r="A23" s="1">
        <v>4.54844739902692</v>
      </c>
      <c r="B23" s="1">
        <v>2.09061254520526</v>
      </c>
      <c r="C23" s="1">
        <v>6.83775874792806</v>
      </c>
      <c r="D23" s="1" t="s">
        <v>12</v>
      </c>
      <c r="E23" s="1" t="s">
        <v>12</v>
      </c>
      <c r="F23" s="1">
        <v>0.0</v>
      </c>
      <c r="G23" s="1">
        <v>0.0</v>
      </c>
      <c r="H23" s="1">
        <v>0.0</v>
      </c>
      <c r="I23" s="1">
        <v>3.14128473767708</v>
      </c>
      <c r="J23" s="1">
        <v>1.87035717419015</v>
      </c>
      <c r="K23" s="1">
        <v>1.93947321175079</v>
      </c>
    </row>
    <row r="24" ht="15.75" customHeight="1">
      <c r="A24" s="1">
        <v>5.13505640937584</v>
      </c>
      <c r="B24" s="1">
        <v>4.40279431093609</v>
      </c>
      <c r="C24" s="1">
        <v>15.6180655465576</v>
      </c>
      <c r="D24" s="1" t="s">
        <v>11</v>
      </c>
      <c r="E24" s="1" t="s">
        <v>11</v>
      </c>
      <c r="F24" s="1">
        <v>1.0</v>
      </c>
      <c r="G24" s="1">
        <v>1.0</v>
      </c>
      <c r="H24" s="1">
        <v>1.0</v>
      </c>
      <c r="I24" s="1">
        <v>3.40363087162699</v>
      </c>
      <c r="J24" s="1">
        <v>3.86407261382637</v>
      </c>
      <c r="K24" s="1">
        <v>3.50475224076695</v>
      </c>
    </row>
    <row r="25" ht="15.75" customHeight="1">
      <c r="A25" s="1">
        <v>2.15050362757308</v>
      </c>
      <c r="B25" s="1">
        <v>1.59814893720771</v>
      </c>
      <c r="C25" s="1">
        <v>3.31671065850611</v>
      </c>
      <c r="D25" s="1" t="s">
        <v>12</v>
      </c>
      <c r="E25" s="1" t="s">
        <v>12</v>
      </c>
      <c r="F25" s="1">
        <v>0.0</v>
      </c>
      <c r="G25" s="1">
        <v>0.0</v>
      </c>
      <c r="H25" s="1">
        <v>0.0</v>
      </c>
      <c r="I25" s="1">
        <v>2.0688646643884</v>
      </c>
      <c r="J25" s="1">
        <v>1.44572260900348</v>
      </c>
      <c r="K25" s="1">
        <v>1.31177046047678</v>
      </c>
    </row>
    <row r="26" ht="15.75" customHeight="1">
      <c r="A26" s="1">
        <v>3.91123455094963</v>
      </c>
      <c r="B26" s="1">
        <v>3.58685709380027</v>
      </c>
      <c r="C26" s="1">
        <v>10.1713582956616</v>
      </c>
      <c r="D26" s="1" t="s">
        <v>12</v>
      </c>
      <c r="E26" s="1" t="s">
        <v>11</v>
      </c>
      <c r="F26" s="1">
        <v>0.0</v>
      </c>
      <c r="G26" s="1">
        <v>1.0</v>
      </c>
      <c r="H26" s="1">
        <v>0.0</v>
      </c>
      <c r="I26" s="1">
        <v>2.85630730936097</v>
      </c>
      <c r="J26" s="1">
        <v>3.16051779314239</v>
      </c>
      <c r="K26" s="1">
        <v>2.5337592182511</v>
      </c>
    </row>
    <row r="27" ht="15.75" customHeight="1">
      <c r="A27" s="1">
        <v>5.22184517941973</v>
      </c>
      <c r="B27" s="1">
        <v>5.19045562580997</v>
      </c>
      <c r="C27" s="1">
        <v>18.0985121498713</v>
      </c>
      <c r="D27" s="1" t="s">
        <v>11</v>
      </c>
      <c r="E27" s="1" t="s">
        <v>11</v>
      </c>
      <c r="F27" s="1">
        <v>1.0</v>
      </c>
      <c r="G27" s="1">
        <v>1.0</v>
      </c>
      <c r="H27" s="1">
        <v>1.0</v>
      </c>
      <c r="I27" s="1">
        <v>3.44244496736981</v>
      </c>
      <c r="J27" s="1">
        <v>4.5432460888286</v>
      </c>
      <c r="K27" s="1">
        <v>3.94694533718214</v>
      </c>
    </row>
    <row r="28" ht="15.75" customHeight="1">
      <c r="A28" s="1">
        <v>2.69801284515539</v>
      </c>
      <c r="B28" s="1">
        <v>2.00946367486931</v>
      </c>
      <c r="C28" s="1">
        <v>6.18474906680218</v>
      </c>
      <c r="D28" s="1" t="s">
        <v>12</v>
      </c>
      <c r="E28" s="1" t="s">
        <v>12</v>
      </c>
      <c r="F28" s="1">
        <v>0.0</v>
      </c>
      <c r="G28" s="1">
        <v>0.0</v>
      </c>
      <c r="H28" s="1">
        <v>0.0</v>
      </c>
      <c r="I28" s="1">
        <v>2.31372439889746</v>
      </c>
      <c r="J28" s="1">
        <v>1.80038527228534</v>
      </c>
      <c r="K28" s="1">
        <v>1.82306015431976</v>
      </c>
    </row>
    <row r="29" ht="15.75" customHeight="1">
      <c r="A29" s="1">
        <v>5.75139603669134</v>
      </c>
      <c r="B29" s="1">
        <v>2.43370227039722</v>
      </c>
      <c r="C29" s="1">
        <v>10.1269381585152</v>
      </c>
      <c r="D29" s="1" t="s">
        <v>11</v>
      </c>
      <c r="E29" s="1" t="s">
        <v>12</v>
      </c>
      <c r="F29" s="1">
        <v>1.0</v>
      </c>
      <c r="G29" s="1">
        <v>0.0</v>
      </c>
      <c r="H29" s="1">
        <v>0.0</v>
      </c>
      <c r="I29" s="1">
        <v>3.67927327665956</v>
      </c>
      <c r="J29" s="1">
        <v>2.1661917372136</v>
      </c>
      <c r="K29" s="1">
        <v>2.52584037091059</v>
      </c>
    </row>
    <row r="30" ht="15.75" customHeight="1">
      <c r="A30" s="1">
        <v>3.79872262016239</v>
      </c>
      <c r="B30" s="1">
        <v>3.09965136508764</v>
      </c>
      <c r="C30" s="1">
        <v>8.82383931241778</v>
      </c>
      <c r="D30" s="1" t="s">
        <v>12</v>
      </c>
      <c r="E30" s="1" t="s">
        <v>11</v>
      </c>
      <c r="F30" s="1">
        <v>0.0</v>
      </c>
      <c r="G30" s="1">
        <v>1.0</v>
      </c>
      <c r="H30" s="1">
        <v>0.0</v>
      </c>
      <c r="I30" s="1">
        <v>2.8059891765936</v>
      </c>
      <c r="J30" s="1">
        <v>2.74041691785219</v>
      </c>
      <c r="K30" s="1">
        <v>2.29353490103225</v>
      </c>
    </row>
    <row r="31" ht="15.75" customHeight="1">
      <c r="A31" s="1">
        <v>4.41661250041344</v>
      </c>
      <c r="B31" s="1">
        <v>2.4965243458838</v>
      </c>
      <c r="C31" s="1">
        <v>10.0473335563532</v>
      </c>
      <c r="D31" s="1" t="s">
        <v>12</v>
      </c>
      <c r="E31" s="1" t="s">
        <v>12</v>
      </c>
      <c r="F31" s="1">
        <v>0.0</v>
      </c>
      <c r="G31" s="1">
        <v>0.0</v>
      </c>
      <c r="H31" s="1">
        <v>0.0</v>
      </c>
      <c r="I31" s="1">
        <v>3.082324893282</v>
      </c>
      <c r="J31" s="1">
        <v>2.22036106927214</v>
      </c>
      <c r="K31" s="1">
        <v>2.51164913394871</v>
      </c>
    </row>
    <row r="32" ht="15.75" customHeight="1">
      <c r="A32" s="1">
        <v>3.7965867755412</v>
      </c>
      <c r="B32" s="1">
        <v>1.44933656893386</v>
      </c>
      <c r="C32" s="1">
        <v>5.80374054710266</v>
      </c>
      <c r="D32" s="1" t="s">
        <v>12</v>
      </c>
      <c r="E32" s="1" t="s">
        <v>12</v>
      </c>
      <c r="F32" s="1">
        <v>0.0</v>
      </c>
      <c r="G32" s="1">
        <v>0.0</v>
      </c>
      <c r="H32" s="1">
        <v>0.0</v>
      </c>
      <c r="I32" s="1">
        <v>2.80503397377673</v>
      </c>
      <c r="J32" s="1">
        <v>1.3174067816608</v>
      </c>
      <c r="K32" s="1">
        <v>1.75513716945832</v>
      </c>
    </row>
    <row r="33" ht="15.75" customHeight="1">
      <c r="A33" s="1">
        <v>8.70455636901787</v>
      </c>
      <c r="B33" s="1">
        <v>3.06856297480602</v>
      </c>
      <c r="C33" s="1">
        <v>18.1734974209648</v>
      </c>
      <c r="D33" s="1" t="s">
        <v>11</v>
      </c>
      <c r="E33" s="1" t="s">
        <v>12</v>
      </c>
      <c r="F33" s="1">
        <v>1.0</v>
      </c>
      <c r="G33" s="1">
        <v>0.0</v>
      </c>
      <c r="H33" s="1">
        <v>0.0</v>
      </c>
      <c r="I33" s="1">
        <v>5.0</v>
      </c>
      <c r="J33" s="1">
        <v>2.71361045971965</v>
      </c>
      <c r="K33" s="1">
        <v>3.96031307876789</v>
      </c>
    </row>
    <row r="34" ht="15.75" customHeight="1">
      <c r="A34" s="1">
        <v>4.97300555052413</v>
      </c>
      <c r="B34" s="1">
        <v>1.93769628627389</v>
      </c>
      <c r="C34" s="1">
        <v>8.96785325579607</v>
      </c>
      <c r="D34" s="1" t="s">
        <v>11</v>
      </c>
      <c r="E34" s="1" t="s">
        <v>12</v>
      </c>
      <c r="F34" s="1">
        <v>1.0</v>
      </c>
      <c r="G34" s="1">
        <v>0.0</v>
      </c>
      <c r="H34" s="1">
        <v>0.0</v>
      </c>
      <c r="I34" s="1">
        <v>3.33115769857136</v>
      </c>
      <c r="J34" s="1">
        <v>1.73850270196767</v>
      </c>
      <c r="K34" s="1">
        <v>2.31920849201556</v>
      </c>
    </row>
    <row r="35" ht="15.75" customHeight="1">
      <c r="A35" s="1">
        <v>2.88457814208819</v>
      </c>
      <c r="B35" s="1">
        <v>3.47359243063518</v>
      </c>
      <c r="C35" s="1">
        <v>7.84070597260214</v>
      </c>
      <c r="D35" s="1" t="s">
        <v>12</v>
      </c>
      <c r="E35" s="1" t="s">
        <v>11</v>
      </c>
      <c r="F35" s="1">
        <v>0.0</v>
      </c>
      <c r="G35" s="1">
        <v>1.0</v>
      </c>
      <c r="H35" s="1">
        <v>0.0</v>
      </c>
      <c r="I35" s="1">
        <v>2.39716103815131</v>
      </c>
      <c r="J35" s="1">
        <v>3.06285353894564</v>
      </c>
      <c r="K35" s="1">
        <v>2.11827018251692</v>
      </c>
    </row>
    <row r="36" ht="15.75" customHeight="1">
      <c r="A36" s="1">
        <v>6.64508982420637</v>
      </c>
      <c r="B36" s="1">
        <v>2.08057576576619</v>
      </c>
      <c r="C36" s="1">
        <v>13.6209068709917</v>
      </c>
      <c r="D36" s="1" t="s">
        <v>11</v>
      </c>
      <c r="E36" s="1" t="s">
        <v>12</v>
      </c>
      <c r="F36" s="1">
        <v>1.0</v>
      </c>
      <c r="G36" s="1">
        <v>0.0</v>
      </c>
      <c r="H36" s="1">
        <v>0.0</v>
      </c>
      <c r="I36" s="1">
        <v>4.07895535783006</v>
      </c>
      <c r="J36" s="1">
        <v>1.86170280175782</v>
      </c>
      <c r="K36" s="1">
        <v>3.14871563929319</v>
      </c>
    </row>
    <row r="37" ht="15.75" customHeight="1">
      <c r="A37" s="1">
        <v>2.55831270005795</v>
      </c>
      <c r="B37" s="1">
        <v>4.54993440501754</v>
      </c>
      <c r="C37" s="1">
        <v>9.93411768296705</v>
      </c>
      <c r="D37" s="1" t="s">
        <v>12</v>
      </c>
      <c r="E37" s="1" t="s">
        <v>11</v>
      </c>
      <c r="F37" s="1">
        <v>0.0</v>
      </c>
      <c r="G37" s="1">
        <v>1.0</v>
      </c>
      <c r="H37" s="1">
        <v>0.0</v>
      </c>
      <c r="I37" s="1">
        <v>2.25124702072566</v>
      </c>
      <c r="J37" s="1">
        <v>3.99094649619477</v>
      </c>
      <c r="K37" s="1">
        <v>2.49146596308378</v>
      </c>
    </row>
    <row r="38" ht="15.75" customHeight="1">
      <c r="A38" s="1">
        <v>5.41772719000951</v>
      </c>
      <c r="B38" s="1">
        <v>2.21674670766376</v>
      </c>
      <c r="C38" s="1">
        <v>8.15263658523589</v>
      </c>
      <c r="D38" s="1" t="s">
        <v>11</v>
      </c>
      <c r="E38" s="1" t="s">
        <v>12</v>
      </c>
      <c r="F38" s="1">
        <v>1.0</v>
      </c>
      <c r="G38" s="1">
        <v>0.0</v>
      </c>
      <c r="H38" s="1">
        <v>0.0</v>
      </c>
      <c r="I38" s="1">
        <v>3.53004827260714</v>
      </c>
      <c r="J38" s="1">
        <v>1.97911835849073</v>
      </c>
      <c r="K38" s="1">
        <v>2.17387854081939</v>
      </c>
    </row>
    <row r="39" ht="15.75" customHeight="1">
      <c r="A39" s="1">
        <v>1.08065975224044</v>
      </c>
      <c r="B39" s="1">
        <v>2.67793848379432</v>
      </c>
      <c r="C39" s="1">
        <v>4.68774187139288</v>
      </c>
      <c r="D39" s="1" t="s">
        <v>12</v>
      </c>
      <c r="E39" s="1" t="s">
        <v>12</v>
      </c>
      <c r="F39" s="1">
        <v>0.0</v>
      </c>
      <c r="G39" s="1">
        <v>0.0</v>
      </c>
      <c r="H39" s="1">
        <v>0.0</v>
      </c>
      <c r="I39" s="1">
        <v>1.59040388442771</v>
      </c>
      <c r="J39" s="1">
        <v>2.37678829012525</v>
      </c>
      <c r="K39" s="1">
        <v>1.55618633965691</v>
      </c>
    </row>
    <row r="40" ht="15.75" customHeight="1">
      <c r="A40" s="1">
        <v>2.34362790220313</v>
      </c>
      <c r="B40" s="1">
        <v>3.81351721736967</v>
      </c>
      <c r="C40" s="1">
        <v>7.22906879400793</v>
      </c>
      <c r="D40" s="1" t="s">
        <v>12</v>
      </c>
      <c r="E40" s="1" t="s">
        <v>11</v>
      </c>
      <c r="F40" s="1">
        <v>0.0</v>
      </c>
      <c r="G40" s="1">
        <v>1.0</v>
      </c>
      <c r="H40" s="1">
        <v>0.0</v>
      </c>
      <c r="I40" s="1">
        <v>2.15523464154054</v>
      </c>
      <c r="J40" s="1">
        <v>3.35595908353218</v>
      </c>
      <c r="K40" s="1">
        <v>2.00923266583589</v>
      </c>
    </row>
    <row r="41" ht="15.75" customHeight="1">
      <c r="A41" s="1">
        <v>5.39372247173824</v>
      </c>
      <c r="B41" s="1">
        <v>1.76913568356604</v>
      </c>
      <c r="C41" s="1">
        <v>9.89692603253683</v>
      </c>
      <c r="D41" s="1" t="s">
        <v>11</v>
      </c>
      <c r="E41" s="1" t="s">
        <v>12</v>
      </c>
      <c r="F41" s="1">
        <v>1.0</v>
      </c>
      <c r="G41" s="1">
        <v>0.0</v>
      </c>
      <c r="H41" s="1">
        <v>0.0</v>
      </c>
      <c r="I41" s="1">
        <v>3.51931276578075</v>
      </c>
      <c r="J41" s="1">
        <v>1.59315864592768</v>
      </c>
      <c r="K41" s="1">
        <v>2.48483574937849</v>
      </c>
    </row>
    <row r="42" ht="15.75" customHeight="1">
      <c r="A42" s="1">
        <v>6.47693315999082</v>
      </c>
      <c r="B42" s="1">
        <v>3.22745993460412</v>
      </c>
      <c r="C42" s="1">
        <v>13.7758007311356</v>
      </c>
      <c r="D42" s="1" t="s">
        <v>11</v>
      </c>
      <c r="E42" s="1" t="s">
        <v>11</v>
      </c>
      <c r="F42" s="1">
        <v>1.0</v>
      </c>
      <c r="G42" s="1">
        <v>1.0</v>
      </c>
      <c r="H42" s="1">
        <v>1.0</v>
      </c>
      <c r="I42" s="1">
        <v>4.0037515168106</v>
      </c>
      <c r="J42" s="1">
        <v>2.85062188622426</v>
      </c>
      <c r="K42" s="1">
        <v>3.17632881005899</v>
      </c>
    </row>
    <row r="43" ht="15.75" customHeight="1">
      <c r="A43" s="1">
        <v>5.34273656237994</v>
      </c>
      <c r="B43" s="1">
        <v>4.30714275428242</v>
      </c>
      <c r="C43" s="1">
        <v>15.0535462950856</v>
      </c>
      <c r="D43" s="1" t="s">
        <v>11</v>
      </c>
      <c r="E43" s="1" t="s">
        <v>11</v>
      </c>
      <c r="F43" s="1">
        <v>1.0</v>
      </c>
      <c r="G43" s="1">
        <v>1.0</v>
      </c>
      <c r="H43" s="1">
        <v>1.0</v>
      </c>
      <c r="I43" s="1">
        <v>3.49651059948242</v>
      </c>
      <c r="J43" s="1">
        <v>3.78159554037475</v>
      </c>
      <c r="K43" s="1">
        <v>3.40411451066588</v>
      </c>
    </row>
    <row r="44" ht="15.75" customHeight="1">
      <c r="A44" s="1">
        <v>4.76870343522351</v>
      </c>
      <c r="B44" s="1">
        <v>1.39251676543877</v>
      </c>
      <c r="C44" s="1">
        <v>7.96329381940553</v>
      </c>
      <c r="D44" s="1" t="s">
        <v>11</v>
      </c>
      <c r="E44" s="1" t="s">
        <v>12</v>
      </c>
      <c r="F44" s="1">
        <v>1.0</v>
      </c>
      <c r="G44" s="1">
        <v>0.0</v>
      </c>
      <c r="H44" s="1">
        <v>0.0</v>
      </c>
      <c r="I44" s="1">
        <v>3.23978871316313</v>
      </c>
      <c r="J44" s="1">
        <v>1.26841300392921</v>
      </c>
      <c r="K44" s="1">
        <v>2.14012410974456</v>
      </c>
    </row>
    <row r="45" ht="15.75" customHeight="1">
      <c r="A45" s="1">
        <v>4.39779260882142</v>
      </c>
      <c r="B45" s="1">
        <v>3.1846338585323</v>
      </c>
      <c r="C45" s="1">
        <v>11.6221853540828</v>
      </c>
      <c r="D45" s="1" t="s">
        <v>12</v>
      </c>
      <c r="E45" s="1" t="s">
        <v>11</v>
      </c>
      <c r="F45" s="1">
        <v>0.0</v>
      </c>
      <c r="G45" s="1">
        <v>1.0</v>
      </c>
      <c r="H45" s="1">
        <v>0.0</v>
      </c>
      <c r="I45" s="1">
        <v>3.07390816985392</v>
      </c>
      <c r="J45" s="1">
        <v>2.81369442215162</v>
      </c>
      <c r="K45" s="1">
        <v>2.79240042764829</v>
      </c>
    </row>
    <row r="46" ht="15.75" customHeight="1">
      <c r="A46" s="1">
        <v>2.04295601926514</v>
      </c>
      <c r="B46" s="1">
        <v>3.25988279424842</v>
      </c>
      <c r="C46" s="1">
        <v>5.4630653114948</v>
      </c>
      <c r="D46" s="1" t="s">
        <v>12</v>
      </c>
      <c r="E46" s="1" t="s">
        <v>11</v>
      </c>
      <c r="F46" s="1">
        <v>0.0</v>
      </c>
      <c r="G46" s="1">
        <v>1.0</v>
      </c>
      <c r="H46" s="1">
        <v>0.0</v>
      </c>
      <c r="I46" s="1">
        <v>2.02076670005886</v>
      </c>
      <c r="J46" s="1">
        <v>2.87857901175308</v>
      </c>
      <c r="K46" s="1">
        <v>1.6944044622498</v>
      </c>
    </row>
    <row r="47" ht="15.75" customHeight="1">
      <c r="A47" s="1">
        <v>3.56031158321058</v>
      </c>
      <c r="B47" s="1">
        <v>3.78182287177731</v>
      </c>
      <c r="C47" s="1">
        <v>9.96598852771332</v>
      </c>
      <c r="D47" s="1" t="s">
        <v>12</v>
      </c>
      <c r="E47" s="1" t="s">
        <v>11</v>
      </c>
      <c r="F47" s="1">
        <v>0.0</v>
      </c>
      <c r="G47" s="1">
        <v>1.0</v>
      </c>
      <c r="H47" s="1">
        <v>0.0</v>
      </c>
      <c r="I47" s="1">
        <v>2.69936583339249</v>
      </c>
      <c r="J47" s="1">
        <v>3.32863013081177</v>
      </c>
      <c r="K47" s="1">
        <v>2.49714762843586</v>
      </c>
    </row>
    <row r="48" ht="15.75" customHeight="1">
      <c r="A48" s="1">
        <v>4.07872245808042</v>
      </c>
      <c r="B48" s="1">
        <v>1.76304928912191</v>
      </c>
      <c r="C48" s="1">
        <v>6.96972619671355</v>
      </c>
      <c r="D48" s="1" t="s">
        <v>12</v>
      </c>
      <c r="E48" s="1" t="s">
        <v>12</v>
      </c>
      <c r="F48" s="1">
        <v>0.0</v>
      </c>
      <c r="G48" s="1">
        <v>0.0</v>
      </c>
      <c r="H48" s="1">
        <v>0.0</v>
      </c>
      <c r="I48" s="1">
        <v>2.93121206558521</v>
      </c>
      <c r="J48" s="1">
        <v>1.58791055568027</v>
      </c>
      <c r="K48" s="1">
        <v>1.96299925529734</v>
      </c>
    </row>
    <row r="49" ht="15.75" customHeight="1">
      <c r="A49" s="1">
        <v>7.11424445243783</v>
      </c>
      <c r="B49" s="1">
        <v>1.67954338691572</v>
      </c>
      <c r="C49" s="1">
        <v>10.1871288989174</v>
      </c>
      <c r="D49" s="1" t="s">
        <v>11</v>
      </c>
      <c r="E49" s="1" t="s">
        <v>12</v>
      </c>
      <c r="F49" s="1">
        <v>1.0</v>
      </c>
      <c r="G49" s="1">
        <v>0.0</v>
      </c>
      <c r="H49" s="1">
        <v>0.0</v>
      </c>
      <c r="I49" s="1">
        <v>4.2887729718964</v>
      </c>
      <c r="J49" s="1">
        <v>1.51590626562109</v>
      </c>
      <c r="K49" s="1">
        <v>2.53657066836525</v>
      </c>
    </row>
    <row r="50" ht="15.75" customHeight="1">
      <c r="A50" s="1">
        <v>5.68723657913692</v>
      </c>
      <c r="B50" s="1">
        <v>3.52194156561689</v>
      </c>
      <c r="C50" s="1">
        <v>15.6777009601583</v>
      </c>
      <c r="D50" s="1" t="s">
        <v>11</v>
      </c>
      <c r="E50" s="1" t="s">
        <v>11</v>
      </c>
      <c r="F50" s="1">
        <v>1.0</v>
      </c>
      <c r="G50" s="1">
        <v>1.0</v>
      </c>
      <c r="H50" s="1">
        <v>1.0</v>
      </c>
      <c r="I50" s="1">
        <v>3.65057957208159</v>
      </c>
      <c r="J50" s="1">
        <v>3.10454334825682</v>
      </c>
      <c r="K50" s="1">
        <v>3.51538353924394</v>
      </c>
    </row>
    <row r="51" ht="15.75" customHeight="1">
      <c r="A51" s="1">
        <v>1.47391968927453</v>
      </c>
      <c r="B51" s="1">
        <v>3.29698467323318</v>
      </c>
      <c r="C51" s="1">
        <v>6.07483320761407</v>
      </c>
      <c r="D51" s="1" t="s">
        <v>12</v>
      </c>
      <c r="E51" s="1" t="s">
        <v>11</v>
      </c>
      <c r="F51" s="1">
        <v>0.0</v>
      </c>
      <c r="G51" s="1">
        <v>1.0</v>
      </c>
      <c r="H51" s="1">
        <v>0.0</v>
      </c>
      <c r="I51" s="1">
        <v>1.76627950566461</v>
      </c>
      <c r="J51" s="1">
        <v>2.91057069600029</v>
      </c>
      <c r="K51" s="1">
        <v>1.80346528214852</v>
      </c>
    </row>
    <row r="52" ht="15.75" customHeight="1">
      <c r="A52" s="1">
        <v>5.64816793878959</v>
      </c>
      <c r="B52" s="1">
        <v>3.25049285034587</v>
      </c>
      <c r="C52" s="1">
        <v>11.8820796711988</v>
      </c>
      <c r="D52" s="1" t="s">
        <v>11</v>
      </c>
      <c r="E52" s="1" t="s">
        <v>11</v>
      </c>
      <c r="F52" s="1">
        <v>1.0</v>
      </c>
      <c r="G52" s="1">
        <v>1.0</v>
      </c>
      <c r="H52" s="1">
        <v>1.0</v>
      </c>
      <c r="I52" s="1">
        <v>3.63310710477717</v>
      </c>
      <c r="J52" s="1">
        <v>2.87048238353237</v>
      </c>
      <c r="K52" s="1">
        <v>2.83873219414256</v>
      </c>
    </row>
    <row r="53" ht="15.75" customHeight="1">
      <c r="A53" s="1">
        <v>4.22983543916736</v>
      </c>
      <c r="B53" s="1">
        <v>3.34644820949697</v>
      </c>
      <c r="C53" s="1">
        <v>11.6986842222349</v>
      </c>
      <c r="D53" s="1" t="s">
        <v>12</v>
      </c>
      <c r="E53" s="1" t="s">
        <v>11</v>
      </c>
      <c r="F53" s="1">
        <v>0.0</v>
      </c>
      <c r="G53" s="1">
        <v>1.0</v>
      </c>
      <c r="H53" s="1">
        <v>0.0</v>
      </c>
      <c r="I53" s="1">
        <v>2.99879354776228</v>
      </c>
      <c r="J53" s="1">
        <v>2.95322141551107</v>
      </c>
      <c r="K53" s="1">
        <v>2.80603800054958</v>
      </c>
    </row>
    <row r="54" ht="15.75" customHeight="1">
      <c r="A54" s="1">
        <v>3.64615599938808</v>
      </c>
      <c r="B54" s="1">
        <v>2.3199752784215</v>
      </c>
      <c r="C54" s="1">
        <v>10.0248234921725</v>
      </c>
      <c r="D54" s="1" t="s">
        <v>12</v>
      </c>
      <c r="E54" s="1" t="s">
        <v>12</v>
      </c>
      <c r="F54" s="1">
        <v>0.0</v>
      </c>
      <c r="G54" s="1">
        <v>0.0</v>
      </c>
      <c r="H54" s="1">
        <v>0.0</v>
      </c>
      <c r="I54" s="1">
        <v>2.73775759060733</v>
      </c>
      <c r="J54" s="1">
        <v>2.06812883265916</v>
      </c>
      <c r="K54" s="1">
        <v>2.50763622959218</v>
      </c>
    </row>
    <row r="55" ht="15.75" customHeight="1">
      <c r="A55" s="1">
        <v>6.22335257768173</v>
      </c>
      <c r="B55" s="1">
        <v>3.232253697161</v>
      </c>
      <c r="C55" s="1">
        <v>15.1599994097196</v>
      </c>
      <c r="D55" s="1" t="s">
        <v>11</v>
      </c>
      <c r="E55" s="1" t="s">
        <v>11</v>
      </c>
      <c r="F55" s="1">
        <v>1.0</v>
      </c>
      <c r="G55" s="1">
        <v>1.0</v>
      </c>
      <c r="H55" s="1">
        <v>1.0</v>
      </c>
      <c r="I55" s="1">
        <v>3.89034397577404</v>
      </c>
      <c r="J55" s="1">
        <v>2.85475538410286</v>
      </c>
      <c r="K55" s="1">
        <v>3.4230920739483</v>
      </c>
    </row>
    <row r="56" ht="15.75" customHeight="1">
      <c r="A56" s="1">
        <v>7.0619990449919</v>
      </c>
      <c r="B56" s="1">
        <v>3.29307247329868</v>
      </c>
      <c r="C56" s="1">
        <v>14.3018211631413</v>
      </c>
      <c r="D56" s="1" t="s">
        <v>11</v>
      </c>
      <c r="E56" s="1" t="s">
        <v>11</v>
      </c>
      <c r="F56" s="1">
        <v>1.0</v>
      </c>
      <c r="G56" s="1">
        <v>1.0</v>
      </c>
      <c r="H56" s="1">
        <v>1.0</v>
      </c>
      <c r="I56" s="1">
        <v>4.26540752673912</v>
      </c>
      <c r="J56" s="1">
        <v>2.90719733949002</v>
      </c>
      <c r="K56" s="1">
        <v>3.27010329538574</v>
      </c>
    </row>
    <row r="57" ht="15.75" customHeight="1">
      <c r="A57" s="1">
        <v>6.86256023823239</v>
      </c>
      <c r="B57" s="1">
        <v>2.28564858197363</v>
      </c>
      <c r="C57" s="1">
        <v>11.9069010517318</v>
      </c>
      <c r="D57" s="1" t="s">
        <v>11</v>
      </c>
      <c r="E57" s="1" t="s">
        <v>12</v>
      </c>
      <c r="F57" s="1">
        <v>1.0</v>
      </c>
      <c r="G57" s="1">
        <v>0.0</v>
      </c>
      <c r="H57" s="1">
        <v>0.0</v>
      </c>
      <c r="I57" s="1">
        <v>4.17621353382411</v>
      </c>
      <c r="J57" s="1">
        <v>2.0385300936179</v>
      </c>
      <c r="K57" s="1">
        <v>2.84315714048106</v>
      </c>
    </row>
    <row r="58" ht="15.75" customHeight="1">
      <c r="A58" s="1">
        <v>3.32156495355472</v>
      </c>
      <c r="B58" s="1">
        <v>4.86577451114475</v>
      </c>
      <c r="C58" s="1">
        <v>12.8522204145547</v>
      </c>
      <c r="D58" s="1" t="s">
        <v>12</v>
      </c>
      <c r="E58" s="1" t="s">
        <v>11</v>
      </c>
      <c r="F58" s="1">
        <v>0.0</v>
      </c>
      <c r="G58" s="1">
        <v>1.0</v>
      </c>
      <c r="H58" s="1">
        <v>0.0</v>
      </c>
      <c r="I58" s="1">
        <v>2.59259240479048</v>
      </c>
      <c r="J58" s="1">
        <v>4.26328464251828</v>
      </c>
      <c r="K58" s="1">
        <v>3.01168070216122</v>
      </c>
    </row>
    <row r="59" ht="15.75" customHeight="1">
      <c r="A59" s="1">
        <v>4.38157524829757</v>
      </c>
      <c r="B59" s="1">
        <v>3.47383292091178</v>
      </c>
      <c r="C59" s="1">
        <v>10.6136121719988</v>
      </c>
      <c r="D59" s="1" t="s">
        <v>12</v>
      </c>
      <c r="E59" s="1" t="s">
        <v>11</v>
      </c>
      <c r="F59" s="1">
        <v>0.0</v>
      </c>
      <c r="G59" s="1">
        <v>1.0</v>
      </c>
      <c r="H59" s="1">
        <v>0.0</v>
      </c>
      <c r="I59" s="1">
        <v>3.06665536302476</v>
      </c>
      <c r="J59" s="1">
        <v>3.06306090550508</v>
      </c>
      <c r="K59" s="1">
        <v>2.61260050865337</v>
      </c>
    </row>
    <row r="60" ht="15.75" customHeight="1">
      <c r="A60" s="1">
        <v>5.66252686280712</v>
      </c>
      <c r="B60" s="1">
        <v>1.80869650279735</v>
      </c>
      <c r="C60" s="1">
        <v>9.91440882389112</v>
      </c>
      <c r="D60" s="1" t="s">
        <v>11</v>
      </c>
      <c r="E60" s="1" t="s">
        <v>12</v>
      </c>
      <c r="F60" s="1">
        <v>1.0</v>
      </c>
      <c r="G60" s="1">
        <v>0.0</v>
      </c>
      <c r="H60" s="1">
        <v>0.0</v>
      </c>
      <c r="I60" s="1">
        <v>3.63952877259546</v>
      </c>
      <c r="J60" s="1">
        <v>1.62727059044481</v>
      </c>
      <c r="K60" s="1">
        <v>2.48795243394352</v>
      </c>
    </row>
    <row r="61" ht="15.75" customHeight="1">
      <c r="A61" s="1">
        <v>6.95109025424471</v>
      </c>
      <c r="B61" s="1">
        <v>3.65655360863382</v>
      </c>
      <c r="C61" s="1">
        <v>17.513958924381</v>
      </c>
      <c r="D61" s="1" t="s">
        <v>11</v>
      </c>
      <c r="E61" s="1" t="s">
        <v>11</v>
      </c>
      <c r="F61" s="1">
        <v>1.0</v>
      </c>
      <c r="G61" s="1">
        <v>1.0</v>
      </c>
      <c r="H61" s="1">
        <v>1.0</v>
      </c>
      <c r="I61" s="1">
        <v>4.21580635805561</v>
      </c>
      <c r="J61" s="1">
        <v>3.22061471967818</v>
      </c>
      <c r="K61" s="1">
        <v>3.84273611919142</v>
      </c>
    </row>
    <row r="62" ht="15.75" customHeight="1">
      <c r="A62" s="1">
        <v>4.04165152430942</v>
      </c>
      <c r="B62" s="1">
        <v>2.02531832977267</v>
      </c>
      <c r="C62" s="1">
        <v>6.97574315540345</v>
      </c>
      <c r="D62" s="1" t="s">
        <v>12</v>
      </c>
      <c r="E62" s="1" t="s">
        <v>12</v>
      </c>
      <c r="F62" s="1">
        <v>0.0</v>
      </c>
      <c r="G62" s="1">
        <v>0.0</v>
      </c>
      <c r="H62" s="1">
        <v>0.0</v>
      </c>
      <c r="I62" s="1">
        <v>2.91463302232954</v>
      </c>
      <c r="J62" s="1">
        <v>1.81405620021126</v>
      </c>
      <c r="K62" s="1">
        <v>1.964071907936</v>
      </c>
    </row>
    <row r="63" ht="15.75" customHeight="1">
      <c r="A63" s="1">
        <v>4.62868204667236</v>
      </c>
      <c r="B63" s="1">
        <v>3.78708460374245</v>
      </c>
      <c r="C63" s="1">
        <v>12.4026252542259</v>
      </c>
      <c r="D63" s="1" t="s">
        <v>12</v>
      </c>
      <c r="E63" s="1" t="s">
        <v>11</v>
      </c>
      <c r="F63" s="1">
        <v>0.0</v>
      </c>
      <c r="G63" s="1">
        <v>1.0</v>
      </c>
      <c r="H63" s="1">
        <v>0.0</v>
      </c>
      <c r="I63" s="1">
        <v>3.17716766693194</v>
      </c>
      <c r="J63" s="1">
        <v>3.33316714274293</v>
      </c>
      <c r="K63" s="1">
        <v>2.93153066957698</v>
      </c>
    </row>
    <row r="64" ht="15.75" customHeight="1">
      <c r="A64" s="1">
        <v>2.78733005198794</v>
      </c>
      <c r="B64" s="1">
        <v>4.1585955790074</v>
      </c>
      <c r="C64" s="1">
        <v>6.03652773219973</v>
      </c>
      <c r="D64" s="1" t="s">
        <v>12</v>
      </c>
      <c r="E64" s="1" t="s">
        <v>11</v>
      </c>
      <c r="F64" s="1">
        <v>0.0</v>
      </c>
      <c r="G64" s="1">
        <v>1.0</v>
      </c>
      <c r="H64" s="1">
        <v>0.0</v>
      </c>
      <c r="I64" s="1">
        <v>2.35366927443523</v>
      </c>
      <c r="J64" s="1">
        <v>3.65350837990597</v>
      </c>
      <c r="K64" s="1">
        <v>1.79663650512083</v>
      </c>
    </row>
    <row r="65" ht="15.75" customHeight="1">
      <c r="A65" s="1">
        <v>2.60758675183865</v>
      </c>
      <c r="B65" s="1">
        <v>2.17931768164828</v>
      </c>
      <c r="C65" s="1">
        <v>5.20630500496505</v>
      </c>
      <c r="D65" s="1" t="s">
        <v>12</v>
      </c>
      <c r="E65" s="1" t="s">
        <v>12</v>
      </c>
      <c r="F65" s="1">
        <v>0.0</v>
      </c>
      <c r="G65" s="1">
        <v>0.0</v>
      </c>
      <c r="H65" s="1">
        <v>0.0</v>
      </c>
      <c r="I65" s="1">
        <v>2.27328360175435</v>
      </c>
      <c r="J65" s="1">
        <v>1.94684458652194</v>
      </c>
      <c r="K65" s="1">
        <v>1.64863140072563</v>
      </c>
    </row>
    <row r="66" ht="15.75" customHeight="1">
      <c r="A66" s="1">
        <v>6.62505164478839</v>
      </c>
      <c r="B66" s="1">
        <v>3.96337612924432</v>
      </c>
      <c r="C66" s="1">
        <v>16.7519991273604</v>
      </c>
      <c r="D66" s="1" t="s">
        <v>11</v>
      </c>
      <c r="E66" s="1" t="s">
        <v>11</v>
      </c>
      <c r="F66" s="1">
        <v>1.0</v>
      </c>
      <c r="G66" s="1">
        <v>1.0</v>
      </c>
      <c r="H66" s="1">
        <v>1.0</v>
      </c>
      <c r="I66" s="1">
        <v>4.06999378579663</v>
      </c>
      <c r="J66" s="1">
        <v>3.48517730971136</v>
      </c>
      <c r="K66" s="1">
        <v>3.70690035415688</v>
      </c>
    </row>
    <row r="67" ht="15.75" customHeight="1">
      <c r="A67" s="1">
        <v>7.71248005714164</v>
      </c>
      <c r="B67" s="1">
        <v>3.41278092693649</v>
      </c>
      <c r="C67" s="1">
        <v>16.1606930600433</v>
      </c>
      <c r="D67" s="1" t="s">
        <v>11</v>
      </c>
      <c r="E67" s="1" t="s">
        <v>11</v>
      </c>
      <c r="F67" s="1">
        <v>1.0</v>
      </c>
      <c r="G67" s="1">
        <v>1.0</v>
      </c>
      <c r="H67" s="1">
        <v>1.0</v>
      </c>
      <c r="I67" s="1">
        <v>4.55631880790714</v>
      </c>
      <c r="J67" s="1">
        <v>3.01041785433447</v>
      </c>
      <c r="K67" s="1">
        <v>3.60148729648949</v>
      </c>
    </row>
    <row r="68" ht="15.75" customHeight="1">
      <c r="A68" s="1">
        <v>4.85597975683933</v>
      </c>
      <c r="B68" s="1">
        <v>3.82206015999449</v>
      </c>
      <c r="C68" s="1">
        <v>14.6309579368917</v>
      </c>
      <c r="D68" s="1" t="s">
        <v>11</v>
      </c>
      <c r="E68" s="1" t="s">
        <v>11</v>
      </c>
      <c r="F68" s="1">
        <v>1.0</v>
      </c>
      <c r="G68" s="1">
        <v>1.0</v>
      </c>
      <c r="H68" s="1">
        <v>1.0</v>
      </c>
      <c r="I68" s="1">
        <v>3.27882085409063</v>
      </c>
      <c r="J68" s="1">
        <v>3.36332537145273</v>
      </c>
      <c r="K68" s="1">
        <v>3.32877902294802</v>
      </c>
    </row>
    <row r="69" ht="15.75" customHeight="1">
      <c r="A69" s="1">
        <v>7.00706579578404</v>
      </c>
      <c r="B69" s="1">
        <v>4.89679298265394</v>
      </c>
      <c r="C69" s="1">
        <v>19.2672896618435</v>
      </c>
      <c r="D69" s="1" t="s">
        <v>11</v>
      </c>
      <c r="E69" s="1" t="s">
        <v>11</v>
      </c>
      <c r="F69" s="1">
        <v>1.0</v>
      </c>
      <c r="G69" s="1">
        <v>1.0</v>
      </c>
      <c r="H69" s="1">
        <v>1.0</v>
      </c>
      <c r="I69" s="1">
        <v>4.24084001191964</v>
      </c>
      <c r="J69" s="1">
        <v>4.29003081207915</v>
      </c>
      <c r="K69" s="1">
        <v>4.15530513269193</v>
      </c>
    </row>
    <row r="70" ht="15.75" customHeight="1">
      <c r="A70" s="1">
        <v>5.72327205009526</v>
      </c>
      <c r="B70" s="1">
        <v>2.75461188399712</v>
      </c>
      <c r="C70" s="1">
        <v>11.5541323853662</v>
      </c>
      <c r="D70" s="1" t="s">
        <v>11</v>
      </c>
      <c r="E70" s="1" t="s">
        <v>12</v>
      </c>
      <c r="F70" s="1">
        <v>1.0</v>
      </c>
      <c r="G70" s="1">
        <v>0.0</v>
      </c>
      <c r="H70" s="1">
        <v>0.0</v>
      </c>
      <c r="I70" s="1">
        <v>3.66669553062332</v>
      </c>
      <c r="J70" s="1">
        <v>2.44290114684757</v>
      </c>
      <c r="K70" s="1">
        <v>2.78026851845224</v>
      </c>
    </row>
    <row r="71" ht="15.75" customHeight="1">
      <c r="A71" s="1">
        <v>3.70976049078975</v>
      </c>
      <c r="B71" s="1">
        <v>2.24626383564251</v>
      </c>
      <c r="C71" s="1">
        <v>7.99274030511629</v>
      </c>
      <c r="D71" s="1" t="s">
        <v>12</v>
      </c>
      <c r="E71" s="1" t="s">
        <v>12</v>
      </c>
      <c r="F71" s="1">
        <v>0.0</v>
      </c>
      <c r="G71" s="1">
        <v>0.0</v>
      </c>
      <c r="H71" s="1">
        <v>0.0</v>
      </c>
      <c r="I71" s="1">
        <v>2.76620310052398</v>
      </c>
      <c r="J71" s="1">
        <v>2.00456997075459</v>
      </c>
      <c r="K71" s="1">
        <v>2.14537358081868</v>
      </c>
    </row>
    <row r="72" ht="15.75" customHeight="1">
      <c r="A72" s="1">
        <v>5.72279121101682</v>
      </c>
      <c r="B72" s="1">
        <v>2.11048557037447</v>
      </c>
      <c r="C72" s="1">
        <v>11.7669618749336</v>
      </c>
      <c r="D72" s="1" t="s">
        <v>11</v>
      </c>
      <c r="E72" s="1" t="s">
        <v>12</v>
      </c>
      <c r="F72" s="1">
        <v>1.0</v>
      </c>
      <c r="G72" s="1">
        <v>0.0</v>
      </c>
      <c r="H72" s="1">
        <v>0.0</v>
      </c>
      <c r="I72" s="1">
        <v>3.66648048743261</v>
      </c>
      <c r="J72" s="1">
        <v>1.88749300568029</v>
      </c>
      <c r="K72" s="1">
        <v>2.8182099645106</v>
      </c>
    </row>
    <row r="73" ht="15.75" customHeight="1">
      <c r="A73" s="1">
        <v>8.07607313293193</v>
      </c>
      <c r="B73" s="1">
        <v>2.18418971503456</v>
      </c>
      <c r="C73" s="1">
        <v>12.3133016797236</v>
      </c>
      <c r="D73" s="1" t="s">
        <v>11</v>
      </c>
      <c r="E73" s="1" t="s">
        <v>12</v>
      </c>
      <c r="F73" s="1">
        <v>1.0</v>
      </c>
      <c r="G73" s="1">
        <v>0.0</v>
      </c>
      <c r="H73" s="1">
        <v>0.0</v>
      </c>
      <c r="I73" s="1">
        <v>4.71892667120574</v>
      </c>
      <c r="J73" s="1">
        <v>1.95104557466595</v>
      </c>
      <c r="K73" s="1">
        <v>2.91560681621151</v>
      </c>
    </row>
    <row r="74" ht="15.75" customHeight="1">
      <c r="A74" s="1">
        <v>4.92834792178009</v>
      </c>
      <c r="B74" s="1">
        <v>2.92289829058589</v>
      </c>
      <c r="C74" s="1">
        <v>12.2662310866142</v>
      </c>
      <c r="D74" s="1" t="s">
        <v>11</v>
      </c>
      <c r="E74" s="1" t="s">
        <v>12</v>
      </c>
      <c r="F74" s="1">
        <v>1.0</v>
      </c>
      <c r="G74" s="1">
        <v>0.0</v>
      </c>
      <c r="H74" s="1">
        <v>0.0</v>
      </c>
      <c r="I74" s="1">
        <v>3.31118569670013</v>
      </c>
      <c r="J74" s="1">
        <v>2.58800877293028</v>
      </c>
      <c r="K74" s="1">
        <v>2.90721546794005</v>
      </c>
    </row>
    <row r="75" ht="15.75" customHeight="1">
      <c r="A75" s="1">
        <v>8.12928731162801</v>
      </c>
      <c r="B75" s="1">
        <v>3.34115197481664</v>
      </c>
      <c r="C75" s="1">
        <v>17.9416960513177</v>
      </c>
      <c r="D75" s="1" t="s">
        <v>11</v>
      </c>
      <c r="E75" s="1" t="s">
        <v>11</v>
      </c>
      <c r="F75" s="1">
        <v>1.0</v>
      </c>
      <c r="G75" s="1">
        <v>1.0</v>
      </c>
      <c r="H75" s="1">
        <v>1.0</v>
      </c>
      <c r="I75" s="1">
        <v>4.74272537495209</v>
      </c>
      <c r="J75" s="1">
        <v>2.94865465306592</v>
      </c>
      <c r="K75" s="1">
        <v>3.91898948596787</v>
      </c>
    </row>
    <row r="76" ht="15.75" customHeight="1">
      <c r="A76" s="1">
        <v>-0.239490208179488</v>
      </c>
      <c r="B76" s="1">
        <v>3.27669079933001</v>
      </c>
      <c r="C76" s="1">
        <v>1.56785933999276</v>
      </c>
      <c r="D76" s="1" t="s">
        <v>12</v>
      </c>
      <c r="E76" s="1" t="s">
        <v>11</v>
      </c>
      <c r="F76" s="1">
        <v>0.0</v>
      </c>
      <c r="G76" s="1">
        <v>1.0</v>
      </c>
      <c r="H76" s="1">
        <v>0.0</v>
      </c>
      <c r="I76" s="1">
        <v>1.0</v>
      </c>
      <c r="J76" s="1">
        <v>2.89307198100719</v>
      </c>
      <c r="K76" s="1">
        <v>1.0</v>
      </c>
    </row>
    <row r="77" ht="15.75" customHeight="1">
      <c r="A77" s="1">
        <v>6.64380500875044</v>
      </c>
      <c r="B77" s="1">
        <v>3.82718324903602</v>
      </c>
      <c r="C77" s="1">
        <v>17.1029846490898</v>
      </c>
      <c r="D77" s="1" t="s">
        <v>11</v>
      </c>
      <c r="E77" s="1" t="s">
        <v>11</v>
      </c>
      <c r="F77" s="1">
        <v>1.0</v>
      </c>
      <c r="G77" s="1">
        <v>1.0</v>
      </c>
      <c r="H77" s="1">
        <v>1.0</v>
      </c>
      <c r="I77" s="1">
        <v>4.07838075641454</v>
      </c>
      <c r="J77" s="1">
        <v>3.36774283632168</v>
      </c>
      <c r="K77" s="1">
        <v>3.76947109220184</v>
      </c>
    </row>
    <row r="78" ht="15.75" customHeight="1">
      <c r="A78" s="1">
        <v>5.17409413647634</v>
      </c>
      <c r="B78" s="1">
        <v>3.0130018918779</v>
      </c>
      <c r="C78" s="1">
        <v>11.925829500158</v>
      </c>
      <c r="D78" s="1" t="s">
        <v>11</v>
      </c>
      <c r="E78" s="1" t="s">
        <v>12</v>
      </c>
      <c r="F78" s="1">
        <v>1.0</v>
      </c>
      <c r="G78" s="1">
        <v>0.0</v>
      </c>
      <c r="H78" s="1">
        <v>0.0</v>
      </c>
      <c r="I78" s="1">
        <v>3.42108951375885</v>
      </c>
      <c r="J78" s="1">
        <v>2.66570203378251</v>
      </c>
      <c r="K78" s="1">
        <v>2.84653154459391</v>
      </c>
    </row>
    <row r="79" ht="15.75" customHeight="1">
      <c r="A79" s="1">
        <v>4.40198529906826</v>
      </c>
      <c r="B79" s="1">
        <v>4.45353407715731</v>
      </c>
      <c r="C79" s="1">
        <v>12.7785926101409</v>
      </c>
      <c r="D79" s="1" t="s">
        <v>12</v>
      </c>
      <c r="E79" s="1" t="s">
        <v>11</v>
      </c>
      <c r="F79" s="1">
        <v>0.0</v>
      </c>
      <c r="G79" s="1">
        <v>1.0</v>
      </c>
      <c r="H79" s="1">
        <v>0.0</v>
      </c>
      <c r="I79" s="1">
        <v>3.07578324517275</v>
      </c>
      <c r="J79" s="1">
        <v>3.90782378288154</v>
      </c>
      <c r="K79" s="1">
        <v>2.9985549582841</v>
      </c>
    </row>
    <row r="80" ht="15.75" customHeight="1">
      <c r="A80" s="1">
        <v>5.183521553071</v>
      </c>
      <c r="B80" s="1">
        <v>2.73534316676204</v>
      </c>
      <c r="C80" s="1">
        <v>11.1536499155367</v>
      </c>
      <c r="D80" s="1" t="s">
        <v>11</v>
      </c>
      <c r="E80" s="1" t="s">
        <v>12</v>
      </c>
      <c r="F80" s="1">
        <v>1.0</v>
      </c>
      <c r="G80" s="1">
        <v>0.0</v>
      </c>
      <c r="H80" s="1">
        <v>0.0</v>
      </c>
      <c r="I80" s="1">
        <v>3.42530568884841</v>
      </c>
      <c r="J80" s="1">
        <v>2.42628638946865</v>
      </c>
      <c r="K80" s="1">
        <v>2.70887388203583</v>
      </c>
    </row>
    <row r="81" ht="15.75" customHeight="1">
      <c r="A81" s="1">
        <v>1.02486217079821</v>
      </c>
      <c r="B81" s="1">
        <v>5.72016916658961</v>
      </c>
      <c r="C81" s="1">
        <v>6.18812223427585</v>
      </c>
      <c r="D81" s="1" t="s">
        <v>12</v>
      </c>
      <c r="E81" s="1" t="s">
        <v>11</v>
      </c>
      <c r="F81" s="1">
        <v>0.0</v>
      </c>
      <c r="G81" s="1">
        <v>1.0</v>
      </c>
      <c r="H81" s="1">
        <v>0.0</v>
      </c>
      <c r="I81" s="1">
        <v>1.56544981874362</v>
      </c>
      <c r="J81" s="1">
        <v>5.0</v>
      </c>
      <c r="K81" s="1">
        <v>1.82366149416232</v>
      </c>
    </row>
    <row r="82" ht="15.75" customHeight="1">
      <c r="A82" s="1">
        <v>4.56065622432497</v>
      </c>
      <c r="B82" s="1">
        <v>3.625667347765</v>
      </c>
      <c r="C82" s="1">
        <v>12.0957146045097</v>
      </c>
      <c r="D82" s="1" t="s">
        <v>12</v>
      </c>
      <c r="E82" s="1" t="s">
        <v>11</v>
      </c>
      <c r="F82" s="1">
        <v>0.0</v>
      </c>
      <c r="G82" s="1">
        <v>1.0</v>
      </c>
      <c r="H82" s="1">
        <v>0.0</v>
      </c>
      <c r="I82" s="1">
        <v>3.14674482789136</v>
      </c>
      <c r="J82" s="1">
        <v>3.19398255084116</v>
      </c>
      <c r="K82" s="1">
        <v>2.87681722791712</v>
      </c>
    </row>
    <row r="83" ht="15.75" customHeight="1">
      <c r="A83" s="1">
        <v>5.71422514302349</v>
      </c>
      <c r="B83" s="1">
        <v>2.14284244358371</v>
      </c>
      <c r="C83" s="1">
        <v>11.0599696465734</v>
      </c>
      <c r="D83" s="1" t="s">
        <v>11</v>
      </c>
      <c r="E83" s="1" t="s">
        <v>12</v>
      </c>
      <c r="F83" s="1">
        <v>1.0</v>
      </c>
      <c r="G83" s="1">
        <v>0.0</v>
      </c>
      <c r="H83" s="1">
        <v>0.0</v>
      </c>
      <c r="I83" s="1">
        <v>3.66264952885278</v>
      </c>
      <c r="J83" s="1">
        <v>1.91539323335777</v>
      </c>
      <c r="K83" s="1">
        <v>2.69217335393314</v>
      </c>
    </row>
    <row r="84" ht="15.75" customHeight="1">
      <c r="A84" s="1">
        <v>7.95578808948303</v>
      </c>
      <c r="B84" s="1">
        <v>1.92910750193888</v>
      </c>
      <c r="C84" s="1">
        <v>14.2816713063716</v>
      </c>
      <c r="D84" s="1" t="s">
        <v>11</v>
      </c>
      <c r="E84" s="1" t="s">
        <v>12</v>
      </c>
      <c r="F84" s="1">
        <v>1.0</v>
      </c>
      <c r="G84" s="1">
        <v>0.0</v>
      </c>
      <c r="H84" s="1">
        <v>0.0</v>
      </c>
      <c r="I84" s="1">
        <v>4.66513220919765</v>
      </c>
      <c r="J84" s="1">
        <v>1.73109688630465</v>
      </c>
      <c r="K84" s="1">
        <v>3.26651114889672</v>
      </c>
    </row>
    <row r="85" ht="15.75" customHeight="1">
      <c r="A85" s="1">
        <v>3.9634595634527</v>
      </c>
      <c r="B85" s="1">
        <v>3.48247241524318</v>
      </c>
      <c r="C85" s="1">
        <v>9.30971144693479</v>
      </c>
      <c r="D85" s="1" t="s">
        <v>12</v>
      </c>
      <c r="E85" s="1" t="s">
        <v>11</v>
      </c>
      <c r="F85" s="1">
        <v>0.0</v>
      </c>
      <c r="G85" s="1">
        <v>1.0</v>
      </c>
      <c r="H85" s="1">
        <v>0.0</v>
      </c>
      <c r="I85" s="1">
        <v>2.87966363339274</v>
      </c>
      <c r="J85" s="1">
        <v>3.07051044666765</v>
      </c>
      <c r="K85" s="1">
        <v>2.38015208655719</v>
      </c>
    </row>
    <row r="86" ht="15.75" customHeight="1">
      <c r="A86" s="1">
        <v>3.38301279421362</v>
      </c>
      <c r="B86" s="1">
        <v>2.77653721467414</v>
      </c>
      <c r="C86" s="1">
        <v>10.4147253045064</v>
      </c>
      <c r="D86" s="1" t="s">
        <v>12</v>
      </c>
      <c r="E86" s="1" t="s">
        <v>12</v>
      </c>
      <c r="F86" s="1">
        <v>0.0</v>
      </c>
      <c r="G86" s="1">
        <v>0.0</v>
      </c>
      <c r="H86" s="1">
        <v>0.0</v>
      </c>
      <c r="I86" s="1">
        <v>2.6200734068754</v>
      </c>
      <c r="J86" s="1">
        <v>2.46180661134772</v>
      </c>
      <c r="K86" s="1">
        <v>2.57714463564434</v>
      </c>
    </row>
    <row r="87" ht="15.75" customHeight="1">
      <c r="A87" s="1">
        <v>3.99648591283092</v>
      </c>
      <c r="B87" s="1">
        <v>3.71400049409209</v>
      </c>
      <c r="C87" s="1">
        <v>9.09753556707504</v>
      </c>
      <c r="D87" s="1" t="s">
        <v>12</v>
      </c>
      <c r="E87" s="1" t="s">
        <v>11</v>
      </c>
      <c r="F87" s="1">
        <v>0.0</v>
      </c>
      <c r="G87" s="1">
        <v>1.0</v>
      </c>
      <c r="H87" s="1">
        <v>0.0</v>
      </c>
      <c r="I87" s="1">
        <v>2.89443383794978</v>
      </c>
      <c r="J87" s="1">
        <v>3.27014920878914</v>
      </c>
      <c r="K87" s="1">
        <v>2.34232716052393</v>
      </c>
    </row>
    <row r="88" ht="15.75" customHeight="1">
      <c r="A88" s="1">
        <v>6.83080423540414</v>
      </c>
      <c r="B88" s="1">
        <v>3.47323762457354</v>
      </c>
      <c r="C88" s="1">
        <v>15.7955908206393</v>
      </c>
      <c r="D88" s="1" t="s">
        <v>11</v>
      </c>
      <c r="E88" s="1" t="s">
        <v>11</v>
      </c>
      <c r="F88" s="1">
        <v>1.0</v>
      </c>
      <c r="G88" s="1">
        <v>1.0</v>
      </c>
      <c r="H88" s="1">
        <v>1.0</v>
      </c>
      <c r="I88" s="1">
        <v>4.16201145982812</v>
      </c>
      <c r="J88" s="1">
        <v>3.06254760178549</v>
      </c>
      <c r="K88" s="1">
        <v>3.53639994910031</v>
      </c>
    </row>
    <row r="89" ht="15.75" customHeight="1">
      <c r="A89" s="1">
        <v>5.65750221931936</v>
      </c>
      <c r="B89" s="1">
        <v>2.92717108734312</v>
      </c>
      <c r="C89" s="1">
        <v>12.9194104115356</v>
      </c>
      <c r="D89" s="1" t="s">
        <v>11</v>
      </c>
      <c r="E89" s="1" t="s">
        <v>12</v>
      </c>
      <c r="F89" s="1">
        <v>1.0</v>
      </c>
      <c r="G89" s="1">
        <v>0.0</v>
      </c>
      <c r="H89" s="1">
        <v>0.0</v>
      </c>
      <c r="I89" s="1">
        <v>3.63728162710292</v>
      </c>
      <c r="J89" s="1">
        <v>2.5916930597764</v>
      </c>
      <c r="K89" s="1">
        <v>3.02365876803591</v>
      </c>
    </row>
    <row r="90" ht="15.75" customHeight="1">
      <c r="A90" s="1">
        <v>3.94047959246592</v>
      </c>
      <c r="B90" s="1">
        <v>2.15320628193159</v>
      </c>
      <c r="C90" s="1">
        <v>8.29105971347582</v>
      </c>
      <c r="D90" s="1" t="s">
        <v>12</v>
      </c>
      <c r="E90" s="1" t="s">
        <v>12</v>
      </c>
      <c r="F90" s="1">
        <v>0.0</v>
      </c>
      <c r="G90" s="1">
        <v>0.0</v>
      </c>
      <c r="H90" s="1">
        <v>0.0</v>
      </c>
      <c r="I90" s="1">
        <v>2.86938641902967</v>
      </c>
      <c r="J90" s="1">
        <v>1.92432961752718</v>
      </c>
      <c r="K90" s="1">
        <v>2.19855544844164</v>
      </c>
    </row>
    <row r="91" ht="15.75" customHeight="1">
      <c r="A91" s="1">
        <v>6.02653486622671</v>
      </c>
      <c r="B91" s="1">
        <v>1.48515277531413</v>
      </c>
      <c r="C91" s="1">
        <v>8.4162437387286</v>
      </c>
      <c r="D91" s="1" t="s">
        <v>11</v>
      </c>
      <c r="E91" s="1" t="s">
        <v>12</v>
      </c>
      <c r="F91" s="1">
        <v>1.0</v>
      </c>
      <c r="G91" s="1">
        <v>0.0</v>
      </c>
      <c r="H91" s="1">
        <v>0.0</v>
      </c>
      <c r="I91" s="1">
        <v>3.80232220184599</v>
      </c>
      <c r="J91" s="1">
        <v>1.34828987429127</v>
      </c>
      <c r="K91" s="1">
        <v>2.22087220046294</v>
      </c>
    </row>
    <row r="92" ht="15.75" customHeight="1">
      <c r="A92" s="1">
        <v>5.19415509869608</v>
      </c>
      <c r="B92" s="1">
        <v>2.55348504793297</v>
      </c>
      <c r="C92" s="1">
        <v>10.4602797658367</v>
      </c>
      <c r="D92" s="1" t="s">
        <v>11</v>
      </c>
      <c r="E92" s="1" t="s">
        <v>12</v>
      </c>
      <c r="F92" s="1">
        <v>1.0</v>
      </c>
      <c r="G92" s="1">
        <v>0.0</v>
      </c>
      <c r="H92" s="1">
        <v>0.0</v>
      </c>
      <c r="I92" s="1">
        <v>3.43006127482766</v>
      </c>
      <c r="J92" s="1">
        <v>2.26947633901914</v>
      </c>
      <c r="K92" s="1">
        <v>2.58526570073167</v>
      </c>
    </row>
    <row r="93" ht="15.75" customHeight="1">
      <c r="A93" s="1">
        <v>6.93728998106577</v>
      </c>
      <c r="B93" s="1">
        <v>3.85639879432347</v>
      </c>
      <c r="C93" s="1">
        <v>16.8337463817128</v>
      </c>
      <c r="D93" s="1" t="s">
        <v>11</v>
      </c>
      <c r="E93" s="1" t="s">
        <v>11</v>
      </c>
      <c r="F93" s="1">
        <v>1.0</v>
      </c>
      <c r="G93" s="1">
        <v>1.0</v>
      </c>
      <c r="H93" s="1">
        <v>1.0</v>
      </c>
      <c r="I93" s="1">
        <v>4.20963453278175</v>
      </c>
      <c r="J93" s="1">
        <v>3.39293440412153</v>
      </c>
      <c r="K93" s="1">
        <v>3.72147356507675</v>
      </c>
    </row>
    <row r="94" ht="15.75" customHeight="1">
      <c r="A94" s="1">
        <v>3.59589381224529</v>
      </c>
      <c r="B94" s="1">
        <v>3.2140937441302</v>
      </c>
      <c r="C94" s="1">
        <v>8.79582619501514</v>
      </c>
      <c r="D94" s="1" t="s">
        <v>12</v>
      </c>
      <c r="E94" s="1" t="s">
        <v>11</v>
      </c>
      <c r="F94" s="1">
        <v>0.0</v>
      </c>
      <c r="G94" s="1">
        <v>1.0</v>
      </c>
      <c r="H94" s="1">
        <v>0.0</v>
      </c>
      <c r="I94" s="1">
        <v>2.71527909087727</v>
      </c>
      <c r="J94" s="1">
        <v>2.83909667626371</v>
      </c>
      <c r="K94" s="1">
        <v>2.2885409587688</v>
      </c>
    </row>
    <row r="95" ht="15.75" customHeight="1">
      <c r="A95" s="1">
        <v>4.34467570680446</v>
      </c>
      <c r="B95" s="1">
        <v>1.75426122128801</v>
      </c>
      <c r="C95" s="1">
        <v>8.59689676141732</v>
      </c>
      <c r="D95" s="1" t="s">
        <v>12</v>
      </c>
      <c r="E95" s="1" t="s">
        <v>12</v>
      </c>
      <c r="F95" s="1">
        <v>0.0</v>
      </c>
      <c r="G95" s="1">
        <v>0.0</v>
      </c>
      <c r="H95" s="1">
        <v>0.0</v>
      </c>
      <c r="I95" s="1">
        <v>3.050152970657</v>
      </c>
      <c r="J95" s="1">
        <v>1.58033290465616</v>
      </c>
      <c r="K95" s="1">
        <v>2.25307749743357</v>
      </c>
    </row>
    <row r="96" ht="15.75" customHeight="1">
      <c r="A96" s="1">
        <v>4.21578369373568</v>
      </c>
      <c r="B96" s="1">
        <v>3.17318092585118</v>
      </c>
      <c r="C96" s="1">
        <v>10.7678393723788</v>
      </c>
      <c r="D96" s="1" t="s">
        <v>12</v>
      </c>
      <c r="E96" s="1" t="s">
        <v>11</v>
      </c>
      <c r="F96" s="1">
        <v>0.0</v>
      </c>
      <c r="G96" s="1">
        <v>1.0</v>
      </c>
      <c r="H96" s="1">
        <v>0.0</v>
      </c>
      <c r="I96" s="1">
        <v>2.99250925784478</v>
      </c>
      <c r="J96" s="1">
        <v>2.80381894910106</v>
      </c>
      <c r="K96" s="1">
        <v>2.64009483294012</v>
      </c>
    </row>
    <row r="97" ht="15.75" customHeight="1">
      <c r="A97" s="1">
        <v>2.07297010373576</v>
      </c>
      <c r="B97" s="1">
        <v>3.38531737972883</v>
      </c>
      <c r="C97" s="1">
        <v>6.16623535845986</v>
      </c>
      <c r="D97" s="1" t="s">
        <v>12</v>
      </c>
      <c r="E97" s="1" t="s">
        <v>11</v>
      </c>
      <c r="F97" s="1">
        <v>0.0</v>
      </c>
      <c r="G97" s="1">
        <v>1.0</v>
      </c>
      <c r="H97" s="1">
        <v>0.0</v>
      </c>
      <c r="I97" s="1">
        <v>2.03418974485701</v>
      </c>
      <c r="J97" s="1">
        <v>2.98673697469663</v>
      </c>
      <c r="K97" s="1">
        <v>1.81975968657049</v>
      </c>
    </row>
    <row r="98" ht="15.75" customHeight="1">
      <c r="A98" s="1">
        <v>5.59224055412915</v>
      </c>
      <c r="B98" s="1">
        <v>2.11614256379886</v>
      </c>
      <c r="C98" s="1">
        <v>11.0641542270754</v>
      </c>
      <c r="D98" s="1" t="s">
        <v>11</v>
      </c>
      <c r="E98" s="1" t="s">
        <v>12</v>
      </c>
      <c r="F98" s="1">
        <v>1.0</v>
      </c>
      <c r="G98" s="1">
        <v>0.0</v>
      </c>
      <c r="H98" s="1">
        <v>0.0</v>
      </c>
      <c r="I98" s="1">
        <v>3.60809498786667</v>
      </c>
      <c r="J98" s="1">
        <v>1.89237083808053</v>
      </c>
      <c r="K98" s="1">
        <v>2.69291934564563</v>
      </c>
    </row>
    <row r="99" ht="15.75" customHeight="1">
      <c r="A99" s="1">
        <v>5.52211054435977</v>
      </c>
      <c r="B99" s="1">
        <v>3.15372510594552</v>
      </c>
      <c r="C99" s="1">
        <v>12.9805597894617</v>
      </c>
      <c r="D99" s="1" t="s">
        <v>11</v>
      </c>
      <c r="E99" s="1" t="s">
        <v>11</v>
      </c>
      <c r="F99" s="1">
        <v>1.0</v>
      </c>
      <c r="G99" s="1">
        <v>1.0</v>
      </c>
      <c r="H99" s="1">
        <v>1.0</v>
      </c>
      <c r="I99" s="1">
        <v>3.57673110389578</v>
      </c>
      <c r="J99" s="1">
        <v>2.78704285947368</v>
      </c>
      <c r="K99" s="1">
        <v>3.03455996330166</v>
      </c>
    </row>
    <row r="100" ht="15.75" customHeight="1">
      <c r="A100" s="1">
        <v>5.01022691328492</v>
      </c>
      <c r="B100" s="1">
        <v>3.058208718446</v>
      </c>
      <c r="C100" s="1">
        <v>12.3643660420555</v>
      </c>
      <c r="D100" s="1" t="s">
        <v>11</v>
      </c>
      <c r="E100" s="1" t="s">
        <v>12</v>
      </c>
      <c r="F100" s="1">
        <v>1.0</v>
      </c>
      <c r="G100" s="1">
        <v>0.0</v>
      </c>
      <c r="H100" s="1">
        <v>0.0</v>
      </c>
      <c r="I100" s="1">
        <v>3.34780401741128</v>
      </c>
      <c r="J100" s="1">
        <v>2.70468233777141</v>
      </c>
      <c r="K100" s="1">
        <v>2.92471013997016</v>
      </c>
    </row>
    <row r="101" ht="15.75" customHeight="1">
      <c r="A101" s="1">
        <v>4.5308257332497</v>
      </c>
      <c r="B101" s="1">
        <v>1.85702970216937</v>
      </c>
      <c r="C101" s="1">
        <v>8.8177018039985</v>
      </c>
      <c r="D101" s="1" t="s">
        <v>12</v>
      </c>
      <c r="E101" s="1" t="s">
        <v>12</v>
      </c>
      <c r="F101" s="1">
        <v>0.0</v>
      </c>
      <c r="G101" s="1">
        <v>0.0</v>
      </c>
      <c r="H101" s="1">
        <v>0.0</v>
      </c>
      <c r="I101" s="1">
        <v>3.13340389062418</v>
      </c>
      <c r="J101" s="1">
        <v>1.66894665902351</v>
      </c>
      <c r="K101" s="1">
        <v>2.29244075780475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2" t="s">
        <v>13</v>
      </c>
      <c r="B1" s="2" t="s">
        <v>14</v>
      </c>
      <c r="C1" s="2" t="s">
        <v>15</v>
      </c>
    </row>
    <row r="2" ht="12.75" customHeight="1">
      <c r="A2" s="2" t="s">
        <v>16</v>
      </c>
      <c r="B2" s="3" t="str">
        <f t="shared" ref="B2:B11" si="1">LEFT(A2, FIND(" ", A2) - 1)</f>
        <v>Olivia</v>
      </c>
      <c r="C2" s="3" t="str">
        <f t="shared" ref="C2:C11" si="2">RIGHT(A2, LEN(A2) - FIND(" ", A2))</f>
        <v>Bennett</v>
      </c>
    </row>
    <row r="3" ht="12.75" customHeight="1">
      <c r="A3" s="2" t="s">
        <v>17</v>
      </c>
      <c r="B3" s="3" t="str">
        <f t="shared" si="1"/>
        <v>Ethan</v>
      </c>
      <c r="C3" s="3" t="str">
        <f t="shared" si="2"/>
        <v>Sullivan</v>
      </c>
    </row>
    <row r="4" ht="12.75" customHeight="1">
      <c r="A4" s="2" t="s">
        <v>18</v>
      </c>
      <c r="B4" s="3" t="str">
        <f t="shared" si="1"/>
        <v>Isabella</v>
      </c>
      <c r="C4" s="3" t="str">
        <f t="shared" si="2"/>
        <v>Torres</v>
      </c>
    </row>
    <row r="5" ht="12.75" customHeight="1">
      <c r="A5" s="2" t="s">
        <v>19</v>
      </c>
      <c r="B5" s="3" t="str">
        <f t="shared" si="1"/>
        <v>Liam</v>
      </c>
      <c r="C5" s="3" t="str">
        <f t="shared" si="2"/>
        <v>Garcia</v>
      </c>
    </row>
    <row r="6" ht="12.75" customHeight="1">
      <c r="A6" s="2" t="s">
        <v>20</v>
      </c>
      <c r="B6" s="3" t="str">
        <f t="shared" si="1"/>
        <v>Ava</v>
      </c>
      <c r="C6" s="3" t="str">
        <f t="shared" si="2"/>
        <v>Reynolds</v>
      </c>
    </row>
    <row r="7" ht="12.75" customHeight="1">
      <c r="A7" s="2" t="s">
        <v>21</v>
      </c>
      <c r="B7" s="3" t="str">
        <f t="shared" si="1"/>
        <v>Noah</v>
      </c>
      <c r="C7" s="3" t="str">
        <f t="shared" si="2"/>
        <v>Harrison</v>
      </c>
    </row>
    <row r="8" ht="12.75" customHeight="1">
      <c r="A8" s="2" t="s">
        <v>22</v>
      </c>
      <c r="B8" s="3" t="str">
        <f t="shared" si="1"/>
        <v>Sophia</v>
      </c>
      <c r="C8" s="3" t="str">
        <f t="shared" si="2"/>
        <v>Brooks</v>
      </c>
    </row>
    <row r="9" ht="12.75" customHeight="1">
      <c r="A9" s="2" t="s">
        <v>23</v>
      </c>
      <c r="B9" s="3" t="str">
        <f t="shared" si="1"/>
        <v>Jackson</v>
      </c>
      <c r="C9" s="3" t="str">
        <f t="shared" si="2"/>
        <v>Murphy</v>
      </c>
    </row>
    <row r="10" ht="12.75" customHeight="1">
      <c r="A10" s="2" t="s">
        <v>24</v>
      </c>
      <c r="B10" s="3" t="str">
        <f t="shared" si="1"/>
        <v>Mia</v>
      </c>
      <c r="C10" s="3" t="str">
        <f t="shared" si="2"/>
        <v>Cooper</v>
      </c>
    </row>
    <row r="11" ht="12.75" customHeight="1">
      <c r="A11" s="2" t="s">
        <v>25</v>
      </c>
      <c r="B11" s="3" t="str">
        <f t="shared" si="1"/>
        <v>Lucas</v>
      </c>
      <c r="C11" s="3" t="str">
        <f t="shared" si="2"/>
        <v>Ward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1.75"/>
    <col customWidth="1" min="3" max="3" width="14.88"/>
    <col customWidth="1" min="4" max="4" width="9.38"/>
    <col customWidth="1" min="5" max="26" width="8.63"/>
  </cols>
  <sheetData>
    <row r="1" ht="12.75" customHeight="1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</row>
    <row r="2" ht="12.75" customHeight="1">
      <c r="A2" s="4">
        <v>2017.0</v>
      </c>
      <c r="B2" s="4" t="s">
        <v>31</v>
      </c>
      <c r="C2" s="4" t="s">
        <v>32</v>
      </c>
      <c r="D2" s="5">
        <v>20000.0</v>
      </c>
      <c r="E2" s="6">
        <v>0.75</v>
      </c>
    </row>
    <row r="3" ht="12.75" customHeight="1">
      <c r="A3" s="4">
        <v>2015.0</v>
      </c>
      <c r="B3" s="4" t="s">
        <v>33</v>
      </c>
      <c r="C3" s="4" t="s">
        <v>34</v>
      </c>
      <c r="D3" s="5">
        <v>3700.0</v>
      </c>
      <c r="E3" s="6">
        <v>0.22</v>
      </c>
    </row>
    <row r="4" ht="12.75" customHeight="1">
      <c r="A4" s="4">
        <v>2017.0</v>
      </c>
      <c r="B4" s="4" t="s">
        <v>33</v>
      </c>
      <c r="C4" s="4" t="s">
        <v>35</v>
      </c>
      <c r="D4" s="5">
        <v>4000.0</v>
      </c>
      <c r="E4" s="6">
        <v>0.22</v>
      </c>
    </row>
    <row r="5" ht="12.75" customHeight="1">
      <c r="A5" s="4">
        <v>2015.0</v>
      </c>
      <c r="B5" s="4" t="s">
        <v>33</v>
      </c>
      <c r="C5" s="4" t="s">
        <v>36</v>
      </c>
      <c r="D5" s="5">
        <v>13300.0</v>
      </c>
      <c r="E5" s="6">
        <v>0.56</v>
      </c>
    </row>
    <row r="6" ht="12.75" customHeight="1">
      <c r="A6" s="4">
        <v>2017.0</v>
      </c>
      <c r="B6" s="4" t="s">
        <v>33</v>
      </c>
      <c r="C6" s="4" t="s">
        <v>37</v>
      </c>
      <c r="D6" s="5">
        <v>36000.0</v>
      </c>
      <c r="E6" s="6">
        <v>1.0</v>
      </c>
    </row>
    <row r="7" ht="12.75" customHeight="1">
      <c r="A7" s="4">
        <v>2015.0</v>
      </c>
      <c r="B7" s="4" t="s">
        <v>31</v>
      </c>
      <c r="C7" s="4" t="s">
        <v>38</v>
      </c>
      <c r="D7" s="5">
        <v>2300.0</v>
      </c>
      <c r="E7" s="6">
        <v>0.35</v>
      </c>
    </row>
    <row r="8" ht="12.75" customHeight="1">
      <c r="A8" s="4">
        <v>2016.0</v>
      </c>
      <c r="B8" s="4" t="s">
        <v>33</v>
      </c>
      <c r="C8" s="4" t="s">
        <v>34</v>
      </c>
      <c r="D8" s="5">
        <v>2300.0</v>
      </c>
      <c r="E8" s="6">
        <v>0.28</v>
      </c>
    </row>
    <row r="9" ht="12.75" customHeight="1">
      <c r="A9" s="4">
        <v>2016.0</v>
      </c>
      <c r="B9" s="4" t="s">
        <v>31</v>
      </c>
      <c r="C9" s="4" t="s">
        <v>39</v>
      </c>
      <c r="D9" s="5">
        <v>3400.0</v>
      </c>
      <c r="E9" s="6">
        <v>0.36</v>
      </c>
    </row>
    <row r="10" ht="12.75" customHeight="1">
      <c r="A10" s="4">
        <v>2016.0</v>
      </c>
      <c r="B10" s="4" t="s">
        <v>40</v>
      </c>
      <c r="C10" s="4" t="s">
        <v>41</v>
      </c>
      <c r="D10" s="5">
        <v>6300.0</v>
      </c>
      <c r="E10" s="6">
        <v>0.4</v>
      </c>
    </row>
    <row r="11" ht="12.75" customHeight="1">
      <c r="A11" s="4">
        <v>2017.0</v>
      </c>
      <c r="B11" s="4" t="s">
        <v>31</v>
      </c>
      <c r="C11" s="4" t="s">
        <v>39</v>
      </c>
      <c r="D11" s="5">
        <v>5400.0</v>
      </c>
      <c r="E11" s="6">
        <v>0.38</v>
      </c>
    </row>
    <row r="12" ht="12.75" customHeight="1">
      <c r="A12" s="4">
        <v>2016.0</v>
      </c>
      <c r="B12" s="4" t="s">
        <v>42</v>
      </c>
      <c r="C12" s="4" t="s">
        <v>43</v>
      </c>
      <c r="D12" s="5">
        <v>17000.0</v>
      </c>
      <c r="E12" s="6">
        <v>0.9</v>
      </c>
    </row>
    <row r="13" ht="12.75" customHeight="1">
      <c r="A13" s="4">
        <v>2016.0</v>
      </c>
      <c r="B13" s="4" t="s">
        <v>42</v>
      </c>
      <c r="C13" s="4" t="s">
        <v>44</v>
      </c>
      <c r="D13" s="5">
        <v>21600.0</v>
      </c>
      <c r="E13" s="6">
        <v>0.9</v>
      </c>
    </row>
    <row r="14" ht="12.75" customHeight="1">
      <c r="A14" s="4">
        <v>2016.0</v>
      </c>
      <c r="B14" s="4" t="s">
        <v>42</v>
      </c>
      <c r="C14" s="4" t="s">
        <v>45</v>
      </c>
      <c r="D14" s="5">
        <v>29800.0</v>
      </c>
      <c r="E14" s="6">
        <v>0.9</v>
      </c>
    </row>
    <row r="15" ht="12.75" customHeight="1">
      <c r="A15" s="4">
        <v>2016.0</v>
      </c>
      <c r="B15" s="4" t="s">
        <v>31</v>
      </c>
      <c r="C15" s="4" t="s">
        <v>46</v>
      </c>
      <c r="D15" s="5">
        <v>1000.0</v>
      </c>
      <c r="E15" s="6">
        <v>0.23</v>
      </c>
    </row>
    <row r="16" ht="12.75" customHeight="1">
      <c r="A16" s="4">
        <v>2015.0</v>
      </c>
      <c r="B16" s="4" t="s">
        <v>33</v>
      </c>
      <c r="C16" s="4" t="s">
        <v>47</v>
      </c>
      <c r="D16" s="5">
        <v>6700.0</v>
      </c>
      <c r="E16" s="6">
        <v>0.05</v>
      </c>
    </row>
    <row r="17" ht="12.75" customHeight="1">
      <c r="A17" s="4">
        <v>2017.0</v>
      </c>
      <c r="B17" s="4" t="s">
        <v>31</v>
      </c>
      <c r="C17" s="4" t="s">
        <v>46</v>
      </c>
      <c r="D17" s="5">
        <v>600.0</v>
      </c>
      <c r="E17" s="6">
        <v>0.27</v>
      </c>
    </row>
    <row r="18" ht="12.75" customHeight="1">
      <c r="A18" s="4">
        <v>2015.0</v>
      </c>
      <c r="B18" s="4" t="s">
        <v>40</v>
      </c>
      <c r="C18" s="4" t="s">
        <v>48</v>
      </c>
      <c r="D18" s="5">
        <v>3500.0</v>
      </c>
      <c r="E18" s="6">
        <v>0.5</v>
      </c>
    </row>
    <row r="19" ht="12.75" customHeight="1">
      <c r="A19" s="4">
        <v>2017.0</v>
      </c>
      <c r="B19" s="4" t="s">
        <v>33</v>
      </c>
      <c r="C19" s="4" t="s">
        <v>47</v>
      </c>
      <c r="D19" s="5">
        <v>7500.0</v>
      </c>
      <c r="E19" s="6">
        <v>0.4</v>
      </c>
    </row>
    <row r="20" ht="12.75" customHeight="1">
      <c r="A20" s="4">
        <v>2017.0</v>
      </c>
      <c r="B20" s="4" t="s">
        <v>42</v>
      </c>
      <c r="C20" s="4" t="s">
        <v>49</v>
      </c>
      <c r="D20" s="5">
        <v>63700.0</v>
      </c>
      <c r="E20" s="6">
        <v>0.9</v>
      </c>
    </row>
    <row r="21" ht="12.75" customHeight="1">
      <c r="A21" s="4">
        <v>2017.0</v>
      </c>
      <c r="B21" s="4" t="s">
        <v>40</v>
      </c>
      <c r="C21" s="4" t="s">
        <v>50</v>
      </c>
      <c r="D21" s="5">
        <v>9300.0</v>
      </c>
      <c r="E21" s="6">
        <v>0.6</v>
      </c>
    </row>
    <row r="22" ht="12.75" customHeight="1">
      <c r="A22" s="4">
        <v>2017.0</v>
      </c>
      <c r="B22" s="4" t="s">
        <v>40</v>
      </c>
      <c r="C22" s="4" t="s">
        <v>41</v>
      </c>
      <c r="D22" s="5">
        <v>8500.0</v>
      </c>
      <c r="E22" s="6">
        <v>0.46</v>
      </c>
    </row>
    <row r="23" ht="12.75" customHeight="1">
      <c r="A23" s="4">
        <v>2017.0</v>
      </c>
      <c r="B23" s="4" t="s">
        <v>42</v>
      </c>
      <c r="C23" s="4" t="s">
        <v>51</v>
      </c>
      <c r="D23" s="5">
        <v>33700.0</v>
      </c>
      <c r="E23" s="6">
        <v>0.92</v>
      </c>
    </row>
    <row r="24" ht="12.75" customHeight="1">
      <c r="A24" s="4">
        <v>2017.0</v>
      </c>
      <c r="B24" s="4" t="s">
        <v>33</v>
      </c>
      <c r="C24" s="4" t="s">
        <v>52</v>
      </c>
      <c r="D24" s="5">
        <v>600.0</v>
      </c>
      <c r="E24" s="6">
        <v>0.15</v>
      </c>
    </row>
    <row r="25" ht="12.75" customHeight="1">
      <c r="A25" s="4">
        <v>2015.0</v>
      </c>
      <c r="B25" s="4" t="s">
        <v>40</v>
      </c>
      <c r="C25" s="4" t="s">
        <v>41</v>
      </c>
      <c r="D25" s="5">
        <v>3100.0</v>
      </c>
      <c r="E25" s="6">
        <v>0.35</v>
      </c>
    </row>
    <row r="26" ht="12.75" customHeight="1">
      <c r="A26" s="4">
        <v>2017.0</v>
      </c>
      <c r="B26" s="4" t="s">
        <v>42</v>
      </c>
      <c r="C26" s="4" t="s">
        <v>53</v>
      </c>
      <c r="D26" s="5">
        <v>30700.0</v>
      </c>
      <c r="E26" s="6">
        <v>0.95</v>
      </c>
    </row>
    <row r="27" ht="12.75" customHeight="1">
      <c r="A27" s="4">
        <v>2016.0</v>
      </c>
      <c r="B27" s="4" t="s">
        <v>42</v>
      </c>
      <c r="C27" s="4" t="s">
        <v>53</v>
      </c>
      <c r="D27" s="5">
        <v>16400.0</v>
      </c>
      <c r="E27" s="6">
        <v>0.8</v>
      </c>
    </row>
    <row r="28" ht="12.75" customHeight="1">
      <c r="A28" s="4">
        <v>2016.0</v>
      </c>
      <c r="B28" s="4" t="s">
        <v>42</v>
      </c>
      <c r="C28" s="4" t="s">
        <v>51</v>
      </c>
      <c r="D28" s="5">
        <v>22100.0</v>
      </c>
      <c r="E28" s="6">
        <v>0.9</v>
      </c>
    </row>
    <row r="29" ht="12.75" customHeight="1">
      <c r="A29" s="4">
        <v>2017.0</v>
      </c>
      <c r="B29" s="4" t="s">
        <v>42</v>
      </c>
      <c r="C29" s="4" t="s">
        <v>43</v>
      </c>
      <c r="D29" s="5">
        <v>34000.0</v>
      </c>
      <c r="E29" s="6">
        <v>0.95</v>
      </c>
    </row>
    <row r="30" ht="12.75" customHeight="1">
      <c r="A30" s="4">
        <v>2015.0</v>
      </c>
      <c r="B30" s="4" t="s">
        <v>42</v>
      </c>
      <c r="C30" s="4" t="s">
        <v>53</v>
      </c>
      <c r="D30" s="5">
        <v>700.0</v>
      </c>
      <c r="E30" s="6">
        <v>0.1</v>
      </c>
    </row>
    <row r="31" ht="12.75" customHeight="1">
      <c r="A31" s="4">
        <v>2015.0</v>
      </c>
      <c r="B31" s="4" t="s">
        <v>33</v>
      </c>
      <c r="C31" s="4" t="s">
        <v>37</v>
      </c>
      <c r="D31" s="5">
        <v>3300.0</v>
      </c>
      <c r="E31" s="6">
        <v>0.3</v>
      </c>
    </row>
    <row r="32" ht="12.75" customHeight="1">
      <c r="A32" s="4">
        <v>2017.0</v>
      </c>
      <c r="B32" s="4" t="s">
        <v>40</v>
      </c>
      <c r="C32" s="4" t="s">
        <v>48</v>
      </c>
      <c r="D32" s="5">
        <v>16900.0</v>
      </c>
      <c r="E32" s="6">
        <v>0.65</v>
      </c>
    </row>
    <row r="33" ht="12.75" customHeight="1">
      <c r="A33" s="4">
        <v>2017.0</v>
      </c>
      <c r="B33" s="4" t="s">
        <v>42</v>
      </c>
      <c r="C33" s="4" t="s">
        <v>44</v>
      </c>
      <c r="D33" s="5">
        <v>36700.0</v>
      </c>
      <c r="E33" s="6">
        <v>0.9</v>
      </c>
    </row>
    <row r="34" ht="12.75" customHeight="1">
      <c r="A34" s="4">
        <v>2015.0</v>
      </c>
      <c r="B34" s="4" t="s">
        <v>42</v>
      </c>
      <c r="C34" s="4" t="s">
        <v>43</v>
      </c>
      <c r="D34" s="5">
        <v>8300.0</v>
      </c>
      <c r="E34" s="6">
        <v>0.99</v>
      </c>
    </row>
    <row r="35" ht="12.75" customHeight="1">
      <c r="A35" s="4">
        <v>2016.0</v>
      </c>
      <c r="B35" s="4" t="s">
        <v>33</v>
      </c>
      <c r="C35" s="4" t="s">
        <v>35</v>
      </c>
      <c r="D35" s="5">
        <v>2900.0</v>
      </c>
      <c r="E35" s="6">
        <v>0.36</v>
      </c>
    </row>
    <row r="36" ht="12.75" customHeight="1">
      <c r="A36" s="4">
        <v>2015.0</v>
      </c>
      <c r="B36" s="4" t="s">
        <v>42</v>
      </c>
      <c r="C36" s="4" t="s">
        <v>49</v>
      </c>
      <c r="D36" s="5">
        <v>8700.0</v>
      </c>
      <c r="E36" s="6">
        <v>0.9</v>
      </c>
    </row>
    <row r="37" ht="12.75" customHeight="1">
      <c r="A37" s="4">
        <v>2017.0</v>
      </c>
      <c r="B37" s="4" t="s">
        <v>42</v>
      </c>
      <c r="C37" s="4" t="s">
        <v>45</v>
      </c>
      <c r="D37" s="5">
        <v>35000.0</v>
      </c>
      <c r="E37" s="6">
        <v>1.0</v>
      </c>
    </row>
    <row r="38" ht="12.75" customHeight="1">
      <c r="A38" s="4">
        <v>2016.0</v>
      </c>
      <c r="B38" s="4" t="s">
        <v>40</v>
      </c>
      <c r="C38" s="4" t="s">
        <v>48</v>
      </c>
      <c r="D38" s="5">
        <v>8300.0</v>
      </c>
      <c r="E38" s="6">
        <v>0.46</v>
      </c>
    </row>
    <row r="39" ht="12.75" customHeight="1">
      <c r="A39" s="4">
        <v>2016.0</v>
      </c>
      <c r="B39" s="4" t="s">
        <v>31</v>
      </c>
      <c r="C39" s="4" t="s">
        <v>54</v>
      </c>
      <c r="D39" s="5">
        <v>16700.0</v>
      </c>
      <c r="E39" s="6">
        <v>0.75</v>
      </c>
    </row>
    <row r="40" ht="12.75" customHeight="1">
      <c r="A40" s="4">
        <v>2016.0</v>
      </c>
      <c r="B40" s="4" t="s">
        <v>40</v>
      </c>
      <c r="C40" s="4" t="s">
        <v>55</v>
      </c>
      <c r="D40" s="5">
        <v>1800.0</v>
      </c>
      <c r="E40" s="6">
        <v>0.15</v>
      </c>
    </row>
    <row r="41" ht="12.75" customHeight="1">
      <c r="A41" s="4">
        <v>2017.0</v>
      </c>
      <c r="B41" s="4" t="s">
        <v>33</v>
      </c>
      <c r="C41" s="4" t="s">
        <v>34</v>
      </c>
      <c r="D41" s="5">
        <v>3700.0</v>
      </c>
      <c r="E41" s="6">
        <v>0.48</v>
      </c>
    </row>
    <row r="42" ht="12.75" customHeight="1">
      <c r="A42" s="4">
        <v>2016.0</v>
      </c>
      <c r="B42" s="4" t="s">
        <v>33</v>
      </c>
      <c r="C42" s="4" t="s">
        <v>36</v>
      </c>
      <c r="D42" s="5">
        <v>12000.0</v>
      </c>
      <c r="E42" s="6">
        <v>0.66</v>
      </c>
    </row>
    <row r="43" ht="12.75" customHeight="1">
      <c r="A43" s="4">
        <v>2015.0</v>
      </c>
      <c r="B43" s="4" t="s">
        <v>42</v>
      </c>
      <c r="C43" s="4" t="s">
        <v>45</v>
      </c>
      <c r="D43" s="5">
        <v>10000.0</v>
      </c>
      <c r="E43" s="6">
        <v>0.85</v>
      </c>
    </row>
    <row r="44" ht="12.75" customHeight="1">
      <c r="A44" s="4">
        <v>2015.0</v>
      </c>
      <c r="B44" s="4" t="s">
        <v>31</v>
      </c>
      <c r="C44" s="4" t="s">
        <v>46</v>
      </c>
      <c r="D44" s="5">
        <v>500.0</v>
      </c>
      <c r="E44" s="6">
        <v>0.35</v>
      </c>
    </row>
    <row r="45" ht="12.75" customHeight="1">
      <c r="A45" s="4">
        <v>2017.0</v>
      </c>
      <c r="B45" s="4" t="s">
        <v>31</v>
      </c>
      <c r="C45" s="4" t="s">
        <v>54</v>
      </c>
      <c r="D45" s="5">
        <v>21800.0</v>
      </c>
      <c r="E45" s="6">
        <v>0.96</v>
      </c>
    </row>
    <row r="46" ht="12.75" customHeight="1">
      <c r="A46" s="4">
        <v>2016.0</v>
      </c>
      <c r="B46" s="4" t="s">
        <v>31</v>
      </c>
      <c r="C46" s="4" t="s">
        <v>32</v>
      </c>
      <c r="D46" s="5">
        <v>16400.0</v>
      </c>
      <c r="E46" s="6">
        <v>0.7</v>
      </c>
    </row>
    <row r="47" ht="12.75" customHeight="1">
      <c r="A47" s="4">
        <v>2016.0</v>
      </c>
      <c r="B47" s="4" t="s">
        <v>33</v>
      </c>
      <c r="C47" s="4" t="s">
        <v>52</v>
      </c>
      <c r="D47" s="5">
        <v>400.0</v>
      </c>
      <c r="E47" s="6">
        <v>0.2</v>
      </c>
    </row>
    <row r="48" ht="12.75" customHeight="1">
      <c r="A48" s="4">
        <v>2015.0</v>
      </c>
      <c r="B48" s="4" t="s">
        <v>33</v>
      </c>
      <c r="C48" s="4" t="s">
        <v>56</v>
      </c>
      <c r="D48" s="5">
        <v>3300.0</v>
      </c>
      <c r="E48" s="6">
        <v>0.36</v>
      </c>
    </row>
    <row r="49" ht="12.75" customHeight="1">
      <c r="A49" s="4">
        <v>2017.0</v>
      </c>
      <c r="B49" s="4" t="s">
        <v>31</v>
      </c>
      <c r="C49" s="4" t="s">
        <v>38</v>
      </c>
      <c r="D49" s="5">
        <v>5000.0</v>
      </c>
      <c r="E49" s="6">
        <v>0.35</v>
      </c>
    </row>
    <row r="50" ht="12.75" customHeight="1">
      <c r="A50" s="4">
        <v>2016.0</v>
      </c>
      <c r="B50" s="4" t="s">
        <v>31</v>
      </c>
      <c r="C50" s="4" t="s">
        <v>38</v>
      </c>
      <c r="D50" s="5">
        <v>3300.0</v>
      </c>
      <c r="E50" s="6">
        <v>0.38</v>
      </c>
    </row>
    <row r="51" ht="12.75" customHeight="1">
      <c r="A51" s="4">
        <v>2015.0</v>
      </c>
      <c r="B51" s="4" t="s">
        <v>31</v>
      </c>
      <c r="C51" s="4" t="s">
        <v>57</v>
      </c>
      <c r="D51" s="5">
        <v>800.0</v>
      </c>
      <c r="E51" s="6">
        <v>0.36</v>
      </c>
    </row>
    <row r="52" ht="12.75" customHeight="1">
      <c r="A52" s="4">
        <v>2016.0</v>
      </c>
      <c r="B52" s="4" t="s">
        <v>33</v>
      </c>
      <c r="C52" s="4" t="s">
        <v>58</v>
      </c>
      <c r="D52" s="5">
        <v>15600.0</v>
      </c>
      <c r="E52" s="6">
        <v>0.65</v>
      </c>
    </row>
    <row r="53" ht="12.75" customHeight="1">
      <c r="A53" s="4">
        <v>2016.0</v>
      </c>
      <c r="B53" s="4" t="s">
        <v>31</v>
      </c>
      <c r="C53" s="4" t="s">
        <v>57</v>
      </c>
      <c r="D53" s="5">
        <v>1500.0</v>
      </c>
      <c r="E53" s="6">
        <v>0.17</v>
      </c>
    </row>
    <row r="54" ht="12.75" customHeight="1">
      <c r="A54" s="4">
        <v>2017.0</v>
      </c>
      <c r="B54" s="4" t="s">
        <v>31</v>
      </c>
      <c r="C54" s="4" t="s">
        <v>57</v>
      </c>
      <c r="D54" s="5">
        <v>6200.0</v>
      </c>
      <c r="E54" s="6">
        <v>0.38</v>
      </c>
    </row>
    <row r="55" ht="12.75" customHeight="1">
      <c r="A55" s="4">
        <v>2017.0</v>
      </c>
      <c r="B55" s="4" t="s">
        <v>33</v>
      </c>
      <c r="C55" s="4" t="s">
        <v>58</v>
      </c>
      <c r="D55" s="5">
        <v>27000.0</v>
      </c>
      <c r="E55" s="6">
        <v>0.88</v>
      </c>
    </row>
    <row r="56" ht="12.75" customHeight="1">
      <c r="A56" s="4">
        <v>2016.0</v>
      </c>
      <c r="B56" s="4" t="s">
        <v>31</v>
      </c>
      <c r="C56" s="4" t="s">
        <v>59</v>
      </c>
      <c r="D56" s="5">
        <v>2800.0</v>
      </c>
      <c r="E56" s="6">
        <v>0.38</v>
      </c>
    </row>
    <row r="57" ht="12.75" customHeight="1">
      <c r="A57" s="4">
        <v>2016.0</v>
      </c>
      <c r="B57" s="4" t="s">
        <v>40</v>
      </c>
      <c r="C57" s="4" t="s">
        <v>50</v>
      </c>
      <c r="D57" s="5">
        <v>6700.0</v>
      </c>
      <c r="E57" s="6">
        <v>0.46</v>
      </c>
    </row>
    <row r="58" ht="12.75" customHeight="1">
      <c r="A58" s="4">
        <v>2015.0</v>
      </c>
      <c r="B58" s="4" t="s">
        <v>33</v>
      </c>
      <c r="C58" s="4" t="s">
        <v>58</v>
      </c>
      <c r="D58" s="5">
        <v>13300.0</v>
      </c>
      <c r="E58" s="6">
        <v>0.5</v>
      </c>
    </row>
    <row r="59" ht="12.75" customHeight="1">
      <c r="A59" s="4">
        <v>2016.0</v>
      </c>
      <c r="B59" s="4" t="s">
        <v>42</v>
      </c>
      <c r="C59" s="4" t="s">
        <v>49</v>
      </c>
      <c r="D59" s="5">
        <v>13800.0</v>
      </c>
      <c r="E59" s="6">
        <v>0.85</v>
      </c>
    </row>
    <row r="60" ht="12.75" customHeight="1">
      <c r="A60" s="4">
        <v>2017.0</v>
      </c>
      <c r="B60" s="4" t="s">
        <v>33</v>
      </c>
      <c r="C60" s="4" t="s">
        <v>56</v>
      </c>
      <c r="D60" s="5">
        <v>2400.0</v>
      </c>
      <c r="E60" s="6">
        <v>0.35</v>
      </c>
    </row>
    <row r="61" ht="12.75" customHeight="1">
      <c r="A61" s="4">
        <v>2015.0</v>
      </c>
      <c r="B61" s="4" t="s">
        <v>42</v>
      </c>
      <c r="C61" s="4" t="s">
        <v>51</v>
      </c>
      <c r="D61" s="5">
        <v>300.0</v>
      </c>
      <c r="E61" s="6">
        <v>0.05</v>
      </c>
    </row>
    <row r="62" ht="12.75" customHeight="1">
      <c r="A62" s="4">
        <v>2015.0</v>
      </c>
      <c r="B62" s="4" t="s">
        <v>31</v>
      </c>
      <c r="C62" s="4" t="s">
        <v>59</v>
      </c>
      <c r="D62" s="5">
        <v>2100.0</v>
      </c>
      <c r="E62" s="6">
        <v>0.49</v>
      </c>
    </row>
    <row r="63" ht="12.75" customHeight="1">
      <c r="A63" s="4">
        <v>2015.0</v>
      </c>
      <c r="B63" s="4" t="s">
        <v>31</v>
      </c>
      <c r="C63" s="4" t="s">
        <v>39</v>
      </c>
      <c r="D63" s="5">
        <v>2300.0</v>
      </c>
      <c r="E63" s="6">
        <v>0.34</v>
      </c>
    </row>
    <row r="64" ht="12.75" customHeight="1">
      <c r="A64" s="4">
        <v>2015.0</v>
      </c>
      <c r="B64" s="4" t="s">
        <v>31</v>
      </c>
      <c r="C64" s="4" t="s">
        <v>54</v>
      </c>
      <c r="D64" s="5">
        <v>10000.0</v>
      </c>
      <c r="E64" s="6">
        <v>0.66</v>
      </c>
    </row>
    <row r="65" ht="12.75" customHeight="1">
      <c r="A65" s="4">
        <v>2015.0</v>
      </c>
      <c r="B65" s="4" t="s">
        <v>40</v>
      </c>
      <c r="C65" s="4" t="s">
        <v>55</v>
      </c>
      <c r="D65" s="5">
        <v>500.0</v>
      </c>
      <c r="E65" s="6">
        <v>0.22</v>
      </c>
    </row>
    <row r="66" ht="12.75" customHeight="1">
      <c r="A66" s="4">
        <v>2016.0</v>
      </c>
      <c r="B66" s="4" t="s">
        <v>33</v>
      </c>
      <c r="C66" s="4" t="s">
        <v>47</v>
      </c>
      <c r="D66" s="5">
        <v>3800.0</v>
      </c>
      <c r="E66" s="6">
        <v>0.48</v>
      </c>
    </row>
    <row r="67" ht="12.75" customHeight="1">
      <c r="A67" s="4">
        <v>2015.0</v>
      </c>
      <c r="B67" s="4" t="s">
        <v>40</v>
      </c>
      <c r="C67" s="4" t="s">
        <v>50</v>
      </c>
      <c r="D67" s="5">
        <v>3200.0</v>
      </c>
      <c r="E67" s="6">
        <v>0.48</v>
      </c>
    </row>
    <row r="68" ht="12.75" customHeight="1">
      <c r="A68" s="4">
        <v>2017.0</v>
      </c>
      <c r="B68" s="4" t="s">
        <v>33</v>
      </c>
      <c r="C68" s="4" t="s">
        <v>36</v>
      </c>
      <c r="D68" s="5">
        <v>23000.0</v>
      </c>
      <c r="E68" s="6">
        <v>1.0</v>
      </c>
    </row>
    <row r="69" ht="12.75" customHeight="1">
      <c r="A69" s="4">
        <v>2015.0</v>
      </c>
      <c r="B69" s="4" t="s">
        <v>33</v>
      </c>
      <c r="C69" s="4" t="s">
        <v>35</v>
      </c>
      <c r="D69" s="5">
        <v>700.0</v>
      </c>
      <c r="E69" s="6">
        <v>0.28</v>
      </c>
    </row>
    <row r="70" ht="12.75" customHeight="1">
      <c r="A70" s="4">
        <v>2015.0</v>
      </c>
      <c r="B70" s="4" t="s">
        <v>42</v>
      </c>
      <c r="C70" s="4" t="s">
        <v>44</v>
      </c>
      <c r="D70" s="5">
        <v>1300.0</v>
      </c>
      <c r="E70" s="6">
        <v>0.9</v>
      </c>
    </row>
    <row r="71" ht="12.75" customHeight="1">
      <c r="A71" s="4">
        <v>2016.0</v>
      </c>
      <c r="B71" s="4" t="s">
        <v>33</v>
      </c>
      <c r="C71" s="4" t="s">
        <v>56</v>
      </c>
      <c r="D71" s="5">
        <v>1300.0</v>
      </c>
      <c r="E71" s="6">
        <v>0.25</v>
      </c>
    </row>
    <row r="72" ht="12.75" customHeight="1">
      <c r="A72" s="4">
        <v>2016.0</v>
      </c>
      <c r="B72" s="4" t="s">
        <v>33</v>
      </c>
      <c r="C72" s="4" t="s">
        <v>37</v>
      </c>
      <c r="D72" s="5">
        <v>22100.0</v>
      </c>
      <c r="E72" s="6">
        <v>0.99</v>
      </c>
    </row>
    <row r="73" ht="12.75" customHeight="1">
      <c r="A73" s="4">
        <v>2017.0</v>
      </c>
      <c r="B73" s="4" t="s">
        <v>31</v>
      </c>
      <c r="C73" s="4" t="s">
        <v>59</v>
      </c>
      <c r="D73" s="5">
        <v>3100.0</v>
      </c>
      <c r="E73" s="6">
        <v>0.42</v>
      </c>
    </row>
    <row r="74" ht="12.75" customHeight="1">
      <c r="A74" s="4">
        <v>2015.0</v>
      </c>
      <c r="B74" s="4" t="s">
        <v>33</v>
      </c>
      <c r="C74" s="4" t="s">
        <v>52</v>
      </c>
      <c r="D74" s="5">
        <v>500.0</v>
      </c>
      <c r="E74" s="6">
        <v>0.5</v>
      </c>
    </row>
    <row r="75" ht="12.75" customHeight="1">
      <c r="A75" s="4">
        <v>2017.0</v>
      </c>
      <c r="B75" s="4" t="s">
        <v>40</v>
      </c>
      <c r="C75" s="4" t="s">
        <v>55</v>
      </c>
      <c r="D75" s="5">
        <v>3100.0</v>
      </c>
      <c r="E75" s="6">
        <v>0.22</v>
      </c>
    </row>
    <row r="76" ht="12.75" customHeight="1">
      <c r="A76" s="4">
        <v>2015.0</v>
      </c>
      <c r="B76" s="4" t="s">
        <v>31</v>
      </c>
      <c r="C76" s="4" t="s">
        <v>32</v>
      </c>
      <c r="D76" s="5">
        <v>8700.0</v>
      </c>
      <c r="E76" s="6">
        <v>0.92</v>
      </c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3.88"/>
    <col customWidth="1" min="3" max="3" width="11.88"/>
    <col customWidth="1" min="4" max="4" width="12.88"/>
    <col customWidth="1" min="5" max="26" width="8.63"/>
  </cols>
  <sheetData>
    <row r="1" ht="12.75" customHeight="1"/>
    <row r="2" ht="12.75" customHeight="1">
      <c r="B2" s="7" t="s">
        <v>60</v>
      </c>
    </row>
    <row r="3" ht="12.75" customHeight="1"/>
    <row r="4" ht="12.75" customHeight="1">
      <c r="C4" s="8" t="s">
        <v>27</v>
      </c>
      <c r="D4" s="3" t="s">
        <v>61</v>
      </c>
    </row>
    <row r="5" ht="12.75" customHeight="1">
      <c r="C5" s="3" t="s">
        <v>42</v>
      </c>
      <c r="D5" s="9">
        <v>0.48077163973443565</v>
      </c>
    </row>
    <row r="6" ht="12.75" customHeight="1">
      <c r="C6" s="3" t="s">
        <v>33</v>
      </c>
      <c r="D6" s="9">
        <v>0.26230740323186774</v>
      </c>
    </row>
    <row r="7" ht="12.75" customHeight="1">
      <c r="C7" s="3" t="s">
        <v>31</v>
      </c>
      <c r="D7" s="9">
        <v>0.16773142928723536</v>
      </c>
    </row>
    <row r="8" ht="12.75" customHeight="1">
      <c r="C8" s="3" t="s">
        <v>40</v>
      </c>
      <c r="D8" s="9">
        <v>0.08918952774646123</v>
      </c>
    </row>
    <row r="9" ht="12.75" customHeight="1">
      <c r="C9" s="3" t="s">
        <v>62</v>
      </c>
      <c r="D9" s="9">
        <v>1.0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