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16D137FD-233D-4FD0-9A0C-44B13EB635A1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Job_Performance_Dataset" sheetId="1" r:id="rId1"/>
    <sheet name="Sheet1" sheetId="2" r:id="rId2"/>
    <sheet name="Sheet2" sheetId="3" r:id="rId3"/>
    <sheet name="Sheet3" sheetId="4" r:id="rId4"/>
  </sheets>
  <calcPr calcId="191028"/>
  <pivotCaches>
    <pivotCache cacheId="301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<sst xmlns="http://schemas.openxmlformats.org/spreadsheetml/2006/main" count="374" uniqueCount="50">
  <si>
    <t>Job_Satisfaction</t>
  </si>
  <si>
    <t>Organizational_Support</t>
  </si>
  <si>
    <t>Job_Performance</t>
  </si>
  <si>
    <t>Job_Satisfaction_Binary</t>
  </si>
  <si>
    <t>Organizational_Support_Binary</t>
  </si>
  <si>
    <t>Job_Satisfaction_Binary_Num</t>
  </si>
  <si>
    <t>Organizational_Support_Binary_Num</t>
  </si>
  <si>
    <t>Interaction</t>
  </si>
  <si>
    <t>Job_Satisfaction_Normalized</t>
  </si>
  <si>
    <t>Organizational_Support_Normalized</t>
  </si>
  <si>
    <t>Job_Performance_Normalized</t>
  </si>
  <si>
    <t>High</t>
  </si>
  <si>
    <t>Low</t>
  </si>
  <si>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</si>
  <si>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</si>
  <si>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</si>
  <si>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</si>
  <si>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</si>
  <si>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</si>
  <si>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</si>
  <si>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</si>
  <si>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</si>
  <si>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</si>
  <si>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</si>
  <si>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</si>
  <si>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</si>
  <si>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</si>
  <si>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</si>
  <si>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</si>
  <si>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</si>
  <si>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</si>
  <si>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</si>
  <si>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</si>
  <si>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</si>
  <si>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</si>
  <si>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</si>
  <si>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</si>
  <si>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</si>
  <si>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</si>
  <si>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</si>
  <si>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</si>
  <si>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</si>
  <si>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</si>
  <si>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</si>
  <si>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</si>
  <si>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</si>
  <si>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</si>
  <si>
    <t>% of total 'Sales' by 'Category'</t>
  </si>
  <si>
    <t>Sum of Sales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</si>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</sst>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kr&quot;* #,##0_);_(&quot;kr&quot;* \(#,##0\);_(&quot;kr&quot;* &quot;-&quot;??_);_(@_)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left" vertical="center"/>
    </xf>
    <xf numFmtId="10" fontId="0" fillId="0" borderId="0" xfId="0" applyNumberFormat="1"/>
    <xf numFmtId="0" fontId="0" fillId="0" borderId="0" xfId="0" pivotButton="1"/>
  </cellXfs>
  <cellStyles count="1">
    <cellStyle name="Normal" xfId="0" builtinId="0"/>
  </cellStyles>
  <dxfs count="6">
    <dxf>
      <numFmt numFmtId="13" formatCode="0%"/>
    </dxf>
    <dxf>
      <numFmt numFmtId="164" formatCode="_(&quot;kr&quot;* #,##0_);_(&quot;kr&quot;* \(#,##0\);_(&quot;kr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[Job_Performance_Dataset.xlsx]Sheet3!PivotTable1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'Sales' by 'Category'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Sheet3!$C$5:$C$9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Components</c:v>
                </c:pt>
                <c:pt idx="3">
                  <c:v>Bikes</c:v>
                </c:pt>
              </c:strCache>
            </c:strRef>
          </c:cat>
          <c:val>
            <c:numRef>
              <c:f>Sheet3!$D$5:$D$9</c:f>
              <c:numCache>
                <c:formatCode>0.00%</c:formatCode>
                <c:ptCount val="4"/>
                <c:pt idx="0">
                  <c:v>0.48077163973443565</c:v>
                </c:pt>
                <c:pt idx="1">
                  <c:v>0.26230740323186774</c:v>
                </c:pt>
                <c:pt idx="2">
                  <c:v>0.16773142928723536</c:v>
                </c:pt>
                <c:pt idx="3">
                  <c:v>8.9189527746461231E-2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8E-475A-95DF-7C12F4C45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996919304"/>
        <c:axId val="1996921352"/>
      </c:barChart>
      <c:catAx>
        <c:axId val="199691930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921352"/>
        <c:crosses val="autoZero"/>
        <c:auto val="1"/>
        <c:lblAlgn val="ctr"/>
        <c:lblOffset val="100"/>
        <c:noMultiLvlLbl val="0"/>
      </c:catAx>
      <c:valAx>
        <c:axId val="199692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91930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19</xdr:row>
      <xdr:rowOff>152400</xdr:rowOff>
    </xdr:to>
    <xdr:graphicFrame macro="">
      <xdr:nvGraphicFramePr>
        <xdr:cNvPr id="2" name="Chart 1" descr="Chart type: Clustered Bar. Percentage of 'Sales' by 'Category'&#10;&#10;Description automatically generated">
          <a:extLst>
            <a:ext uri="{FF2B5EF4-FFF2-40B4-BE49-F238E27FC236}">
              <a16:creationId xmlns:a16="http://schemas.microsoft.com/office/drawing/2014/main" id="{21B3664A-0E99-0CE0-BF61-39512141A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2.456201504632" createdVersion="8" refreshedVersion="8" minRefreshableVersion="3" recordCount="75" xr:uid="{A0384F5D-90BC-413D-B7E9-4D7247F53C2F}">
  <cacheSource type="worksheet">
    <worksheetSource name="Table1"/>
  </cacheSource>
  <cacheFields count="5">
    <cacheField name="Year" numFmtId="0">
      <sharedItems containsSemiMixedTypes="0" containsString="0" containsNumber="1" containsInteger="1" minValue="2015" maxValue="2017"/>
    </cacheField>
    <cacheField name="Category" numFmtId="0">
      <sharedItems count="4">
        <s v="Components"/>
        <s v="Clothing"/>
        <s v="Bikes"/>
        <s v="Accessories"/>
      </sharedItems>
    </cacheField>
    <cacheField name="Product" numFmtId="0">
      <sharedItems/>
    </cacheField>
    <cacheField name="Sales" numFmtId="164">
      <sharedItems containsSemiMixedTypes="0" containsString="0" containsNumber="1" containsInteger="1" minValue="300" maxValue="63700"/>
    </cacheField>
    <cacheField name="Rating" numFmtId="9">
      <sharedItems containsSemiMixedTypes="0" containsString="0" containsNumber="1" minValue="0.05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n v="2017"/>
    <x v="0"/>
    <s v="Chains"/>
    <n v="20000"/>
    <n v="0.75"/>
  </r>
  <r>
    <n v="2015"/>
    <x v="1"/>
    <s v="Socks"/>
    <n v="3700"/>
    <n v="0.22"/>
  </r>
  <r>
    <n v="2017"/>
    <x v="1"/>
    <s v="Bib-Shorts"/>
    <n v="4000"/>
    <n v="0.22"/>
  </r>
  <r>
    <n v="2015"/>
    <x v="1"/>
    <s v="Shorts"/>
    <n v="13300"/>
    <n v="0.56000000000000005"/>
  </r>
  <r>
    <n v="2017"/>
    <x v="1"/>
    <s v="Tights"/>
    <n v="36000"/>
    <n v="1"/>
  </r>
  <r>
    <n v="2015"/>
    <x v="0"/>
    <s v="Handlebars"/>
    <n v="2300"/>
    <n v="0.35"/>
  </r>
  <r>
    <n v="2016"/>
    <x v="1"/>
    <s v="Socks"/>
    <n v="2300"/>
    <n v="0.28000000000000003"/>
  </r>
  <r>
    <n v="2016"/>
    <x v="0"/>
    <s v="Brakes"/>
    <n v="3400"/>
    <n v="0.36"/>
  </r>
  <r>
    <n v="2016"/>
    <x v="2"/>
    <s v="Mountain Bikes"/>
    <n v="6300"/>
    <n v="0.4"/>
  </r>
  <r>
    <n v="2017"/>
    <x v="0"/>
    <s v="Brakes"/>
    <n v="5400"/>
    <n v="0.38"/>
  </r>
  <r>
    <n v="2016"/>
    <x v="3"/>
    <s v="Helmets"/>
    <n v="17000"/>
    <n v="0.9"/>
  </r>
  <r>
    <n v="2016"/>
    <x v="3"/>
    <s v="Lights"/>
    <n v="21600"/>
    <n v="0.9"/>
  </r>
  <r>
    <n v="2016"/>
    <x v="3"/>
    <s v="Locks"/>
    <n v="29800"/>
    <n v="0.9"/>
  </r>
  <r>
    <n v="2016"/>
    <x v="0"/>
    <s v="Bottom Brackets"/>
    <n v="1000"/>
    <n v="0.23"/>
  </r>
  <r>
    <n v="2015"/>
    <x v="1"/>
    <s v="Jerseys"/>
    <n v="6700"/>
    <n v="0.05"/>
  </r>
  <r>
    <n v="2017"/>
    <x v="0"/>
    <s v="Bottom Brackets"/>
    <n v="600"/>
    <n v="0.27"/>
  </r>
  <r>
    <n v="2015"/>
    <x v="2"/>
    <s v="Road Bikes"/>
    <n v="3500"/>
    <n v="0.5"/>
  </r>
  <r>
    <n v="2017"/>
    <x v="1"/>
    <s v="Jerseys"/>
    <n v="7500"/>
    <n v="0.4"/>
  </r>
  <r>
    <n v="2017"/>
    <x v="3"/>
    <s v="Tires and Tubes"/>
    <n v="63700"/>
    <n v="0.9"/>
  </r>
  <r>
    <n v="2017"/>
    <x v="2"/>
    <s v="Cargo Bike"/>
    <n v="9300"/>
    <n v="0.6"/>
  </r>
  <r>
    <n v="2017"/>
    <x v="2"/>
    <s v="Mountain Bikes"/>
    <n v="8500"/>
    <n v="0.46"/>
  </r>
  <r>
    <n v="2017"/>
    <x v="3"/>
    <s v="Bike Racks"/>
    <n v="33700"/>
    <n v="0.92"/>
  </r>
  <r>
    <n v="2017"/>
    <x v="1"/>
    <s v="Caps"/>
    <n v="600"/>
    <n v="0.15"/>
  </r>
  <r>
    <n v="2015"/>
    <x v="2"/>
    <s v="Mountain Bikes"/>
    <n v="3100"/>
    <n v="0.35"/>
  </r>
  <r>
    <n v="2017"/>
    <x v="3"/>
    <s v="Pumps"/>
    <n v="30700"/>
    <n v="0.95"/>
  </r>
  <r>
    <n v="2016"/>
    <x v="3"/>
    <s v="Pumps"/>
    <n v="16400"/>
    <n v="0.8"/>
  </r>
  <r>
    <n v="2016"/>
    <x v="3"/>
    <s v="Bike Racks"/>
    <n v="22100"/>
    <n v="0.9"/>
  </r>
  <r>
    <n v="2017"/>
    <x v="3"/>
    <s v="Helmets"/>
    <n v="34000"/>
    <n v="0.95"/>
  </r>
  <r>
    <n v="2015"/>
    <x v="3"/>
    <s v="Pumps"/>
    <n v="700"/>
    <n v="0.1"/>
  </r>
  <r>
    <n v="2015"/>
    <x v="1"/>
    <s v="Tights"/>
    <n v="3300"/>
    <n v="0.3"/>
  </r>
  <r>
    <n v="2017"/>
    <x v="2"/>
    <s v="Road Bikes"/>
    <n v="16900"/>
    <n v="0.65"/>
  </r>
  <r>
    <n v="2017"/>
    <x v="3"/>
    <s v="Lights"/>
    <n v="36700"/>
    <n v="0.9"/>
  </r>
  <r>
    <n v="2015"/>
    <x v="3"/>
    <s v="Helmets"/>
    <n v="8300"/>
    <n v="0.99"/>
  </r>
  <r>
    <n v="2016"/>
    <x v="1"/>
    <s v="Bib-Shorts"/>
    <n v="2900"/>
    <n v="0.36"/>
  </r>
  <r>
    <n v="2015"/>
    <x v="3"/>
    <s v="Tires and Tubes"/>
    <n v="8700"/>
    <n v="0.9"/>
  </r>
  <r>
    <n v="2017"/>
    <x v="3"/>
    <s v="Locks"/>
    <n v="35000"/>
    <n v="1"/>
  </r>
  <r>
    <n v="2016"/>
    <x v="2"/>
    <s v="Road Bikes"/>
    <n v="8300"/>
    <n v="0.46"/>
  </r>
  <r>
    <n v="2016"/>
    <x v="0"/>
    <s v="Wheels"/>
    <n v="16700"/>
    <n v="0.75"/>
  </r>
  <r>
    <n v="2016"/>
    <x v="2"/>
    <s v="Touring Bikes"/>
    <n v="1800"/>
    <n v="0.15"/>
  </r>
  <r>
    <n v="2017"/>
    <x v="1"/>
    <s v="Socks"/>
    <n v="3700"/>
    <n v="0.48"/>
  </r>
  <r>
    <n v="2016"/>
    <x v="1"/>
    <s v="Shorts"/>
    <n v="12000"/>
    <n v="0.66"/>
  </r>
  <r>
    <n v="2015"/>
    <x v="3"/>
    <s v="Locks"/>
    <n v="10000"/>
    <n v="0.85"/>
  </r>
  <r>
    <n v="2015"/>
    <x v="0"/>
    <s v="Bottom Brackets"/>
    <n v="500"/>
    <n v="0.35"/>
  </r>
  <r>
    <n v="2017"/>
    <x v="0"/>
    <s v="Wheels"/>
    <n v="21800"/>
    <n v="0.96"/>
  </r>
  <r>
    <n v="2016"/>
    <x v="0"/>
    <s v="Chains"/>
    <n v="16400"/>
    <n v="0.7"/>
  </r>
  <r>
    <n v="2016"/>
    <x v="1"/>
    <s v="Caps"/>
    <n v="400"/>
    <n v="0.2"/>
  </r>
  <r>
    <n v="2015"/>
    <x v="1"/>
    <s v="Vests"/>
    <n v="3300"/>
    <n v="0.36"/>
  </r>
  <r>
    <n v="2017"/>
    <x v="0"/>
    <s v="Handlebars"/>
    <n v="5000"/>
    <n v="0.35"/>
  </r>
  <r>
    <n v="2016"/>
    <x v="0"/>
    <s v="Handlebars"/>
    <n v="3300"/>
    <n v="0.38"/>
  </r>
  <r>
    <n v="2015"/>
    <x v="0"/>
    <s v="Pedals"/>
    <n v="800"/>
    <n v="0.36"/>
  </r>
  <r>
    <n v="2016"/>
    <x v="1"/>
    <s v="Gloves"/>
    <n v="15600"/>
    <n v="0.65"/>
  </r>
  <r>
    <n v="2016"/>
    <x v="0"/>
    <s v="Pedals"/>
    <n v="1500"/>
    <n v="0.17"/>
  </r>
  <r>
    <n v="2017"/>
    <x v="0"/>
    <s v="Pedals"/>
    <n v="6200"/>
    <n v="0.38"/>
  </r>
  <r>
    <n v="2017"/>
    <x v="1"/>
    <s v="Gloves"/>
    <n v="27000"/>
    <n v="0.88"/>
  </r>
  <r>
    <n v="2016"/>
    <x v="0"/>
    <s v="Saddles"/>
    <n v="2800"/>
    <n v="0.38"/>
  </r>
  <r>
    <n v="2016"/>
    <x v="2"/>
    <s v="Cargo Bike"/>
    <n v="6700"/>
    <n v="0.46"/>
  </r>
  <r>
    <n v="2015"/>
    <x v="1"/>
    <s v="Gloves"/>
    <n v="13300"/>
    <n v="0.5"/>
  </r>
  <r>
    <n v="2016"/>
    <x v="3"/>
    <s v="Tires and Tubes"/>
    <n v="13800"/>
    <n v="0.85"/>
  </r>
  <r>
    <n v="2017"/>
    <x v="1"/>
    <s v="Vests"/>
    <n v="2400"/>
    <n v="0.35"/>
  </r>
  <r>
    <n v="2015"/>
    <x v="3"/>
    <s v="Bike Racks"/>
    <n v="300"/>
    <n v="0.05"/>
  </r>
  <r>
    <n v="2015"/>
    <x v="0"/>
    <s v="Saddles"/>
    <n v="2100"/>
    <n v="0.49"/>
  </r>
  <r>
    <n v="2015"/>
    <x v="0"/>
    <s v="Brakes"/>
    <n v="2300"/>
    <n v="0.34"/>
  </r>
  <r>
    <n v="2015"/>
    <x v="0"/>
    <s v="Wheels"/>
    <n v="10000"/>
    <n v="0.66"/>
  </r>
  <r>
    <n v="2015"/>
    <x v="2"/>
    <s v="Touring Bikes"/>
    <n v="500"/>
    <n v="0.22"/>
  </r>
  <r>
    <n v="2016"/>
    <x v="1"/>
    <s v="Jerseys"/>
    <n v="3800"/>
    <n v="0.48"/>
  </r>
  <r>
    <n v="2015"/>
    <x v="2"/>
    <s v="Cargo Bike"/>
    <n v="3200"/>
    <n v="0.48"/>
  </r>
  <r>
    <n v="2017"/>
    <x v="1"/>
    <s v="Shorts"/>
    <n v="23000"/>
    <n v="1"/>
  </r>
  <r>
    <n v="2015"/>
    <x v="1"/>
    <s v="Bib-Shorts"/>
    <n v="700"/>
    <n v="0.28000000000000003"/>
  </r>
  <r>
    <n v="2015"/>
    <x v="3"/>
    <s v="Lights"/>
    <n v="1300"/>
    <n v="0.9"/>
  </r>
  <r>
    <n v="2016"/>
    <x v="1"/>
    <s v="Vests"/>
    <n v="1300"/>
    <n v="0.25"/>
  </r>
  <r>
    <n v="2016"/>
    <x v="1"/>
    <s v="Tights"/>
    <n v="22100"/>
    <n v="0.99"/>
  </r>
  <r>
    <n v="2017"/>
    <x v="0"/>
    <s v="Saddles"/>
    <n v="3100"/>
    <n v="0.42"/>
  </r>
  <r>
    <n v="2015"/>
    <x v="1"/>
    <s v="Caps"/>
    <n v="500"/>
    <n v="0.5"/>
  </r>
  <r>
    <n v="2017"/>
    <x v="2"/>
    <s v="Touring Bikes"/>
    <n v="3100"/>
    <n v="0.22"/>
  </r>
  <r>
    <n v="2015"/>
    <x v="0"/>
    <s v="Chains"/>
    <n v="8700"/>
    <n v="0.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8194A8-5410-4D07-9A8F-124CEB98DC39}" name="PivotTable1" cacheId="30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9" firstHeaderRow="1" firstDataRow="1" firstDataCol="1"/>
  <pivotFields count="5">
    <pivotField compact="0" outline="0" showAll="0"/>
    <pivotField axis="axisRow" compact="0" outline="0" showAll="0" sortType="descending">
      <items count="5"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numFmtId="164" outline="0" showAll="0"/>
    <pivotField compact="0" numFmtId="9" outline="0" showAll="0"/>
  </pivotFields>
  <rowFields count="1">
    <field x="1"/>
  </rowFields>
  <rowItems count="5">
    <i>
      <x/>
    </i>
    <i>
      <x v="2"/>
    </i>
    <i>
      <x v="3"/>
    </i>
    <i>
      <x v="1"/>
    </i>
    <i t="grand">
      <x/>
    </i>
  </rowItems>
  <colItems count="1">
    <i/>
  </colItems>
  <dataFields count="1">
    <dataField name="Sum of Sales" fld="3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E4F97-E25A-44AD-AE60-2E2B0CC8DEAB}" name="Table1" displayName="Table1" ref="A1:E76" totalsRowShown="0" headerRowDxfId="5">
  <autoFilter ref="A1:E76" xr:uid="{7FCE4F97-E25A-44AD-AE60-2E2B0CC8DEAB}"/>
  <tableColumns count="5">
    <tableColumn id="1" xr3:uid="{0F85DF5B-4429-4E48-BA4C-89FECE5596C9}" name="Year" dataDxfId="4"/>
    <tableColumn id="2" xr3:uid="{C11C93A2-0B63-4252-A2CB-2987814093DB}" name="Category" dataDxfId="3"/>
    <tableColumn id="3" xr3:uid="{E30401DC-C009-4A2A-A47B-78D6691DC71B}" name="Product" dataDxfId="2"/>
    <tableColumn id="4" xr3:uid="{BC0D6F2A-BAE8-48F3-99C8-13BAB5A2A9FC}" name="Sales" dataDxfId="1"/>
    <tableColumn id="5" xr3:uid="{4A779E6D-2902-4564-8A47-8F11D88AD05E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"/>
  <sheetViews>
    <sheetView workbookViewId="0"/>
  </sheetViews>
  <sheetFormatPr defaultColWidth="12.57031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5.9934283060224596</v>
      </c>
      <c r="B2" s="1">
        <v>1.58462925794958</v>
      </c>
      <c r="C2" s="1">
        <v>9.6288350304029606</v>
      </c>
      <c r="D2" s="1" t="s">
        <v>11</v>
      </c>
      <c r="E2" s="1" t="s">
        <v>12</v>
      </c>
      <c r="F2" s="1">
        <v>1</v>
      </c>
      <c r="G2" s="1">
        <v>0</v>
      </c>
      <c r="H2" s="1">
        <v>0</v>
      </c>
      <c r="I2" s="1">
        <v>3.78751612501331</v>
      </c>
      <c r="J2" s="1">
        <v>1.4340650509017101</v>
      </c>
      <c r="K2" s="1">
        <v>2.43704274702309</v>
      </c>
    </row>
    <row r="3" spans="1:11">
      <c r="A3" s="1">
        <v>4.7234713976576304</v>
      </c>
      <c r="B3" s="1">
        <v>2.5793546772346398</v>
      </c>
      <c r="C3" s="1">
        <v>10.5697298453003</v>
      </c>
      <c r="D3" s="1" t="s">
        <v>12</v>
      </c>
      <c r="E3" s="1" t="s">
        <v>12</v>
      </c>
      <c r="F3" s="1">
        <v>0</v>
      </c>
      <c r="G3" s="1">
        <v>0</v>
      </c>
      <c r="H3" s="1">
        <v>0</v>
      </c>
      <c r="I3" s="1">
        <v>3.2195598213855701</v>
      </c>
      <c r="J3" s="1">
        <v>2.2917828376347802</v>
      </c>
      <c r="K3" s="1">
        <v>2.6047775376227502</v>
      </c>
    </row>
    <row r="4" spans="1:11">
      <c r="A4" s="1">
        <v>6.2953770762013797</v>
      </c>
      <c r="B4" s="1">
        <v>2.6572854834732298</v>
      </c>
      <c r="C4" s="1">
        <v>13.719371073349899</v>
      </c>
      <c r="D4" s="1" t="s">
        <v>11</v>
      </c>
      <c r="E4" s="1" t="s">
        <v>12</v>
      </c>
      <c r="F4" s="1">
        <v>1</v>
      </c>
      <c r="G4" s="1">
        <v>0</v>
      </c>
      <c r="H4" s="1">
        <v>0</v>
      </c>
      <c r="I4" s="1">
        <v>3.9225551222156398</v>
      </c>
      <c r="J4" s="1">
        <v>2.3589799126761801</v>
      </c>
      <c r="K4" s="1">
        <v>3.16626900668625</v>
      </c>
    </row>
    <row r="5" spans="1:11">
      <c r="A5" s="1">
        <v>8.0460597128160494</v>
      </c>
      <c r="B5" s="1">
        <v>2.1977227307783802</v>
      </c>
      <c r="C5" s="1">
        <v>14.809352057298801</v>
      </c>
      <c r="D5" s="1" t="s">
        <v>11</v>
      </c>
      <c r="E5" s="1" t="s">
        <v>12</v>
      </c>
      <c r="F5" s="1">
        <v>1</v>
      </c>
      <c r="G5" s="1">
        <v>0</v>
      </c>
      <c r="H5" s="1">
        <v>0</v>
      </c>
      <c r="I5" s="1">
        <v>4.7055039235235396</v>
      </c>
      <c r="J5" s="1">
        <v>1.9627146323642599</v>
      </c>
      <c r="K5" s="1">
        <v>3.3605816218750402</v>
      </c>
    </row>
    <row r="6" spans="1:11">
      <c r="A6" s="1">
        <v>4.5316932505533201</v>
      </c>
      <c r="B6" s="1">
        <v>2.83871428833399</v>
      </c>
      <c r="C6" s="1">
        <v>8.8854644960967395</v>
      </c>
      <c r="D6" s="1" t="s">
        <v>12</v>
      </c>
      <c r="E6" s="1" t="s">
        <v>12</v>
      </c>
      <c r="F6" s="1">
        <v>0</v>
      </c>
      <c r="G6" s="1">
        <v>0</v>
      </c>
      <c r="H6" s="1">
        <v>0</v>
      </c>
      <c r="I6" s="1">
        <v>3.1337918659309398</v>
      </c>
      <c r="J6" s="1">
        <v>2.51541978034001</v>
      </c>
      <c r="K6" s="1">
        <v>2.30452091893393</v>
      </c>
    </row>
    <row r="7" spans="1:11">
      <c r="A7" s="1">
        <v>4.5317260861016297</v>
      </c>
      <c r="B7" s="1">
        <v>3.4040508568145298</v>
      </c>
      <c r="C7" s="1">
        <v>10.519743686677201</v>
      </c>
      <c r="D7" s="1" t="s">
        <v>12</v>
      </c>
      <c r="E7" s="1" t="s">
        <v>11</v>
      </c>
      <c r="F7" s="1">
        <v>0</v>
      </c>
      <c r="G7" s="1">
        <v>1</v>
      </c>
      <c r="H7" s="1">
        <v>0</v>
      </c>
      <c r="I7" s="1">
        <v>3.1338065508045201</v>
      </c>
      <c r="J7" s="1">
        <v>3.0028902127583499</v>
      </c>
      <c r="K7" s="1">
        <v>2.5958664269260301</v>
      </c>
    </row>
    <row r="8" spans="1:11">
      <c r="A8" s="1">
        <v>8.1584256310147794</v>
      </c>
      <c r="B8" s="1">
        <v>4.8861859012105304</v>
      </c>
      <c r="C8" s="1">
        <v>24.005537570814798</v>
      </c>
      <c r="D8" s="1" t="s">
        <v>11</v>
      </c>
      <c r="E8" s="1" t="s">
        <v>11</v>
      </c>
      <c r="F8" s="1">
        <v>1</v>
      </c>
      <c r="G8" s="1">
        <v>1</v>
      </c>
      <c r="H8" s="1">
        <v>1</v>
      </c>
      <c r="I8" s="1">
        <v>4.7557567558310998</v>
      </c>
      <c r="J8" s="1">
        <v>4.2808846876884799</v>
      </c>
      <c r="K8" s="1">
        <v>5</v>
      </c>
    </row>
    <row r="9" spans="1:11">
      <c r="A9" s="1">
        <v>6.5348694583058098</v>
      </c>
      <c r="B9" s="1">
        <v>3.17457781283183</v>
      </c>
      <c r="C9" s="1">
        <v>15.0317746607506</v>
      </c>
      <c r="D9" s="1" t="s">
        <v>11</v>
      </c>
      <c r="E9" s="1" t="s">
        <v>11</v>
      </c>
      <c r="F9" s="1">
        <v>1</v>
      </c>
      <c r="G9" s="1">
        <v>1</v>
      </c>
      <c r="H9" s="1">
        <v>1</v>
      </c>
      <c r="I9" s="1">
        <v>4.0296620698538703</v>
      </c>
      <c r="J9" s="1">
        <v>2.8050234370794902</v>
      </c>
      <c r="K9" s="1">
        <v>3.40023324735317</v>
      </c>
    </row>
    <row r="10" spans="1:11">
      <c r="A10" s="1">
        <v>4.0610512281300899</v>
      </c>
      <c r="B10" s="1">
        <v>3.2575503907227601</v>
      </c>
      <c r="C10" s="1">
        <v>10.814470023564001</v>
      </c>
      <c r="D10" s="1" t="s">
        <v>12</v>
      </c>
      <c r="E10" s="1" t="s">
        <v>11</v>
      </c>
      <c r="F10" s="1">
        <v>0</v>
      </c>
      <c r="G10" s="1">
        <v>1</v>
      </c>
      <c r="H10" s="1">
        <v>0</v>
      </c>
      <c r="I10" s="1">
        <v>2.9233090522018101</v>
      </c>
      <c r="J10" s="1">
        <v>2.8765678597798701</v>
      </c>
      <c r="K10" s="1">
        <v>2.6484077520764902</v>
      </c>
    </row>
    <row r="11" spans="1:11">
      <c r="A11" s="1">
        <v>6.0851200871719202</v>
      </c>
      <c r="B11" s="1">
        <v>2.9255540842338301</v>
      </c>
      <c r="C11" s="1">
        <v>16.8938969291425</v>
      </c>
      <c r="D11" s="1" t="s">
        <v>11</v>
      </c>
      <c r="E11" s="1" t="s">
        <v>12</v>
      </c>
      <c r="F11" s="1">
        <v>1</v>
      </c>
      <c r="G11" s="1">
        <v>0</v>
      </c>
      <c r="H11" s="1">
        <v>0</v>
      </c>
      <c r="I11" s="1">
        <v>3.8285229692232798</v>
      </c>
      <c r="J11" s="1">
        <v>2.59029877317111</v>
      </c>
      <c r="K11" s="1">
        <v>3.73219669726732</v>
      </c>
    </row>
    <row r="12" spans="1:11">
      <c r="A12" s="1">
        <v>4.0731646143750702</v>
      </c>
      <c r="B12" s="1">
        <v>1.0812287847009501</v>
      </c>
      <c r="C12" s="1">
        <v>6.6934505836460696</v>
      </c>
      <c r="D12" s="1" t="s">
        <v>12</v>
      </c>
      <c r="E12" s="1" t="s">
        <v>12</v>
      </c>
      <c r="F12" s="1">
        <v>0</v>
      </c>
      <c r="G12" s="1">
        <v>0</v>
      </c>
      <c r="H12" s="1">
        <v>0</v>
      </c>
      <c r="I12" s="1">
        <v>2.9287264596987099</v>
      </c>
      <c r="J12" s="1">
        <v>1</v>
      </c>
      <c r="K12" s="1">
        <v>1.9137471695466901</v>
      </c>
    </row>
    <row r="13" spans="1:11">
      <c r="A13" s="1">
        <v>4.0685404928594799</v>
      </c>
      <c r="B13" s="1">
        <v>2.9734861245507802</v>
      </c>
      <c r="C13" s="1">
        <v>10.900981205051799</v>
      </c>
      <c r="D13" s="1" t="s">
        <v>12</v>
      </c>
      <c r="E13" s="1" t="s">
        <v>12</v>
      </c>
      <c r="F13" s="1">
        <v>0</v>
      </c>
      <c r="G13" s="1">
        <v>0</v>
      </c>
      <c r="H13" s="1">
        <v>0</v>
      </c>
      <c r="I13" s="1">
        <v>2.9266584375900702</v>
      </c>
      <c r="J13" s="1">
        <v>2.63162893598509</v>
      </c>
      <c r="K13" s="1">
        <v>2.6638302357395198</v>
      </c>
    </row>
    <row r="14" spans="1:11">
      <c r="A14" s="1">
        <v>5.4839245431320602</v>
      </c>
      <c r="B14" s="1">
        <v>3.0602302099410199</v>
      </c>
      <c r="C14" s="1">
        <v>13.326861720413399</v>
      </c>
      <c r="D14" s="1" t="s">
        <v>11</v>
      </c>
      <c r="E14" s="1" t="s">
        <v>12</v>
      </c>
      <c r="F14" s="1">
        <v>1</v>
      </c>
      <c r="G14" s="1">
        <v>0</v>
      </c>
      <c r="H14" s="1">
        <v>0</v>
      </c>
      <c r="I14" s="1">
        <v>3.5596533747502002</v>
      </c>
      <c r="J14" s="1">
        <v>2.7064254009096298</v>
      </c>
      <c r="K14" s="1">
        <v>3.0962957502916</v>
      </c>
    </row>
    <row r="15" spans="1:11">
      <c r="A15" s="1">
        <v>1.1734395106844</v>
      </c>
      <c r="B15" s="1">
        <v>5.4632421124852799</v>
      </c>
      <c r="C15" s="1">
        <v>7.4413973008836498</v>
      </c>
      <c r="D15" s="1" t="s">
        <v>12</v>
      </c>
      <c r="E15" s="1" t="s">
        <v>11</v>
      </c>
      <c r="F15" s="1">
        <v>0</v>
      </c>
      <c r="G15" s="1">
        <v>1</v>
      </c>
      <c r="H15" s="1">
        <v>0</v>
      </c>
      <c r="I15" s="1">
        <v>1.6318972991335301</v>
      </c>
      <c r="J15" s="1">
        <v>4.7784605681871399</v>
      </c>
      <c r="K15" s="1">
        <v>2.0470848009260698</v>
      </c>
    </row>
    <row r="16" spans="1:11">
      <c r="A16" s="1">
        <v>1.55016433497393</v>
      </c>
      <c r="B16" s="1">
        <v>2.80763903521887</v>
      </c>
      <c r="C16" s="1">
        <v>5.0430253925630497</v>
      </c>
      <c r="D16" s="1" t="s">
        <v>12</v>
      </c>
      <c r="E16" s="1" t="s">
        <v>12</v>
      </c>
      <c r="F16" s="1">
        <v>0</v>
      </c>
      <c r="G16" s="1">
        <v>0</v>
      </c>
      <c r="H16" s="1">
        <v>0</v>
      </c>
      <c r="I16" s="1">
        <v>1.8003780068480799</v>
      </c>
      <c r="J16" s="1">
        <v>2.4886246499378699</v>
      </c>
      <c r="K16" s="1">
        <v>1.61952328878601</v>
      </c>
    </row>
    <row r="17" spans="1:11">
      <c r="A17" s="1">
        <v>3.8754249415180499</v>
      </c>
      <c r="B17" s="1">
        <v>3.3015473423336101</v>
      </c>
      <c r="C17" s="1">
        <v>10.805105460385301</v>
      </c>
      <c r="D17" s="1" t="s">
        <v>12</v>
      </c>
      <c r="E17" s="1" t="s">
        <v>11</v>
      </c>
      <c r="F17" s="1">
        <v>0</v>
      </c>
      <c r="G17" s="1">
        <v>1</v>
      </c>
      <c r="H17" s="1">
        <v>0</v>
      </c>
      <c r="I17" s="1">
        <v>2.84029236170948</v>
      </c>
      <c r="J17" s="1">
        <v>2.91450492987684</v>
      </c>
      <c r="K17" s="1">
        <v>2.6467383167485701</v>
      </c>
    </row>
    <row r="18" spans="1:11">
      <c r="A18" s="1">
        <v>2.9743377593311502</v>
      </c>
      <c r="B18" s="1">
        <v>2.9652882302947501</v>
      </c>
      <c r="C18" s="1">
        <v>7.1318376344828103</v>
      </c>
      <c r="D18" s="1" t="s">
        <v>12</v>
      </c>
      <c r="E18" s="1" t="s">
        <v>12</v>
      </c>
      <c r="F18" s="1">
        <v>0</v>
      </c>
      <c r="G18" s="1">
        <v>0</v>
      </c>
      <c r="H18" s="1">
        <v>0</v>
      </c>
      <c r="I18" s="1">
        <v>2.4373037706240099</v>
      </c>
      <c r="J18" s="1">
        <v>2.6245601714991098</v>
      </c>
      <c r="K18" s="1">
        <v>1.9918991149176799</v>
      </c>
    </row>
    <row r="19" spans="1:11">
      <c r="A19" s="1">
        <v>5.6284946651905399</v>
      </c>
      <c r="B19" s="1">
        <v>1.83132196238046</v>
      </c>
      <c r="C19" s="1">
        <v>9.2498596727713007</v>
      </c>
      <c r="D19" s="1" t="s">
        <v>11</v>
      </c>
      <c r="E19" s="1" t="s">
        <v>12</v>
      </c>
      <c r="F19" s="1">
        <v>1</v>
      </c>
      <c r="G19" s="1">
        <v>0</v>
      </c>
      <c r="H19" s="1">
        <v>0</v>
      </c>
      <c r="I19" s="1">
        <v>3.6243087276984101</v>
      </c>
      <c r="J19" s="1">
        <v>1.64677975221067</v>
      </c>
      <c r="K19" s="1">
        <v>2.3694822171441898</v>
      </c>
    </row>
    <row r="20" spans="1:11">
      <c r="A20" s="1">
        <v>3.18395184895757</v>
      </c>
      <c r="B20" s="1">
        <v>4.1428228145150197</v>
      </c>
      <c r="C20" s="1">
        <v>9.6256785650756793</v>
      </c>
      <c r="D20" s="1" t="s">
        <v>12</v>
      </c>
      <c r="E20" s="1" t="s">
        <v>11</v>
      </c>
      <c r="F20" s="1">
        <v>0</v>
      </c>
      <c r="G20" s="1">
        <v>1</v>
      </c>
      <c r="H20" s="1">
        <v>0</v>
      </c>
      <c r="I20" s="1">
        <v>2.5310484030192999</v>
      </c>
      <c r="J20" s="1">
        <v>3.6399080632871499</v>
      </c>
      <c r="K20" s="1">
        <v>2.43648003901118</v>
      </c>
    </row>
    <row r="21" spans="1:11">
      <c r="A21" s="1">
        <v>2.1753925973294099</v>
      </c>
      <c r="B21" s="1">
        <v>3.7519330326867699</v>
      </c>
      <c r="C21" s="1">
        <v>7.5599212858500699</v>
      </c>
      <c r="D21" s="1" t="s">
        <v>12</v>
      </c>
      <c r="E21" s="1" t="s">
        <v>11</v>
      </c>
      <c r="F21" s="1">
        <v>0</v>
      </c>
      <c r="G21" s="1">
        <v>1</v>
      </c>
      <c r="H21" s="1">
        <v>0</v>
      </c>
      <c r="I21" s="1">
        <v>2.0799956304635501</v>
      </c>
      <c r="J21" s="1">
        <v>3.3028571424739699</v>
      </c>
      <c r="K21" s="1">
        <v>2.0682142571464701</v>
      </c>
    </row>
    <row r="22" spans="1:11">
      <c r="A22" s="1">
        <v>7.9312975378430997</v>
      </c>
      <c r="B22" s="1">
        <v>3.7910319470430398</v>
      </c>
      <c r="C22" s="1">
        <v>21.444737858694801</v>
      </c>
      <c r="D22" s="1" t="s">
        <v>11</v>
      </c>
      <c r="E22" s="1" t="s">
        <v>11</v>
      </c>
      <c r="F22" s="1">
        <v>1</v>
      </c>
      <c r="G22" s="1">
        <v>1</v>
      </c>
      <c r="H22" s="1">
        <v>1</v>
      </c>
      <c r="I22" s="1">
        <v>4.6541794256097999</v>
      </c>
      <c r="J22" s="1">
        <v>3.3365708021786098</v>
      </c>
      <c r="K22" s="1">
        <v>4.5434822291724704</v>
      </c>
    </row>
    <row r="23" spans="1:11">
      <c r="A23" s="1">
        <v>4.5484473990269203</v>
      </c>
      <c r="B23" s="1">
        <v>2.0906125452052602</v>
      </c>
      <c r="C23" s="1">
        <v>6.8377587479280599</v>
      </c>
      <c r="D23" s="1" t="s">
        <v>12</v>
      </c>
      <c r="E23" s="1" t="s">
        <v>12</v>
      </c>
      <c r="F23" s="1">
        <v>0</v>
      </c>
      <c r="G23" s="1">
        <v>0</v>
      </c>
      <c r="H23" s="1">
        <v>0</v>
      </c>
      <c r="I23" s="1">
        <v>3.1412847376770801</v>
      </c>
      <c r="J23" s="1">
        <v>1.8703571741901499</v>
      </c>
      <c r="K23" s="1">
        <v>1.93947321175079</v>
      </c>
    </row>
    <row r="24" spans="1:11">
      <c r="A24" s="1">
        <v>5.1350564093758404</v>
      </c>
      <c r="B24" s="1">
        <v>4.4027943109360903</v>
      </c>
      <c r="C24" s="1">
        <v>15.618065546557601</v>
      </c>
      <c r="D24" s="1" t="s">
        <v>11</v>
      </c>
      <c r="E24" s="1" t="s">
        <v>11</v>
      </c>
      <c r="F24" s="1">
        <v>1</v>
      </c>
      <c r="G24" s="1">
        <v>1</v>
      </c>
      <c r="H24" s="1">
        <v>1</v>
      </c>
      <c r="I24" s="1">
        <v>3.4036308716269899</v>
      </c>
      <c r="J24" s="1">
        <v>3.8640726138263699</v>
      </c>
      <c r="K24" s="1">
        <v>3.5047522407669498</v>
      </c>
    </row>
    <row r="25" spans="1:11">
      <c r="A25" s="1">
        <v>2.1505036275730798</v>
      </c>
      <c r="B25" s="1">
        <v>1.59814893720771</v>
      </c>
      <c r="C25" s="1">
        <v>3.3167106585061101</v>
      </c>
      <c r="D25" s="1" t="s">
        <v>12</v>
      </c>
      <c r="E25" s="1" t="s">
        <v>12</v>
      </c>
      <c r="F25" s="1">
        <v>0</v>
      </c>
      <c r="G25" s="1">
        <v>0</v>
      </c>
      <c r="H25" s="1">
        <v>0</v>
      </c>
      <c r="I25" s="1">
        <v>2.0688646643883999</v>
      </c>
      <c r="J25" s="1">
        <v>1.44572260900348</v>
      </c>
      <c r="K25" s="1">
        <v>1.3117704604767799</v>
      </c>
    </row>
    <row r="26" spans="1:11">
      <c r="A26" s="1">
        <v>3.9112345509496298</v>
      </c>
      <c r="B26" s="1">
        <v>3.58685709380027</v>
      </c>
      <c r="C26" s="1">
        <v>10.1713582956616</v>
      </c>
      <c r="D26" s="1" t="s">
        <v>12</v>
      </c>
      <c r="E26" s="1" t="s">
        <v>11</v>
      </c>
      <c r="F26" s="1">
        <v>0</v>
      </c>
      <c r="G26" s="1">
        <v>1</v>
      </c>
      <c r="H26" s="1">
        <v>0</v>
      </c>
      <c r="I26" s="1">
        <v>2.8563073093609699</v>
      </c>
      <c r="J26" s="1">
        <v>3.16051779314239</v>
      </c>
      <c r="K26" s="1">
        <v>2.5337592182511002</v>
      </c>
    </row>
    <row r="27" spans="1:11">
      <c r="A27" s="1">
        <v>5.2218451794197298</v>
      </c>
      <c r="B27" s="1">
        <v>5.1904556258099701</v>
      </c>
      <c r="C27" s="1">
        <v>18.098512149871301</v>
      </c>
      <c r="D27" s="1" t="s">
        <v>11</v>
      </c>
      <c r="E27" s="1" t="s">
        <v>11</v>
      </c>
      <c r="F27" s="1">
        <v>1</v>
      </c>
      <c r="G27" s="1">
        <v>1</v>
      </c>
      <c r="H27" s="1">
        <v>1</v>
      </c>
      <c r="I27" s="1">
        <v>3.4424449673698101</v>
      </c>
      <c r="J27" s="1">
        <v>4.5432460888286004</v>
      </c>
      <c r="K27" s="1">
        <v>3.9469453371821399</v>
      </c>
    </row>
    <row r="28" spans="1:11">
      <c r="A28" s="1">
        <v>2.69801284515539</v>
      </c>
      <c r="B28" s="1">
        <v>2.00946367486931</v>
      </c>
      <c r="C28" s="1">
        <v>6.1847490668021798</v>
      </c>
      <c r="D28" s="1" t="s">
        <v>12</v>
      </c>
      <c r="E28" s="1" t="s">
        <v>12</v>
      </c>
      <c r="F28" s="1">
        <v>0</v>
      </c>
      <c r="G28" s="1">
        <v>0</v>
      </c>
      <c r="H28" s="1">
        <v>0</v>
      </c>
      <c r="I28" s="1">
        <v>2.3137243988974601</v>
      </c>
      <c r="J28" s="1">
        <v>1.80038527228534</v>
      </c>
      <c r="K28" s="1">
        <v>1.82306015431976</v>
      </c>
    </row>
    <row r="29" spans="1:11">
      <c r="A29" s="1">
        <v>5.7513960366913404</v>
      </c>
      <c r="B29" s="1">
        <v>2.43370227039722</v>
      </c>
      <c r="C29" s="1">
        <v>10.1269381585152</v>
      </c>
      <c r="D29" s="1" t="s">
        <v>11</v>
      </c>
      <c r="E29" s="1" t="s">
        <v>12</v>
      </c>
      <c r="F29" s="1">
        <v>1</v>
      </c>
      <c r="G29" s="1">
        <v>0</v>
      </c>
      <c r="H29" s="1">
        <v>0</v>
      </c>
      <c r="I29" s="1">
        <v>3.6792732766595599</v>
      </c>
      <c r="J29" s="1">
        <v>2.1661917372135999</v>
      </c>
      <c r="K29" s="1">
        <v>2.5258403709105899</v>
      </c>
    </row>
    <row r="30" spans="1:11">
      <c r="A30" s="1">
        <v>3.79872262016239</v>
      </c>
      <c r="B30" s="1">
        <v>3.0996513650876398</v>
      </c>
      <c r="C30" s="1">
        <v>8.8238393124177801</v>
      </c>
      <c r="D30" s="1" t="s">
        <v>12</v>
      </c>
      <c r="E30" s="1" t="s">
        <v>11</v>
      </c>
      <c r="F30" s="1">
        <v>0</v>
      </c>
      <c r="G30" s="1">
        <v>1</v>
      </c>
      <c r="H30" s="1">
        <v>0</v>
      </c>
      <c r="I30" s="1">
        <v>2.8059891765936</v>
      </c>
      <c r="J30" s="1">
        <v>2.74041691785219</v>
      </c>
      <c r="K30" s="1">
        <v>2.2935349010322499</v>
      </c>
    </row>
    <row r="31" spans="1:11">
      <c r="A31" s="1">
        <v>4.4166125004134402</v>
      </c>
      <c r="B31" s="1">
        <v>2.4965243458837998</v>
      </c>
      <c r="C31" s="1">
        <v>10.0473335563532</v>
      </c>
      <c r="D31" s="1" t="s">
        <v>12</v>
      </c>
      <c r="E31" s="1" t="s">
        <v>12</v>
      </c>
      <c r="F31" s="1">
        <v>0</v>
      </c>
      <c r="G31" s="1">
        <v>0</v>
      </c>
      <c r="H31" s="1">
        <v>0</v>
      </c>
      <c r="I31" s="1">
        <v>3.0823248932820002</v>
      </c>
      <c r="J31" s="1">
        <v>2.2203610692721401</v>
      </c>
      <c r="K31" s="1">
        <v>2.5116491339487101</v>
      </c>
    </row>
    <row r="32" spans="1:11">
      <c r="A32" s="1">
        <v>3.7965867755412002</v>
      </c>
      <c r="B32" s="1">
        <v>1.44933656893386</v>
      </c>
      <c r="C32" s="1">
        <v>5.8037405471026604</v>
      </c>
      <c r="D32" s="1" t="s">
        <v>12</v>
      </c>
      <c r="E32" s="1" t="s">
        <v>12</v>
      </c>
      <c r="F32" s="1">
        <v>0</v>
      </c>
      <c r="G32" s="1">
        <v>0</v>
      </c>
      <c r="H32" s="1">
        <v>0</v>
      </c>
      <c r="I32" s="1">
        <v>2.8050339737767298</v>
      </c>
      <c r="J32" s="1">
        <v>1.3174067816607999</v>
      </c>
      <c r="K32" s="1">
        <v>1.75513716945832</v>
      </c>
    </row>
    <row r="33" spans="1:11">
      <c r="A33" s="1">
        <v>8.7045563690178707</v>
      </c>
      <c r="B33" s="1">
        <v>3.0685629748060199</v>
      </c>
      <c r="C33" s="1">
        <v>18.1734974209648</v>
      </c>
      <c r="D33" s="1" t="s">
        <v>11</v>
      </c>
      <c r="E33" s="1" t="s">
        <v>12</v>
      </c>
      <c r="F33" s="1">
        <v>1</v>
      </c>
      <c r="G33" s="1">
        <v>0</v>
      </c>
      <c r="H33" s="1">
        <v>0</v>
      </c>
      <c r="I33" s="1">
        <v>5</v>
      </c>
      <c r="J33" s="1">
        <v>2.71361045971965</v>
      </c>
      <c r="K33" s="1">
        <v>3.9603130787678902</v>
      </c>
    </row>
    <row r="34" spans="1:11">
      <c r="A34" s="1">
        <v>4.97300555052413</v>
      </c>
      <c r="B34" s="1">
        <v>1.93769628627389</v>
      </c>
      <c r="C34" s="1">
        <v>8.9678532557960704</v>
      </c>
      <c r="D34" s="1" t="s">
        <v>11</v>
      </c>
      <c r="E34" s="1" t="s">
        <v>12</v>
      </c>
      <c r="F34" s="1">
        <v>1</v>
      </c>
      <c r="G34" s="1">
        <v>0</v>
      </c>
      <c r="H34" s="1">
        <v>0</v>
      </c>
      <c r="I34" s="1">
        <v>3.33115769857136</v>
      </c>
      <c r="J34" s="1">
        <v>1.73850270196767</v>
      </c>
      <c r="K34" s="1">
        <v>2.31920849201556</v>
      </c>
    </row>
    <row r="35" spans="1:11">
      <c r="A35" s="1">
        <v>2.88457814208819</v>
      </c>
      <c r="B35" s="1">
        <v>3.47359243063518</v>
      </c>
      <c r="C35" s="1">
        <v>7.84070597260214</v>
      </c>
      <c r="D35" s="1" t="s">
        <v>12</v>
      </c>
      <c r="E35" s="1" t="s">
        <v>11</v>
      </c>
      <c r="F35" s="1">
        <v>0</v>
      </c>
      <c r="G35" s="1">
        <v>1</v>
      </c>
      <c r="H35" s="1">
        <v>0</v>
      </c>
      <c r="I35" s="1">
        <v>2.3971610381513102</v>
      </c>
      <c r="J35" s="1">
        <v>3.0628535389456402</v>
      </c>
      <c r="K35" s="1">
        <v>2.1182701825169201</v>
      </c>
    </row>
    <row r="36" spans="1:11">
      <c r="A36" s="1">
        <v>6.6450898242063703</v>
      </c>
      <c r="B36" s="1">
        <v>2.0805757657661901</v>
      </c>
      <c r="C36" s="1">
        <v>13.6209068709917</v>
      </c>
      <c r="D36" s="1" t="s">
        <v>11</v>
      </c>
      <c r="E36" s="1" t="s">
        <v>12</v>
      </c>
      <c r="F36" s="1">
        <v>1</v>
      </c>
      <c r="G36" s="1">
        <v>0</v>
      </c>
      <c r="H36" s="1">
        <v>0</v>
      </c>
      <c r="I36" s="1">
        <v>4.0789553578300604</v>
      </c>
      <c r="J36" s="1">
        <v>1.8617028017578201</v>
      </c>
      <c r="K36" s="1">
        <v>3.1487156392931901</v>
      </c>
    </row>
    <row r="37" spans="1:11">
      <c r="A37" s="1">
        <v>2.5583127000579502</v>
      </c>
      <c r="B37" s="1">
        <v>4.5499344050175399</v>
      </c>
      <c r="C37" s="1">
        <v>9.9341176829670506</v>
      </c>
      <c r="D37" s="1" t="s">
        <v>12</v>
      </c>
      <c r="E37" s="1" t="s">
        <v>11</v>
      </c>
      <c r="F37" s="1">
        <v>0</v>
      </c>
      <c r="G37" s="1">
        <v>1</v>
      </c>
      <c r="H37" s="1">
        <v>0</v>
      </c>
      <c r="I37" s="1">
        <v>2.2512470207256601</v>
      </c>
      <c r="J37" s="1">
        <v>3.9909464961947698</v>
      </c>
      <c r="K37" s="1">
        <v>2.4914659630837801</v>
      </c>
    </row>
    <row r="38" spans="1:11">
      <c r="A38" s="1">
        <v>5.4177271900095096</v>
      </c>
      <c r="B38" s="1">
        <v>2.2167467076637601</v>
      </c>
      <c r="C38" s="1">
        <v>8.1526365852358893</v>
      </c>
      <c r="D38" s="1" t="s">
        <v>11</v>
      </c>
      <c r="E38" s="1" t="s">
        <v>12</v>
      </c>
      <c r="F38" s="1">
        <v>1</v>
      </c>
      <c r="G38" s="1">
        <v>0</v>
      </c>
      <c r="H38" s="1">
        <v>0</v>
      </c>
      <c r="I38" s="1">
        <v>3.5300482726071398</v>
      </c>
      <c r="J38" s="1">
        <v>1.9791183584907299</v>
      </c>
      <c r="K38" s="1">
        <v>2.1738785408193899</v>
      </c>
    </row>
    <row r="39" spans="1:11">
      <c r="A39" s="1">
        <v>1.08065975224044</v>
      </c>
      <c r="B39" s="1">
        <v>2.6779384837943199</v>
      </c>
      <c r="C39" s="1">
        <v>4.6877418713928796</v>
      </c>
      <c r="D39" s="1" t="s">
        <v>12</v>
      </c>
      <c r="E39" s="1" t="s">
        <v>12</v>
      </c>
      <c r="F39" s="1">
        <v>0</v>
      </c>
      <c r="G39" s="1">
        <v>0</v>
      </c>
      <c r="H39" s="1">
        <v>0</v>
      </c>
      <c r="I39" s="1">
        <v>1.59040388442771</v>
      </c>
      <c r="J39" s="1">
        <v>2.3767882901252499</v>
      </c>
      <c r="K39" s="1">
        <v>1.55618633965691</v>
      </c>
    </row>
    <row r="40" spans="1:11">
      <c r="A40" s="1">
        <v>2.3436279022031301</v>
      </c>
      <c r="B40" s="1">
        <v>3.8135172173696699</v>
      </c>
      <c r="C40" s="1">
        <v>7.2290687940079303</v>
      </c>
      <c r="D40" s="1" t="s">
        <v>12</v>
      </c>
      <c r="E40" s="1" t="s">
        <v>11</v>
      </c>
      <c r="F40" s="1">
        <v>0</v>
      </c>
      <c r="G40" s="1">
        <v>1</v>
      </c>
      <c r="H40" s="1">
        <v>0</v>
      </c>
      <c r="I40" s="1">
        <v>2.1552346415405399</v>
      </c>
      <c r="J40" s="1">
        <v>3.3559590835321802</v>
      </c>
      <c r="K40" s="1">
        <v>2.0092326658358899</v>
      </c>
    </row>
    <row r="41" spans="1:11">
      <c r="A41" s="1">
        <v>5.3937224717382399</v>
      </c>
      <c r="B41" s="1">
        <v>1.7691356835660399</v>
      </c>
      <c r="C41" s="1">
        <v>9.8969260325368307</v>
      </c>
      <c r="D41" s="1" t="s">
        <v>11</v>
      </c>
      <c r="E41" s="1" t="s">
        <v>12</v>
      </c>
      <c r="F41" s="1">
        <v>1</v>
      </c>
      <c r="G41" s="1">
        <v>0</v>
      </c>
      <c r="H41" s="1">
        <v>0</v>
      </c>
      <c r="I41" s="1">
        <v>3.5193127657807501</v>
      </c>
      <c r="J41" s="1">
        <v>1.5931586459276801</v>
      </c>
      <c r="K41" s="1">
        <v>2.4848357493784898</v>
      </c>
    </row>
    <row r="42" spans="1:11">
      <c r="A42" s="1">
        <v>6.4769331599908204</v>
      </c>
      <c r="B42" s="1">
        <v>3.22745993460412</v>
      </c>
      <c r="C42" s="1">
        <v>13.7758007311356</v>
      </c>
      <c r="D42" s="1" t="s">
        <v>11</v>
      </c>
      <c r="E42" s="1" t="s">
        <v>11</v>
      </c>
      <c r="F42" s="1">
        <v>1</v>
      </c>
      <c r="G42" s="1">
        <v>1</v>
      </c>
      <c r="H42" s="1">
        <v>1</v>
      </c>
      <c r="I42" s="1">
        <v>4.0037515168105999</v>
      </c>
      <c r="J42" s="1">
        <v>2.85062188622426</v>
      </c>
      <c r="K42" s="1">
        <v>3.1763288100589899</v>
      </c>
    </row>
    <row r="43" spans="1:11">
      <c r="A43" s="1">
        <v>5.3427365623799403</v>
      </c>
      <c r="B43" s="1">
        <v>4.3071427542824203</v>
      </c>
      <c r="C43" s="1">
        <v>15.053546295085599</v>
      </c>
      <c r="D43" s="1" t="s">
        <v>11</v>
      </c>
      <c r="E43" s="1" t="s">
        <v>11</v>
      </c>
      <c r="F43" s="1">
        <v>1</v>
      </c>
      <c r="G43" s="1">
        <v>1</v>
      </c>
      <c r="H43" s="1">
        <v>1</v>
      </c>
      <c r="I43" s="1">
        <v>3.4965105994824199</v>
      </c>
      <c r="J43" s="1">
        <v>3.7815955403747501</v>
      </c>
      <c r="K43" s="1">
        <v>3.4041145106658801</v>
      </c>
    </row>
    <row r="44" spans="1:11">
      <c r="A44" s="1">
        <v>4.76870343522351</v>
      </c>
      <c r="B44" s="1">
        <v>1.39251676543877</v>
      </c>
      <c r="C44" s="1">
        <v>7.9632938194055303</v>
      </c>
      <c r="D44" s="1" t="s">
        <v>11</v>
      </c>
      <c r="E44" s="1" t="s">
        <v>12</v>
      </c>
      <c r="F44" s="1">
        <v>1</v>
      </c>
      <c r="G44" s="1">
        <v>0</v>
      </c>
      <c r="H44" s="1">
        <v>0</v>
      </c>
      <c r="I44" s="1">
        <v>3.2397887131631302</v>
      </c>
      <c r="J44" s="1">
        <v>1.2684130039292101</v>
      </c>
      <c r="K44" s="1">
        <v>2.1401241097445598</v>
      </c>
    </row>
    <row r="45" spans="1:11">
      <c r="A45" s="1">
        <v>4.3977926088214199</v>
      </c>
      <c r="B45" s="1">
        <v>3.1846338585323002</v>
      </c>
      <c r="C45" s="1">
        <v>11.6221853540828</v>
      </c>
      <c r="D45" s="1" t="s">
        <v>12</v>
      </c>
      <c r="E45" s="1" t="s">
        <v>11</v>
      </c>
      <c r="F45" s="1">
        <v>0</v>
      </c>
      <c r="G45" s="1">
        <v>1</v>
      </c>
      <c r="H45" s="1">
        <v>0</v>
      </c>
      <c r="I45" s="1">
        <v>3.0739081698539201</v>
      </c>
      <c r="J45" s="1">
        <v>2.8136944221516198</v>
      </c>
      <c r="K45" s="1">
        <v>2.7924004276482899</v>
      </c>
    </row>
    <row r="46" spans="1:11">
      <c r="A46" s="1">
        <v>2.0429560192651399</v>
      </c>
      <c r="B46" s="1">
        <v>3.2598827942484201</v>
      </c>
      <c r="C46" s="1">
        <v>5.4630653114948</v>
      </c>
      <c r="D46" s="1" t="s">
        <v>12</v>
      </c>
      <c r="E46" s="1" t="s">
        <v>11</v>
      </c>
      <c r="F46" s="1">
        <v>0</v>
      </c>
      <c r="G46" s="1">
        <v>1</v>
      </c>
      <c r="H46" s="1">
        <v>0</v>
      </c>
      <c r="I46" s="1">
        <v>2.0207667000588598</v>
      </c>
      <c r="J46" s="1">
        <v>2.8785790117530801</v>
      </c>
      <c r="K46" s="1">
        <v>1.6944044622498</v>
      </c>
    </row>
    <row r="47" spans="1:11">
      <c r="A47" s="1">
        <v>3.5603115832105798</v>
      </c>
      <c r="B47" s="1">
        <v>3.7818228717773099</v>
      </c>
      <c r="C47" s="1">
        <v>9.9659885277133196</v>
      </c>
      <c r="D47" s="1" t="s">
        <v>12</v>
      </c>
      <c r="E47" s="1" t="s">
        <v>11</v>
      </c>
      <c r="F47" s="1">
        <v>0</v>
      </c>
      <c r="G47" s="1">
        <v>1</v>
      </c>
      <c r="H47" s="1">
        <v>0</v>
      </c>
      <c r="I47" s="1">
        <v>2.6993658333924899</v>
      </c>
      <c r="J47" s="1">
        <v>3.3286301308117698</v>
      </c>
      <c r="K47" s="1">
        <v>2.4971476284358598</v>
      </c>
    </row>
    <row r="48" spans="1:11">
      <c r="A48" s="1">
        <v>4.0787224580804198</v>
      </c>
      <c r="B48" s="1">
        <v>1.7630492891219101</v>
      </c>
      <c r="C48" s="1">
        <v>6.96972619671355</v>
      </c>
      <c r="D48" s="1" t="s">
        <v>12</v>
      </c>
      <c r="E48" s="1" t="s">
        <v>12</v>
      </c>
      <c r="F48" s="1">
        <v>0</v>
      </c>
      <c r="G48" s="1">
        <v>0</v>
      </c>
      <c r="H48" s="1">
        <v>0</v>
      </c>
      <c r="I48" s="1">
        <v>2.9312120655852101</v>
      </c>
      <c r="J48" s="1">
        <v>1.58791055568027</v>
      </c>
      <c r="K48" s="1">
        <v>1.9629992552973401</v>
      </c>
    </row>
    <row r="49" spans="1:11">
      <c r="A49" s="1">
        <v>7.1142444524378297</v>
      </c>
      <c r="B49" s="1">
        <v>1.6795433869157199</v>
      </c>
      <c r="C49" s="1">
        <v>10.1871288989174</v>
      </c>
      <c r="D49" s="1" t="s">
        <v>11</v>
      </c>
      <c r="E49" s="1" t="s">
        <v>12</v>
      </c>
      <c r="F49" s="1">
        <v>1</v>
      </c>
      <c r="G49" s="1">
        <v>0</v>
      </c>
      <c r="H49" s="1">
        <v>0</v>
      </c>
      <c r="I49" s="1">
        <v>4.2887729718963996</v>
      </c>
      <c r="J49" s="1">
        <v>1.51590626562109</v>
      </c>
      <c r="K49" s="1">
        <v>2.53657066836525</v>
      </c>
    </row>
    <row r="50" spans="1:11">
      <c r="A50" s="1">
        <v>5.6872365791369202</v>
      </c>
      <c r="B50" s="1">
        <v>3.5219415656168902</v>
      </c>
      <c r="C50" s="1">
        <v>15.677700960158299</v>
      </c>
      <c r="D50" s="1" t="s">
        <v>11</v>
      </c>
      <c r="E50" s="1" t="s">
        <v>11</v>
      </c>
      <c r="F50" s="1">
        <v>1</v>
      </c>
      <c r="G50" s="1">
        <v>1</v>
      </c>
      <c r="H50" s="1">
        <v>1</v>
      </c>
      <c r="I50" s="1">
        <v>3.6505795720815901</v>
      </c>
      <c r="J50" s="1">
        <v>3.1045433482568199</v>
      </c>
      <c r="K50" s="1">
        <v>3.5153835392439401</v>
      </c>
    </row>
    <row r="51" spans="1:11">
      <c r="A51" s="1">
        <v>1.4739196892745301</v>
      </c>
      <c r="B51" s="1">
        <v>3.29698467323318</v>
      </c>
      <c r="C51" s="1">
        <v>6.0748332076140699</v>
      </c>
      <c r="D51" s="1" t="s">
        <v>12</v>
      </c>
      <c r="E51" s="1" t="s">
        <v>11</v>
      </c>
      <c r="F51" s="1">
        <v>0</v>
      </c>
      <c r="G51" s="1">
        <v>1</v>
      </c>
      <c r="H51" s="1">
        <v>0</v>
      </c>
      <c r="I51" s="1">
        <v>1.7662795056646099</v>
      </c>
      <c r="J51" s="1">
        <v>2.9105706960002902</v>
      </c>
      <c r="K51" s="1">
        <v>1.80346528214852</v>
      </c>
    </row>
    <row r="52" spans="1:11">
      <c r="A52" s="1">
        <v>5.64816793878959</v>
      </c>
      <c r="B52" s="1">
        <v>3.2504928503458701</v>
      </c>
      <c r="C52" s="1">
        <v>11.882079671198801</v>
      </c>
      <c r="D52" s="1" t="s">
        <v>11</v>
      </c>
      <c r="E52" s="1" t="s">
        <v>11</v>
      </c>
      <c r="F52" s="1">
        <v>1</v>
      </c>
      <c r="G52" s="1">
        <v>1</v>
      </c>
      <c r="H52" s="1">
        <v>1</v>
      </c>
      <c r="I52" s="1">
        <v>3.6331071047771699</v>
      </c>
      <c r="J52" s="1">
        <v>2.8704823835323698</v>
      </c>
      <c r="K52" s="1">
        <v>2.8387321941425601</v>
      </c>
    </row>
    <row r="53" spans="1:11">
      <c r="A53" s="1">
        <v>4.2298354391673598</v>
      </c>
      <c r="B53" s="1">
        <v>3.3464482094969701</v>
      </c>
      <c r="C53" s="1">
        <v>11.698684222234901</v>
      </c>
      <c r="D53" s="1" t="s">
        <v>12</v>
      </c>
      <c r="E53" s="1" t="s">
        <v>11</v>
      </c>
      <c r="F53" s="1">
        <v>0</v>
      </c>
      <c r="G53" s="1">
        <v>1</v>
      </c>
      <c r="H53" s="1">
        <v>0</v>
      </c>
      <c r="I53" s="1">
        <v>2.99879354776228</v>
      </c>
      <c r="J53" s="1">
        <v>2.9532214155110701</v>
      </c>
      <c r="K53" s="1">
        <v>2.80603800054958</v>
      </c>
    </row>
    <row r="54" spans="1:11">
      <c r="A54" s="1">
        <v>3.6461559993880801</v>
      </c>
      <c r="B54" s="1">
        <v>2.3199752784215</v>
      </c>
      <c r="C54" s="1">
        <v>10.0248234921725</v>
      </c>
      <c r="D54" s="1" t="s">
        <v>12</v>
      </c>
      <c r="E54" s="1" t="s">
        <v>12</v>
      </c>
      <c r="F54" s="1">
        <v>0</v>
      </c>
      <c r="G54" s="1">
        <v>0</v>
      </c>
      <c r="H54" s="1">
        <v>0</v>
      </c>
      <c r="I54" s="1">
        <v>2.7377575906073299</v>
      </c>
      <c r="J54" s="1">
        <v>2.06812883265916</v>
      </c>
      <c r="K54" s="1">
        <v>2.5076362295921801</v>
      </c>
    </row>
    <row r="55" spans="1:11">
      <c r="A55" s="1">
        <v>6.2233525776817302</v>
      </c>
      <c r="B55" s="1">
        <v>3.2322536971610001</v>
      </c>
      <c r="C55" s="1">
        <v>15.1599994097196</v>
      </c>
      <c r="D55" s="1" t="s">
        <v>11</v>
      </c>
      <c r="E55" s="1" t="s">
        <v>11</v>
      </c>
      <c r="F55" s="1">
        <v>1</v>
      </c>
      <c r="G55" s="1">
        <v>1</v>
      </c>
      <c r="H55" s="1">
        <v>1</v>
      </c>
      <c r="I55" s="1">
        <v>3.8903439757740399</v>
      </c>
      <c r="J55" s="1">
        <v>2.8547553841028601</v>
      </c>
      <c r="K55" s="1">
        <v>3.4230920739483</v>
      </c>
    </row>
    <row r="56" spans="1:11">
      <c r="A56" s="1">
        <v>7.0619990449919001</v>
      </c>
      <c r="B56" s="1">
        <v>3.2930724732986798</v>
      </c>
      <c r="C56" s="1">
        <v>14.3018211631413</v>
      </c>
      <c r="D56" s="1" t="s">
        <v>11</v>
      </c>
      <c r="E56" s="1" t="s">
        <v>11</v>
      </c>
      <c r="F56" s="1">
        <v>1</v>
      </c>
      <c r="G56" s="1">
        <v>1</v>
      </c>
      <c r="H56" s="1">
        <v>1</v>
      </c>
      <c r="I56" s="1">
        <v>4.2654075267391196</v>
      </c>
      <c r="J56" s="1">
        <v>2.9071973394900201</v>
      </c>
      <c r="K56" s="1">
        <v>3.2701032953857401</v>
      </c>
    </row>
    <row r="57" spans="1:11">
      <c r="A57" s="1">
        <v>6.8625602382323896</v>
      </c>
      <c r="B57" s="1">
        <v>2.2856485819736299</v>
      </c>
      <c r="C57" s="1">
        <v>11.906901051731801</v>
      </c>
      <c r="D57" s="1" t="s">
        <v>11</v>
      </c>
      <c r="E57" s="1" t="s">
        <v>12</v>
      </c>
      <c r="F57" s="1">
        <v>1</v>
      </c>
      <c r="G57" s="1">
        <v>0</v>
      </c>
      <c r="H57" s="1">
        <v>0</v>
      </c>
      <c r="I57" s="1">
        <v>4.17621353382411</v>
      </c>
      <c r="J57" s="1">
        <v>2.0385300936178998</v>
      </c>
      <c r="K57" s="1">
        <v>2.8431571404810598</v>
      </c>
    </row>
    <row r="58" spans="1:11">
      <c r="A58" s="1">
        <v>3.32156495355472</v>
      </c>
      <c r="B58" s="1">
        <v>4.8657745111447497</v>
      </c>
      <c r="C58" s="1">
        <v>12.852220414554701</v>
      </c>
      <c r="D58" s="1" t="s">
        <v>12</v>
      </c>
      <c r="E58" s="1" t="s">
        <v>11</v>
      </c>
      <c r="F58" s="1">
        <v>0</v>
      </c>
      <c r="G58" s="1">
        <v>1</v>
      </c>
      <c r="H58" s="1">
        <v>0</v>
      </c>
      <c r="I58" s="1">
        <v>2.59259240479048</v>
      </c>
      <c r="J58" s="1">
        <v>4.26328464251828</v>
      </c>
      <c r="K58" s="1">
        <v>3.01168070216122</v>
      </c>
    </row>
    <row r="59" spans="1:11">
      <c r="A59" s="1">
        <v>4.3815752482975698</v>
      </c>
      <c r="B59" s="1">
        <v>3.47383292091178</v>
      </c>
      <c r="C59" s="1">
        <v>10.613612171998801</v>
      </c>
      <c r="D59" s="1" t="s">
        <v>12</v>
      </c>
      <c r="E59" s="1" t="s">
        <v>11</v>
      </c>
      <c r="F59" s="1">
        <v>0</v>
      </c>
      <c r="G59" s="1">
        <v>1</v>
      </c>
      <c r="H59" s="1">
        <v>0</v>
      </c>
      <c r="I59" s="1">
        <v>3.0666553630247599</v>
      </c>
      <c r="J59" s="1">
        <v>3.0630609055050799</v>
      </c>
      <c r="K59" s="1">
        <v>2.6126005086533701</v>
      </c>
    </row>
    <row r="60" spans="1:11">
      <c r="A60" s="1">
        <v>5.6625268628071197</v>
      </c>
      <c r="B60" s="1">
        <v>1.8086965027973501</v>
      </c>
      <c r="C60" s="1">
        <v>9.9144088238911205</v>
      </c>
      <c r="D60" s="1" t="s">
        <v>11</v>
      </c>
      <c r="E60" s="1" t="s">
        <v>12</v>
      </c>
      <c r="F60" s="1">
        <v>1</v>
      </c>
      <c r="G60" s="1">
        <v>0</v>
      </c>
      <c r="H60" s="1">
        <v>0</v>
      </c>
      <c r="I60" s="1">
        <v>3.6395287725954599</v>
      </c>
      <c r="J60" s="1">
        <v>1.6272705904448099</v>
      </c>
      <c r="K60" s="1">
        <v>2.4879524339435202</v>
      </c>
    </row>
    <row r="61" spans="1:11">
      <c r="A61" s="1">
        <v>6.9510902542447104</v>
      </c>
      <c r="B61" s="1">
        <v>3.65655360863382</v>
      </c>
      <c r="C61" s="1">
        <v>17.513958924381001</v>
      </c>
      <c r="D61" s="1" t="s">
        <v>11</v>
      </c>
      <c r="E61" s="1" t="s">
        <v>11</v>
      </c>
      <c r="F61" s="1">
        <v>1</v>
      </c>
      <c r="G61" s="1">
        <v>1</v>
      </c>
      <c r="H61" s="1">
        <v>1</v>
      </c>
      <c r="I61" s="1">
        <v>4.2158063580556098</v>
      </c>
      <c r="J61" s="1">
        <v>3.22061471967818</v>
      </c>
      <c r="K61" s="1">
        <v>3.8427361191914202</v>
      </c>
    </row>
    <row r="62" spans="1:11">
      <c r="A62" s="1">
        <v>4.0416515243094198</v>
      </c>
      <c r="B62" s="1">
        <v>2.02531832977267</v>
      </c>
      <c r="C62" s="1">
        <v>6.9757431554034497</v>
      </c>
      <c r="D62" s="1" t="s">
        <v>12</v>
      </c>
      <c r="E62" s="1" t="s">
        <v>12</v>
      </c>
      <c r="F62" s="1">
        <v>0</v>
      </c>
      <c r="G62" s="1">
        <v>0</v>
      </c>
      <c r="H62" s="1">
        <v>0</v>
      </c>
      <c r="I62" s="1">
        <v>2.9146330223295398</v>
      </c>
      <c r="J62" s="1">
        <v>1.8140562002112599</v>
      </c>
      <c r="K62" s="1">
        <v>1.9640719079360001</v>
      </c>
    </row>
    <row r="63" spans="1:11">
      <c r="A63" s="1">
        <v>4.6286820466723597</v>
      </c>
      <c r="B63" s="1">
        <v>3.7870846037424499</v>
      </c>
      <c r="C63" s="1">
        <v>12.402625254225899</v>
      </c>
      <c r="D63" s="1" t="s">
        <v>12</v>
      </c>
      <c r="E63" s="1" t="s">
        <v>11</v>
      </c>
      <c r="F63" s="1">
        <v>0</v>
      </c>
      <c r="G63" s="1">
        <v>1</v>
      </c>
      <c r="H63" s="1">
        <v>0</v>
      </c>
      <c r="I63" s="1">
        <v>3.1771676669319402</v>
      </c>
      <c r="J63" s="1">
        <v>3.3331671427429299</v>
      </c>
      <c r="K63" s="1">
        <v>2.9315306695769801</v>
      </c>
    </row>
    <row r="64" spans="1:11">
      <c r="A64" s="1">
        <v>2.78733005198794</v>
      </c>
      <c r="B64" s="1">
        <v>4.1585955790074003</v>
      </c>
      <c r="C64" s="1">
        <v>6.0365277321997297</v>
      </c>
      <c r="D64" s="1" t="s">
        <v>12</v>
      </c>
      <c r="E64" s="1" t="s">
        <v>11</v>
      </c>
      <c r="F64" s="1">
        <v>0</v>
      </c>
      <c r="G64" s="1">
        <v>1</v>
      </c>
      <c r="H64" s="1">
        <v>0</v>
      </c>
      <c r="I64" s="1">
        <v>2.3536692744352301</v>
      </c>
      <c r="J64" s="1">
        <v>3.6535083799059702</v>
      </c>
      <c r="K64" s="1">
        <v>1.79663650512083</v>
      </c>
    </row>
    <row r="65" spans="1:11">
      <c r="A65" s="1">
        <v>2.60758675183865</v>
      </c>
      <c r="B65" s="1">
        <v>2.1793176816482802</v>
      </c>
      <c r="C65" s="1">
        <v>5.2063050049650501</v>
      </c>
      <c r="D65" s="1" t="s">
        <v>12</v>
      </c>
      <c r="E65" s="1" t="s">
        <v>12</v>
      </c>
      <c r="F65" s="1">
        <v>0</v>
      </c>
      <c r="G65" s="1">
        <v>0</v>
      </c>
      <c r="H65" s="1">
        <v>0</v>
      </c>
      <c r="I65" s="1">
        <v>2.2732836017543501</v>
      </c>
      <c r="J65" s="1">
        <v>1.9468445865219399</v>
      </c>
      <c r="K65" s="1">
        <v>1.64863140072563</v>
      </c>
    </row>
    <row r="66" spans="1:11">
      <c r="A66" s="1">
        <v>6.6250516447883898</v>
      </c>
      <c r="B66" s="1">
        <v>3.9633761292443199</v>
      </c>
      <c r="C66" s="1">
        <v>16.751999127360399</v>
      </c>
      <c r="D66" s="1" t="s">
        <v>11</v>
      </c>
      <c r="E66" s="1" t="s">
        <v>11</v>
      </c>
      <c r="F66" s="1">
        <v>1</v>
      </c>
      <c r="G66" s="1">
        <v>1</v>
      </c>
      <c r="H66" s="1">
        <v>1</v>
      </c>
      <c r="I66" s="1">
        <v>4.0699937857966297</v>
      </c>
      <c r="J66" s="1">
        <v>3.4851773097113599</v>
      </c>
      <c r="K66" s="1">
        <v>3.7069003541568799</v>
      </c>
    </row>
    <row r="67" spans="1:11">
      <c r="A67" s="1">
        <v>7.7124800571416401</v>
      </c>
      <c r="B67" s="1">
        <v>3.4127809269364899</v>
      </c>
      <c r="C67" s="1">
        <v>16.1606930600433</v>
      </c>
      <c r="D67" s="1" t="s">
        <v>11</v>
      </c>
      <c r="E67" s="1" t="s">
        <v>11</v>
      </c>
      <c r="F67" s="1">
        <v>1</v>
      </c>
      <c r="G67" s="1">
        <v>1</v>
      </c>
      <c r="H67" s="1">
        <v>1</v>
      </c>
      <c r="I67" s="1">
        <v>4.5563188079071404</v>
      </c>
      <c r="J67" s="1">
        <v>3.0104178543344702</v>
      </c>
      <c r="K67" s="1">
        <v>3.60148729648949</v>
      </c>
    </row>
    <row r="68" spans="1:11">
      <c r="A68" s="1">
        <v>4.8559797568393304</v>
      </c>
      <c r="B68" s="1">
        <v>3.8220601599944901</v>
      </c>
      <c r="C68" s="1">
        <v>14.630957936891701</v>
      </c>
      <c r="D68" s="1" t="s">
        <v>11</v>
      </c>
      <c r="E68" s="1" t="s">
        <v>11</v>
      </c>
      <c r="F68" s="1">
        <v>1</v>
      </c>
      <c r="G68" s="1">
        <v>1</v>
      </c>
      <c r="H68" s="1">
        <v>1</v>
      </c>
      <c r="I68" s="1">
        <v>3.2788208540906298</v>
      </c>
      <c r="J68" s="1">
        <v>3.36332537145273</v>
      </c>
      <c r="K68" s="1">
        <v>3.3287790229480199</v>
      </c>
    </row>
    <row r="69" spans="1:11">
      <c r="A69" s="1">
        <v>7.0070657957840403</v>
      </c>
      <c r="B69" s="1">
        <v>4.89679298265394</v>
      </c>
      <c r="C69" s="1">
        <v>19.267289661843499</v>
      </c>
      <c r="D69" s="1" t="s">
        <v>11</v>
      </c>
      <c r="E69" s="1" t="s">
        <v>11</v>
      </c>
      <c r="F69" s="1">
        <v>1</v>
      </c>
      <c r="G69" s="1">
        <v>1</v>
      </c>
      <c r="H69" s="1">
        <v>1</v>
      </c>
      <c r="I69" s="1">
        <v>4.2408400119196399</v>
      </c>
      <c r="J69" s="1">
        <v>4.2900308120791504</v>
      </c>
      <c r="K69" s="1">
        <v>4.1553051326919297</v>
      </c>
    </row>
    <row r="70" spans="1:11">
      <c r="A70" s="1">
        <v>5.7232720500952601</v>
      </c>
      <c r="B70" s="1">
        <v>2.7546118839971201</v>
      </c>
      <c r="C70" s="1">
        <v>11.5541323853662</v>
      </c>
      <c r="D70" s="1" t="s">
        <v>11</v>
      </c>
      <c r="E70" s="1" t="s">
        <v>12</v>
      </c>
      <c r="F70" s="1">
        <v>1</v>
      </c>
      <c r="G70" s="1">
        <v>0</v>
      </c>
      <c r="H70" s="1">
        <v>0</v>
      </c>
      <c r="I70" s="1">
        <v>3.6666955306233202</v>
      </c>
      <c r="J70" s="1">
        <v>2.4429011468475701</v>
      </c>
      <c r="K70" s="1">
        <v>2.7802685184522402</v>
      </c>
    </row>
    <row r="71" spans="1:11">
      <c r="A71" s="1">
        <v>3.7097604907897499</v>
      </c>
      <c r="B71" s="1">
        <v>2.2462638356425102</v>
      </c>
      <c r="C71" s="1">
        <v>7.99274030511629</v>
      </c>
      <c r="D71" s="1" t="s">
        <v>12</v>
      </c>
      <c r="E71" s="1" t="s">
        <v>12</v>
      </c>
      <c r="F71" s="1">
        <v>0</v>
      </c>
      <c r="G71" s="1">
        <v>0</v>
      </c>
      <c r="H71" s="1">
        <v>0</v>
      </c>
      <c r="I71" s="1">
        <v>2.7662031005239802</v>
      </c>
      <c r="J71" s="1">
        <v>2.0045699707545901</v>
      </c>
      <c r="K71" s="1">
        <v>2.14537358081868</v>
      </c>
    </row>
    <row r="72" spans="1:11">
      <c r="A72" s="1">
        <v>5.72279121101682</v>
      </c>
      <c r="B72" s="1">
        <v>2.11048557037447</v>
      </c>
      <c r="C72" s="1">
        <v>11.7669618749336</v>
      </c>
      <c r="D72" s="1" t="s">
        <v>11</v>
      </c>
      <c r="E72" s="1" t="s">
        <v>12</v>
      </c>
      <c r="F72" s="1">
        <v>1</v>
      </c>
      <c r="G72" s="1">
        <v>0</v>
      </c>
      <c r="H72" s="1">
        <v>0</v>
      </c>
      <c r="I72" s="1">
        <v>3.6664804874326098</v>
      </c>
      <c r="J72" s="1">
        <v>1.8874930056802901</v>
      </c>
      <c r="K72" s="1">
        <v>2.8182099645105998</v>
      </c>
    </row>
    <row r="73" spans="1:11">
      <c r="A73" s="1">
        <v>8.0760731329319295</v>
      </c>
      <c r="B73" s="1">
        <v>2.1841897150345599</v>
      </c>
      <c r="C73" s="1">
        <v>12.313301679723599</v>
      </c>
      <c r="D73" s="1" t="s">
        <v>11</v>
      </c>
      <c r="E73" s="1" t="s">
        <v>12</v>
      </c>
      <c r="F73" s="1">
        <v>1</v>
      </c>
      <c r="G73" s="1">
        <v>0</v>
      </c>
      <c r="H73" s="1">
        <v>0</v>
      </c>
      <c r="I73" s="1">
        <v>4.7189266712057396</v>
      </c>
      <c r="J73" s="1">
        <v>1.9510455746659501</v>
      </c>
      <c r="K73" s="1">
        <v>2.9156068162115099</v>
      </c>
    </row>
    <row r="74" spans="1:11">
      <c r="A74" s="1">
        <v>4.9283479217800901</v>
      </c>
      <c r="B74" s="1">
        <v>2.92289829058589</v>
      </c>
      <c r="C74" s="1">
        <v>12.2662310866142</v>
      </c>
      <c r="D74" s="1" t="s">
        <v>11</v>
      </c>
      <c r="E74" s="1" t="s">
        <v>12</v>
      </c>
      <c r="F74" s="1">
        <v>1</v>
      </c>
      <c r="G74" s="1">
        <v>0</v>
      </c>
      <c r="H74" s="1">
        <v>0</v>
      </c>
      <c r="I74" s="1">
        <v>3.3111856967001301</v>
      </c>
      <c r="J74" s="1">
        <v>2.5880087729302801</v>
      </c>
      <c r="K74" s="1">
        <v>2.9072154679400501</v>
      </c>
    </row>
    <row r="75" spans="1:11">
      <c r="A75" s="1">
        <v>8.1292873116280102</v>
      </c>
      <c r="B75" s="1">
        <v>3.3411519748166398</v>
      </c>
      <c r="C75" s="1">
        <v>17.941696051317699</v>
      </c>
      <c r="D75" s="1" t="s">
        <v>11</v>
      </c>
      <c r="E75" s="1" t="s">
        <v>11</v>
      </c>
      <c r="F75" s="1">
        <v>1</v>
      </c>
      <c r="G75" s="1">
        <v>1</v>
      </c>
      <c r="H75" s="1">
        <v>1</v>
      </c>
      <c r="I75" s="1">
        <v>4.7427253749520899</v>
      </c>
      <c r="J75" s="1">
        <v>2.9486546530659199</v>
      </c>
      <c r="K75" s="1">
        <v>3.9189894859678698</v>
      </c>
    </row>
    <row r="76" spans="1:11">
      <c r="A76" s="1">
        <v>-0.23949020817948799</v>
      </c>
      <c r="B76" s="1">
        <v>3.2766907993300101</v>
      </c>
      <c r="C76" s="1">
        <v>1.5678593399927601</v>
      </c>
      <c r="D76" s="1" t="s">
        <v>12</v>
      </c>
      <c r="E76" s="1" t="s">
        <v>11</v>
      </c>
      <c r="F76" s="1">
        <v>0</v>
      </c>
      <c r="G76" s="1">
        <v>1</v>
      </c>
      <c r="H76" s="1">
        <v>0</v>
      </c>
      <c r="I76" s="1">
        <v>1</v>
      </c>
      <c r="J76" s="1">
        <v>2.8930719810071901</v>
      </c>
      <c r="K76" s="1">
        <v>1</v>
      </c>
    </row>
    <row r="77" spans="1:11">
      <c r="A77" s="1">
        <v>6.6438050087504399</v>
      </c>
      <c r="B77" s="1">
        <v>3.82718324903602</v>
      </c>
      <c r="C77" s="1">
        <v>17.102984649089802</v>
      </c>
      <c r="D77" s="1" t="s">
        <v>11</v>
      </c>
      <c r="E77" s="1" t="s">
        <v>11</v>
      </c>
      <c r="F77" s="1">
        <v>1</v>
      </c>
      <c r="G77" s="1">
        <v>1</v>
      </c>
      <c r="H77" s="1">
        <v>1</v>
      </c>
      <c r="I77" s="1">
        <v>4.07838075641454</v>
      </c>
      <c r="J77" s="1">
        <v>3.3677428363216801</v>
      </c>
      <c r="K77" s="1">
        <v>3.7694710922018402</v>
      </c>
    </row>
    <row r="78" spans="1:11">
      <c r="A78" s="1">
        <v>5.1740941364763398</v>
      </c>
      <c r="B78" s="1">
        <v>3.0130018918779</v>
      </c>
      <c r="C78" s="1">
        <v>11.925829500158001</v>
      </c>
      <c r="D78" s="1" t="s">
        <v>11</v>
      </c>
      <c r="E78" s="1" t="s">
        <v>12</v>
      </c>
      <c r="F78" s="1">
        <v>1</v>
      </c>
      <c r="G78" s="1">
        <v>0</v>
      </c>
      <c r="H78" s="1">
        <v>0</v>
      </c>
      <c r="I78" s="1">
        <v>3.42108951375885</v>
      </c>
      <c r="J78" s="1">
        <v>2.6657020337825101</v>
      </c>
      <c r="K78" s="1">
        <v>2.8465315445939101</v>
      </c>
    </row>
    <row r="79" spans="1:11">
      <c r="A79" s="1">
        <v>4.4019852990682597</v>
      </c>
      <c r="B79" s="1">
        <v>4.4535340771573102</v>
      </c>
      <c r="C79" s="1">
        <v>12.778592610140899</v>
      </c>
      <c r="D79" s="1" t="s">
        <v>12</v>
      </c>
      <c r="E79" s="1" t="s">
        <v>11</v>
      </c>
      <c r="F79" s="1">
        <v>0</v>
      </c>
      <c r="G79" s="1">
        <v>1</v>
      </c>
      <c r="H79" s="1">
        <v>0</v>
      </c>
      <c r="I79" s="1">
        <v>3.07578324517275</v>
      </c>
      <c r="J79" s="1">
        <v>3.9078237828815401</v>
      </c>
      <c r="K79" s="1">
        <v>2.9985549582841</v>
      </c>
    </row>
    <row r="80" spans="1:11">
      <c r="A80" s="1">
        <v>5.1835215530710004</v>
      </c>
      <c r="B80" s="1">
        <v>2.73534316676204</v>
      </c>
      <c r="C80" s="1">
        <v>11.1536499155367</v>
      </c>
      <c r="D80" s="1" t="s">
        <v>11</v>
      </c>
      <c r="E80" s="1" t="s">
        <v>12</v>
      </c>
      <c r="F80" s="1">
        <v>1</v>
      </c>
      <c r="G80" s="1">
        <v>0</v>
      </c>
      <c r="H80" s="1">
        <v>0</v>
      </c>
      <c r="I80" s="1">
        <v>3.4253056888484101</v>
      </c>
      <c r="J80" s="1">
        <v>2.4262863894686499</v>
      </c>
      <c r="K80" s="1">
        <v>2.7088738820358298</v>
      </c>
    </row>
    <row r="81" spans="1:11">
      <c r="A81" s="1">
        <v>1.02486217079821</v>
      </c>
      <c r="B81" s="1">
        <v>5.7201691665896099</v>
      </c>
      <c r="C81" s="1">
        <v>6.1881222342758502</v>
      </c>
      <c r="D81" s="1" t="s">
        <v>12</v>
      </c>
      <c r="E81" s="1" t="s">
        <v>11</v>
      </c>
      <c r="F81" s="1">
        <v>0</v>
      </c>
      <c r="G81" s="1">
        <v>1</v>
      </c>
      <c r="H81" s="1">
        <v>0</v>
      </c>
      <c r="I81" s="1">
        <v>1.5654498187436201</v>
      </c>
      <c r="J81" s="1">
        <v>5</v>
      </c>
      <c r="K81" s="1">
        <v>1.8236614941623199</v>
      </c>
    </row>
    <row r="82" spans="1:11">
      <c r="A82" s="1">
        <v>4.56065622432497</v>
      </c>
      <c r="B82" s="1">
        <v>3.6256673477649999</v>
      </c>
      <c r="C82" s="1">
        <v>12.0957146045097</v>
      </c>
      <c r="D82" s="1" t="s">
        <v>12</v>
      </c>
      <c r="E82" s="1" t="s">
        <v>11</v>
      </c>
      <c r="F82" s="1">
        <v>0</v>
      </c>
      <c r="G82" s="1">
        <v>1</v>
      </c>
      <c r="H82" s="1">
        <v>0</v>
      </c>
      <c r="I82" s="1">
        <v>3.1467448278913599</v>
      </c>
      <c r="J82" s="1">
        <v>3.1939825508411599</v>
      </c>
      <c r="K82" s="1">
        <v>2.8768172279171198</v>
      </c>
    </row>
    <row r="83" spans="1:11">
      <c r="A83" s="1">
        <v>5.7142251430234898</v>
      </c>
      <c r="B83" s="1">
        <v>2.1428424435837101</v>
      </c>
      <c r="C83" s="1">
        <v>11.0599696465734</v>
      </c>
      <c r="D83" s="1" t="s">
        <v>11</v>
      </c>
      <c r="E83" s="1" t="s">
        <v>12</v>
      </c>
      <c r="F83" s="1">
        <v>1</v>
      </c>
      <c r="G83" s="1">
        <v>0</v>
      </c>
      <c r="H83" s="1">
        <v>0</v>
      </c>
      <c r="I83" s="1">
        <v>3.6626495288527798</v>
      </c>
      <c r="J83" s="1">
        <v>1.9153932333577699</v>
      </c>
      <c r="K83" s="1">
        <v>2.6921733539331401</v>
      </c>
    </row>
    <row r="84" spans="1:11">
      <c r="A84" s="1">
        <v>7.95578808948303</v>
      </c>
      <c r="B84" s="1">
        <v>1.9291075019388799</v>
      </c>
      <c r="C84" s="1">
        <v>14.281671306371599</v>
      </c>
      <c r="D84" s="1" t="s">
        <v>11</v>
      </c>
      <c r="E84" s="1" t="s">
        <v>12</v>
      </c>
      <c r="F84" s="1">
        <v>1</v>
      </c>
      <c r="G84" s="1">
        <v>0</v>
      </c>
      <c r="H84" s="1">
        <v>0</v>
      </c>
      <c r="I84" s="1">
        <v>4.6651322091976501</v>
      </c>
      <c r="J84" s="1">
        <v>1.7310968863046501</v>
      </c>
      <c r="K84" s="1">
        <v>3.2665111488967198</v>
      </c>
    </row>
    <row r="85" spans="1:11">
      <c r="A85" s="1">
        <v>3.9634595634526999</v>
      </c>
      <c r="B85" s="1">
        <v>3.4824724152431799</v>
      </c>
      <c r="C85" s="1">
        <v>9.3097114469347897</v>
      </c>
      <c r="D85" s="1" t="s">
        <v>12</v>
      </c>
      <c r="E85" s="1" t="s">
        <v>11</v>
      </c>
      <c r="F85" s="1">
        <v>0</v>
      </c>
      <c r="G85" s="1">
        <v>1</v>
      </c>
      <c r="H85" s="1">
        <v>0</v>
      </c>
      <c r="I85" s="1">
        <v>2.8796636333927399</v>
      </c>
      <c r="J85" s="1">
        <v>3.0705104466676501</v>
      </c>
      <c r="K85" s="1">
        <v>2.3801520865571901</v>
      </c>
    </row>
    <row r="86" spans="1:11">
      <c r="A86" s="1">
        <v>3.3830127942136201</v>
      </c>
      <c r="B86" s="1">
        <v>2.7765372146741401</v>
      </c>
      <c r="C86" s="1">
        <v>10.414725304506399</v>
      </c>
      <c r="D86" s="1" t="s">
        <v>12</v>
      </c>
      <c r="E86" s="1" t="s">
        <v>12</v>
      </c>
      <c r="F86" s="1">
        <v>0</v>
      </c>
      <c r="G86" s="1">
        <v>0</v>
      </c>
      <c r="H86" s="1">
        <v>0</v>
      </c>
      <c r="I86" s="1">
        <v>2.6200734068754001</v>
      </c>
      <c r="J86" s="1">
        <v>2.4618066113477202</v>
      </c>
      <c r="K86" s="1">
        <v>2.5771446356443399</v>
      </c>
    </row>
    <row r="87" spans="1:11">
      <c r="A87" s="1">
        <v>3.99648591283092</v>
      </c>
      <c r="B87" s="1">
        <v>3.7140004940920899</v>
      </c>
      <c r="C87" s="1">
        <v>9.09753556707504</v>
      </c>
      <c r="D87" s="1" t="s">
        <v>12</v>
      </c>
      <c r="E87" s="1" t="s">
        <v>11</v>
      </c>
      <c r="F87" s="1">
        <v>0</v>
      </c>
      <c r="G87" s="1">
        <v>1</v>
      </c>
      <c r="H87" s="1">
        <v>0</v>
      </c>
      <c r="I87" s="1">
        <v>2.89443383794978</v>
      </c>
      <c r="J87" s="1">
        <v>3.2701492087891402</v>
      </c>
      <c r="K87" s="1">
        <v>2.3423271605239302</v>
      </c>
    </row>
    <row r="88" spans="1:11">
      <c r="A88" s="1">
        <v>6.8308042354041403</v>
      </c>
      <c r="B88" s="1">
        <v>3.4732376245735401</v>
      </c>
      <c r="C88" s="1">
        <v>15.795590820639299</v>
      </c>
      <c r="D88" s="1" t="s">
        <v>11</v>
      </c>
      <c r="E88" s="1" t="s">
        <v>11</v>
      </c>
      <c r="F88" s="1">
        <v>1</v>
      </c>
      <c r="G88" s="1">
        <v>1</v>
      </c>
      <c r="H88" s="1">
        <v>1</v>
      </c>
      <c r="I88" s="1">
        <v>4.1620114598281202</v>
      </c>
      <c r="J88" s="1">
        <v>3.0625476017854898</v>
      </c>
      <c r="K88" s="1">
        <v>3.5363999491003102</v>
      </c>
    </row>
    <row r="89" spans="1:11">
      <c r="A89" s="1">
        <v>5.65750221931936</v>
      </c>
      <c r="B89" s="1">
        <v>2.9271710873431198</v>
      </c>
      <c r="C89" s="1">
        <v>12.919410411535599</v>
      </c>
      <c r="D89" s="1" t="s">
        <v>11</v>
      </c>
      <c r="E89" s="1" t="s">
        <v>12</v>
      </c>
      <c r="F89" s="1">
        <v>1</v>
      </c>
      <c r="G89" s="1">
        <v>0</v>
      </c>
      <c r="H89" s="1">
        <v>0</v>
      </c>
      <c r="I89" s="1">
        <v>3.63728162710292</v>
      </c>
      <c r="J89" s="1">
        <v>2.5916930597764001</v>
      </c>
      <c r="K89" s="1">
        <v>3.0236587680359102</v>
      </c>
    </row>
    <row r="90" spans="1:11">
      <c r="A90" s="1">
        <v>3.9404795924659202</v>
      </c>
      <c r="B90" s="1">
        <v>2.15320628193159</v>
      </c>
      <c r="C90" s="1">
        <v>8.2910597134758195</v>
      </c>
      <c r="D90" s="1" t="s">
        <v>12</v>
      </c>
      <c r="E90" s="1" t="s">
        <v>12</v>
      </c>
      <c r="F90" s="1">
        <v>0</v>
      </c>
      <c r="G90" s="1">
        <v>0</v>
      </c>
      <c r="H90" s="1">
        <v>0</v>
      </c>
      <c r="I90" s="1">
        <v>2.8693864190296701</v>
      </c>
      <c r="J90" s="1">
        <v>1.92432961752718</v>
      </c>
      <c r="K90" s="1">
        <v>2.1985554484416401</v>
      </c>
    </row>
    <row r="91" spans="1:11">
      <c r="A91" s="1">
        <v>6.0265348662267098</v>
      </c>
      <c r="B91" s="1">
        <v>1.48515277531413</v>
      </c>
      <c r="C91" s="1">
        <v>8.4162437387285998</v>
      </c>
      <c r="D91" s="1" t="s">
        <v>11</v>
      </c>
      <c r="E91" s="1" t="s">
        <v>12</v>
      </c>
      <c r="F91" s="1">
        <v>1</v>
      </c>
      <c r="G91" s="1">
        <v>0</v>
      </c>
      <c r="H91" s="1">
        <v>0</v>
      </c>
      <c r="I91" s="1">
        <v>3.8023222018459899</v>
      </c>
      <c r="J91" s="1">
        <v>1.3482898742912699</v>
      </c>
      <c r="K91" s="1">
        <v>2.22087220046294</v>
      </c>
    </row>
    <row r="92" spans="1:11">
      <c r="A92" s="1">
        <v>5.1941550986960801</v>
      </c>
      <c r="B92" s="1">
        <v>2.5534850479329698</v>
      </c>
      <c r="C92" s="1">
        <v>10.460279765836701</v>
      </c>
      <c r="D92" s="1" t="s">
        <v>11</v>
      </c>
      <c r="E92" s="1" t="s">
        <v>12</v>
      </c>
      <c r="F92" s="1">
        <v>1</v>
      </c>
      <c r="G92" s="1">
        <v>0</v>
      </c>
      <c r="H92" s="1">
        <v>0</v>
      </c>
      <c r="I92" s="1">
        <v>3.43006127482766</v>
      </c>
      <c r="J92" s="1">
        <v>2.2694763390191399</v>
      </c>
      <c r="K92" s="1">
        <v>2.5852657007316702</v>
      </c>
    </row>
    <row r="93" spans="1:11">
      <c r="A93" s="1">
        <v>6.9372899810657698</v>
      </c>
      <c r="B93" s="1">
        <v>3.8563987943234701</v>
      </c>
      <c r="C93" s="1">
        <v>16.8337463817128</v>
      </c>
      <c r="D93" s="1" t="s">
        <v>11</v>
      </c>
      <c r="E93" s="1" t="s">
        <v>11</v>
      </c>
      <c r="F93" s="1">
        <v>1</v>
      </c>
      <c r="G93" s="1">
        <v>1</v>
      </c>
      <c r="H93" s="1">
        <v>1</v>
      </c>
      <c r="I93" s="1">
        <v>4.2096345327817497</v>
      </c>
      <c r="J93" s="1">
        <v>3.3929344041215299</v>
      </c>
      <c r="K93" s="1">
        <v>3.7214735650767499</v>
      </c>
    </row>
    <row r="94" spans="1:11">
      <c r="A94" s="1">
        <v>3.5958938122452899</v>
      </c>
      <c r="B94" s="1">
        <v>3.2140937441302002</v>
      </c>
      <c r="C94" s="1">
        <v>8.79582619501514</v>
      </c>
      <c r="D94" s="1" t="s">
        <v>12</v>
      </c>
      <c r="E94" s="1" t="s">
        <v>11</v>
      </c>
      <c r="F94" s="1">
        <v>0</v>
      </c>
      <c r="G94" s="1">
        <v>1</v>
      </c>
      <c r="H94" s="1">
        <v>0</v>
      </c>
      <c r="I94" s="1">
        <v>2.7152790908772699</v>
      </c>
      <c r="J94" s="1">
        <v>2.83909667626371</v>
      </c>
      <c r="K94" s="1">
        <v>2.2885409587688001</v>
      </c>
    </row>
    <row r="95" spans="1:11">
      <c r="A95" s="1">
        <v>4.3446757068044599</v>
      </c>
      <c r="B95" s="1">
        <v>1.75426122128801</v>
      </c>
      <c r="C95" s="1">
        <v>8.5968967614173195</v>
      </c>
      <c r="D95" s="1" t="s">
        <v>12</v>
      </c>
      <c r="E95" s="1" t="s">
        <v>12</v>
      </c>
      <c r="F95" s="1">
        <v>0</v>
      </c>
      <c r="G95" s="1">
        <v>0</v>
      </c>
      <c r="H95" s="1">
        <v>0</v>
      </c>
      <c r="I95" s="1">
        <v>3.0501529706569999</v>
      </c>
      <c r="J95" s="1">
        <v>1.5803329046561601</v>
      </c>
      <c r="K95" s="1">
        <v>2.2530774974335701</v>
      </c>
    </row>
    <row r="96" spans="1:11">
      <c r="A96" s="1">
        <v>4.2157836937356796</v>
      </c>
      <c r="B96" s="1">
        <v>3.1731809258511801</v>
      </c>
      <c r="C96" s="1">
        <v>10.7678393723788</v>
      </c>
      <c r="D96" s="1" t="s">
        <v>12</v>
      </c>
      <c r="E96" s="1" t="s">
        <v>11</v>
      </c>
      <c r="F96" s="1">
        <v>0</v>
      </c>
      <c r="G96" s="1">
        <v>1</v>
      </c>
      <c r="H96" s="1">
        <v>0</v>
      </c>
      <c r="I96" s="1">
        <v>2.9925092578447798</v>
      </c>
      <c r="J96" s="1">
        <v>2.8038189491010601</v>
      </c>
      <c r="K96" s="1">
        <v>2.6400948329401199</v>
      </c>
    </row>
    <row r="97" spans="1:11">
      <c r="A97" s="1">
        <v>2.0729701037357602</v>
      </c>
      <c r="B97" s="1">
        <v>3.3853173797288298</v>
      </c>
      <c r="C97" s="1">
        <v>6.1662353584598604</v>
      </c>
      <c r="D97" s="1" t="s">
        <v>12</v>
      </c>
      <c r="E97" s="1" t="s">
        <v>11</v>
      </c>
      <c r="F97" s="1">
        <v>0</v>
      </c>
      <c r="G97" s="1">
        <v>1</v>
      </c>
      <c r="H97" s="1">
        <v>0</v>
      </c>
      <c r="I97" s="1">
        <v>2.0341897448570099</v>
      </c>
      <c r="J97" s="1">
        <v>2.9867369746966301</v>
      </c>
      <c r="K97" s="1">
        <v>1.8197596865704899</v>
      </c>
    </row>
    <row r="98" spans="1:11">
      <c r="A98" s="1">
        <v>5.59224055412915</v>
      </c>
      <c r="B98" s="1">
        <v>2.11614256379886</v>
      </c>
      <c r="C98" s="1">
        <v>11.064154227075401</v>
      </c>
      <c r="D98" s="1" t="s">
        <v>11</v>
      </c>
      <c r="E98" s="1" t="s">
        <v>12</v>
      </c>
      <c r="F98" s="1">
        <v>1</v>
      </c>
      <c r="G98" s="1">
        <v>0</v>
      </c>
      <c r="H98" s="1">
        <v>0</v>
      </c>
      <c r="I98" s="1">
        <v>3.6080949878666702</v>
      </c>
      <c r="J98" s="1">
        <v>1.89237083808053</v>
      </c>
      <c r="K98" s="1">
        <v>2.6929193456456302</v>
      </c>
    </row>
    <row r="99" spans="1:11">
      <c r="A99" s="1">
        <v>5.5221105443597702</v>
      </c>
      <c r="B99" s="1">
        <v>3.15372510594552</v>
      </c>
      <c r="C99" s="1">
        <v>12.980559789461701</v>
      </c>
      <c r="D99" s="1" t="s">
        <v>11</v>
      </c>
      <c r="E99" s="1" t="s">
        <v>11</v>
      </c>
      <c r="F99" s="1">
        <v>1</v>
      </c>
      <c r="G99" s="1">
        <v>1</v>
      </c>
      <c r="H99" s="1">
        <v>1</v>
      </c>
      <c r="I99" s="1">
        <v>3.5767311038957801</v>
      </c>
      <c r="J99" s="1">
        <v>2.7870428594736798</v>
      </c>
      <c r="K99" s="1">
        <v>3.03455996330166</v>
      </c>
    </row>
    <row r="100" spans="1:11">
      <c r="A100" s="1">
        <v>5.01022691328492</v>
      </c>
      <c r="B100" s="1">
        <v>3.0582087184460001</v>
      </c>
      <c r="C100" s="1">
        <v>12.364366042055501</v>
      </c>
      <c r="D100" s="1" t="s">
        <v>11</v>
      </c>
      <c r="E100" s="1" t="s">
        <v>12</v>
      </c>
      <c r="F100" s="1">
        <v>1</v>
      </c>
      <c r="G100" s="1">
        <v>0</v>
      </c>
      <c r="H100" s="1">
        <v>0</v>
      </c>
      <c r="I100" s="1">
        <v>3.34780401741128</v>
      </c>
      <c r="J100" s="1">
        <v>2.70468233777141</v>
      </c>
      <c r="K100" s="1">
        <v>2.92471013997016</v>
      </c>
    </row>
    <row r="101" spans="1:11">
      <c r="A101" s="1">
        <v>4.5308257332497002</v>
      </c>
      <c r="B101" s="1">
        <v>1.85702970216937</v>
      </c>
      <c r="C101" s="1">
        <v>8.8177018039984993</v>
      </c>
      <c r="D101" s="1" t="s">
        <v>12</v>
      </c>
      <c r="E101" s="1" t="s">
        <v>12</v>
      </c>
      <c r="F101" s="1">
        <v>0</v>
      </c>
      <c r="G101" s="1">
        <v>0</v>
      </c>
      <c r="H101" s="1">
        <v>0</v>
      </c>
      <c r="I101" s="1">
        <v>3.1334038906241801</v>
      </c>
      <c r="J101" s="1">
        <v>1.66894665902351</v>
      </c>
      <c r="K101" s="1">
        <v>2.2924407578047501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92C0-6BC6-4468-BA75-46988B611975}">
  <dimension ref="A1"/>
  <sheetViews>
    <sheetView workbookViewId="0"/>
  </sheetViews>
  <sheetFormatPr defaultRowHeight="12.75"/>
  <sheetData>
    <row r="1" spans="1:1">
      <c r="A1" t="e" cm="1">
        <f t="array" aca="1" ref="A1" ca="1">_xludf.py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377F-F5C0-4E7B-8996-88C538C02931}">
  <dimension ref="A1:E76"/>
  <sheetViews>
    <sheetView workbookViewId="0">
      <selection sqref="A1:E76"/>
    </sheetView>
  </sheetViews>
  <sheetFormatPr defaultRowHeight="12.75"/>
  <cols>
    <col min="1" max="1" width="7.42578125" bestFit="1" customWidth="1"/>
    <col min="2" max="2" width="11.7109375" bestFit="1" customWidth="1"/>
    <col min="3" max="3" width="14.85546875" bestFit="1" customWidth="1"/>
    <col min="4" max="4" width="9.42578125" bestFit="1" customWidth="1"/>
  </cols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 s="2">
        <v>2017</v>
      </c>
      <c r="B2" s="2" t="s">
        <v>18</v>
      </c>
      <c r="C2" s="2" t="s">
        <v>19</v>
      </c>
      <c r="D2" s="3">
        <v>20000</v>
      </c>
      <c r="E2" s="4">
        <v>0.75</v>
      </c>
    </row>
    <row r="3" spans="1:5">
      <c r="A3" s="2">
        <v>2015</v>
      </c>
      <c r="B3" s="2" t="s">
        <v>20</v>
      </c>
      <c r="C3" s="2" t="s">
        <v>21</v>
      </c>
      <c r="D3" s="3">
        <v>3700</v>
      </c>
      <c r="E3" s="4">
        <v>0.22</v>
      </c>
    </row>
    <row r="4" spans="1:5">
      <c r="A4" s="2">
        <v>2017</v>
      </c>
      <c r="B4" s="2" t="s">
        <v>20</v>
      </c>
      <c r="C4" s="2" t="s">
        <v>22</v>
      </c>
      <c r="D4" s="3">
        <v>4000</v>
      </c>
      <c r="E4" s="4">
        <v>0.22</v>
      </c>
    </row>
    <row r="5" spans="1:5">
      <c r="A5" s="2">
        <v>2015</v>
      </c>
      <c r="B5" s="2" t="s">
        <v>20</v>
      </c>
      <c r="C5" s="2" t="s">
        <v>23</v>
      </c>
      <c r="D5" s="3">
        <v>13300</v>
      </c>
      <c r="E5" s="4">
        <v>0.56000000000000005</v>
      </c>
    </row>
    <row r="6" spans="1:5">
      <c r="A6" s="2">
        <v>2017</v>
      </c>
      <c r="B6" s="2" t="s">
        <v>20</v>
      </c>
      <c r="C6" s="2" t="s">
        <v>24</v>
      </c>
      <c r="D6" s="3">
        <v>36000</v>
      </c>
      <c r="E6" s="4">
        <v>1</v>
      </c>
    </row>
    <row r="7" spans="1:5">
      <c r="A7" s="2">
        <v>2015</v>
      </c>
      <c r="B7" s="2" t="s">
        <v>18</v>
      </c>
      <c r="C7" s="2" t="s">
        <v>25</v>
      </c>
      <c r="D7" s="3">
        <v>2300</v>
      </c>
      <c r="E7" s="4">
        <v>0.35</v>
      </c>
    </row>
    <row r="8" spans="1:5">
      <c r="A8" s="2">
        <v>2016</v>
      </c>
      <c r="B8" s="2" t="s">
        <v>20</v>
      </c>
      <c r="C8" s="2" t="s">
        <v>21</v>
      </c>
      <c r="D8" s="3">
        <v>2300</v>
      </c>
      <c r="E8" s="4">
        <v>0.28000000000000003</v>
      </c>
    </row>
    <row r="9" spans="1:5">
      <c r="A9" s="2">
        <v>2016</v>
      </c>
      <c r="B9" s="2" t="s">
        <v>18</v>
      </c>
      <c r="C9" s="2" t="s">
        <v>26</v>
      </c>
      <c r="D9" s="3">
        <v>3400</v>
      </c>
      <c r="E9" s="4">
        <v>0.36</v>
      </c>
    </row>
    <row r="10" spans="1:5">
      <c r="A10" s="2">
        <v>2016</v>
      </c>
      <c r="B10" s="2" t="s">
        <v>27</v>
      </c>
      <c r="C10" s="2" t="s">
        <v>28</v>
      </c>
      <c r="D10" s="3">
        <v>6300</v>
      </c>
      <c r="E10" s="4">
        <v>0.4</v>
      </c>
    </row>
    <row r="11" spans="1:5">
      <c r="A11" s="2">
        <v>2017</v>
      </c>
      <c r="B11" s="2" t="s">
        <v>18</v>
      </c>
      <c r="C11" s="2" t="s">
        <v>26</v>
      </c>
      <c r="D11" s="3">
        <v>5400</v>
      </c>
      <c r="E11" s="4">
        <v>0.38</v>
      </c>
    </row>
    <row r="12" spans="1:5">
      <c r="A12" s="2">
        <v>2016</v>
      </c>
      <c r="B12" s="2" t="s">
        <v>29</v>
      </c>
      <c r="C12" s="2" t="s">
        <v>30</v>
      </c>
      <c r="D12" s="3">
        <v>17000</v>
      </c>
      <c r="E12" s="4">
        <v>0.9</v>
      </c>
    </row>
    <row r="13" spans="1:5">
      <c r="A13" s="2">
        <v>2016</v>
      </c>
      <c r="B13" s="2" t="s">
        <v>29</v>
      </c>
      <c r="C13" s="2" t="s">
        <v>31</v>
      </c>
      <c r="D13" s="3">
        <v>21600</v>
      </c>
      <c r="E13" s="4">
        <v>0.9</v>
      </c>
    </row>
    <row r="14" spans="1:5">
      <c r="A14" s="2">
        <v>2016</v>
      </c>
      <c r="B14" s="2" t="s">
        <v>29</v>
      </c>
      <c r="C14" s="2" t="s">
        <v>32</v>
      </c>
      <c r="D14" s="3">
        <v>29800</v>
      </c>
      <c r="E14" s="4">
        <v>0.9</v>
      </c>
    </row>
    <row r="15" spans="1:5">
      <c r="A15" s="2">
        <v>2016</v>
      </c>
      <c r="B15" s="2" t="s">
        <v>18</v>
      </c>
      <c r="C15" s="2" t="s">
        <v>33</v>
      </c>
      <c r="D15" s="3">
        <v>1000</v>
      </c>
      <c r="E15" s="4">
        <v>0.23</v>
      </c>
    </row>
    <row r="16" spans="1:5">
      <c r="A16" s="2">
        <v>2015</v>
      </c>
      <c r="B16" s="2" t="s">
        <v>20</v>
      </c>
      <c r="C16" s="2" t="s">
        <v>34</v>
      </c>
      <c r="D16" s="3">
        <v>6700</v>
      </c>
      <c r="E16" s="4">
        <v>0.05</v>
      </c>
    </row>
    <row r="17" spans="1:5">
      <c r="A17" s="2">
        <v>2017</v>
      </c>
      <c r="B17" s="2" t="s">
        <v>18</v>
      </c>
      <c r="C17" s="2" t="s">
        <v>33</v>
      </c>
      <c r="D17" s="3">
        <v>600</v>
      </c>
      <c r="E17" s="4">
        <v>0.27</v>
      </c>
    </row>
    <row r="18" spans="1:5">
      <c r="A18" s="2">
        <v>2015</v>
      </c>
      <c r="B18" s="2" t="s">
        <v>27</v>
      </c>
      <c r="C18" s="2" t="s">
        <v>35</v>
      </c>
      <c r="D18" s="3">
        <v>3500</v>
      </c>
      <c r="E18" s="4">
        <v>0.5</v>
      </c>
    </row>
    <row r="19" spans="1:5">
      <c r="A19" s="2">
        <v>2017</v>
      </c>
      <c r="B19" s="2" t="s">
        <v>20</v>
      </c>
      <c r="C19" s="2" t="s">
        <v>34</v>
      </c>
      <c r="D19" s="3">
        <v>7500</v>
      </c>
      <c r="E19" s="4">
        <v>0.4</v>
      </c>
    </row>
    <row r="20" spans="1:5">
      <c r="A20" s="2">
        <v>2017</v>
      </c>
      <c r="B20" s="2" t="s">
        <v>29</v>
      </c>
      <c r="C20" s="2" t="s">
        <v>36</v>
      </c>
      <c r="D20" s="3">
        <v>63700</v>
      </c>
      <c r="E20" s="4">
        <v>0.9</v>
      </c>
    </row>
    <row r="21" spans="1:5">
      <c r="A21" s="2">
        <v>2017</v>
      </c>
      <c r="B21" s="2" t="s">
        <v>27</v>
      </c>
      <c r="C21" s="2" t="s">
        <v>37</v>
      </c>
      <c r="D21" s="3">
        <v>9300</v>
      </c>
      <c r="E21" s="4">
        <v>0.6</v>
      </c>
    </row>
    <row r="22" spans="1:5">
      <c r="A22" s="2">
        <v>2017</v>
      </c>
      <c r="B22" s="2" t="s">
        <v>27</v>
      </c>
      <c r="C22" s="2" t="s">
        <v>28</v>
      </c>
      <c r="D22" s="3">
        <v>8500</v>
      </c>
      <c r="E22" s="4">
        <v>0.46</v>
      </c>
    </row>
    <row r="23" spans="1:5">
      <c r="A23" s="2">
        <v>2017</v>
      </c>
      <c r="B23" s="2" t="s">
        <v>29</v>
      </c>
      <c r="C23" s="2" t="s">
        <v>38</v>
      </c>
      <c r="D23" s="3">
        <v>33700</v>
      </c>
      <c r="E23" s="4">
        <v>0.92</v>
      </c>
    </row>
    <row r="24" spans="1:5">
      <c r="A24" s="2">
        <v>2017</v>
      </c>
      <c r="B24" s="2" t="s">
        <v>20</v>
      </c>
      <c r="C24" s="2" t="s">
        <v>39</v>
      </c>
      <c r="D24" s="3">
        <v>600</v>
      </c>
      <c r="E24" s="4">
        <v>0.15</v>
      </c>
    </row>
    <row r="25" spans="1:5">
      <c r="A25" s="2">
        <v>2015</v>
      </c>
      <c r="B25" s="2" t="s">
        <v>27</v>
      </c>
      <c r="C25" s="2" t="s">
        <v>28</v>
      </c>
      <c r="D25" s="3">
        <v>3100</v>
      </c>
      <c r="E25" s="4">
        <v>0.35</v>
      </c>
    </row>
    <row r="26" spans="1:5">
      <c r="A26" s="2">
        <v>2017</v>
      </c>
      <c r="B26" s="2" t="s">
        <v>29</v>
      </c>
      <c r="C26" s="2" t="s">
        <v>40</v>
      </c>
      <c r="D26" s="3">
        <v>30700</v>
      </c>
      <c r="E26" s="4">
        <v>0.95</v>
      </c>
    </row>
    <row r="27" spans="1:5">
      <c r="A27" s="2">
        <v>2016</v>
      </c>
      <c r="B27" s="2" t="s">
        <v>29</v>
      </c>
      <c r="C27" s="2" t="s">
        <v>40</v>
      </c>
      <c r="D27" s="3">
        <v>16400</v>
      </c>
      <c r="E27" s="4">
        <v>0.8</v>
      </c>
    </row>
    <row r="28" spans="1:5">
      <c r="A28" s="2">
        <v>2016</v>
      </c>
      <c r="B28" s="2" t="s">
        <v>29</v>
      </c>
      <c r="C28" s="2" t="s">
        <v>38</v>
      </c>
      <c r="D28" s="3">
        <v>22100</v>
      </c>
      <c r="E28" s="4">
        <v>0.9</v>
      </c>
    </row>
    <row r="29" spans="1:5">
      <c r="A29" s="2">
        <v>2017</v>
      </c>
      <c r="B29" s="2" t="s">
        <v>29</v>
      </c>
      <c r="C29" s="2" t="s">
        <v>30</v>
      </c>
      <c r="D29" s="3">
        <v>34000</v>
      </c>
      <c r="E29" s="4">
        <v>0.95</v>
      </c>
    </row>
    <row r="30" spans="1:5">
      <c r="A30" s="2">
        <v>2015</v>
      </c>
      <c r="B30" s="2" t="s">
        <v>29</v>
      </c>
      <c r="C30" s="2" t="s">
        <v>40</v>
      </c>
      <c r="D30" s="3">
        <v>700</v>
      </c>
      <c r="E30" s="4">
        <v>0.1</v>
      </c>
    </row>
    <row r="31" spans="1:5">
      <c r="A31" s="2">
        <v>2015</v>
      </c>
      <c r="B31" s="2" t="s">
        <v>20</v>
      </c>
      <c r="C31" s="2" t="s">
        <v>24</v>
      </c>
      <c r="D31" s="3">
        <v>3300</v>
      </c>
      <c r="E31" s="4">
        <v>0.3</v>
      </c>
    </row>
    <row r="32" spans="1:5">
      <c r="A32" s="2">
        <v>2017</v>
      </c>
      <c r="B32" s="2" t="s">
        <v>27</v>
      </c>
      <c r="C32" s="2" t="s">
        <v>35</v>
      </c>
      <c r="D32" s="3">
        <v>16900</v>
      </c>
      <c r="E32" s="4">
        <v>0.65</v>
      </c>
    </row>
    <row r="33" spans="1:5">
      <c r="A33" s="2">
        <v>2017</v>
      </c>
      <c r="B33" s="2" t="s">
        <v>29</v>
      </c>
      <c r="C33" s="2" t="s">
        <v>31</v>
      </c>
      <c r="D33" s="3">
        <v>36700</v>
      </c>
      <c r="E33" s="4">
        <v>0.9</v>
      </c>
    </row>
    <row r="34" spans="1:5">
      <c r="A34" s="2">
        <v>2015</v>
      </c>
      <c r="B34" s="2" t="s">
        <v>29</v>
      </c>
      <c r="C34" s="2" t="s">
        <v>30</v>
      </c>
      <c r="D34" s="3">
        <v>8300</v>
      </c>
      <c r="E34" s="4">
        <v>0.99</v>
      </c>
    </row>
    <row r="35" spans="1:5">
      <c r="A35" s="2">
        <v>2016</v>
      </c>
      <c r="B35" s="2" t="s">
        <v>20</v>
      </c>
      <c r="C35" s="2" t="s">
        <v>22</v>
      </c>
      <c r="D35" s="3">
        <v>2900</v>
      </c>
      <c r="E35" s="4">
        <v>0.36</v>
      </c>
    </row>
    <row r="36" spans="1:5">
      <c r="A36" s="2">
        <v>2015</v>
      </c>
      <c r="B36" s="2" t="s">
        <v>29</v>
      </c>
      <c r="C36" s="2" t="s">
        <v>36</v>
      </c>
      <c r="D36" s="3">
        <v>8700</v>
      </c>
      <c r="E36" s="4">
        <v>0.9</v>
      </c>
    </row>
    <row r="37" spans="1:5">
      <c r="A37" s="2">
        <v>2017</v>
      </c>
      <c r="B37" s="2" t="s">
        <v>29</v>
      </c>
      <c r="C37" s="2" t="s">
        <v>32</v>
      </c>
      <c r="D37" s="3">
        <v>35000</v>
      </c>
      <c r="E37" s="4">
        <v>1</v>
      </c>
    </row>
    <row r="38" spans="1:5">
      <c r="A38" s="2">
        <v>2016</v>
      </c>
      <c r="B38" s="2" t="s">
        <v>27</v>
      </c>
      <c r="C38" s="2" t="s">
        <v>35</v>
      </c>
      <c r="D38" s="3">
        <v>8300</v>
      </c>
      <c r="E38" s="4">
        <v>0.46</v>
      </c>
    </row>
    <row r="39" spans="1:5">
      <c r="A39" s="2">
        <v>2016</v>
      </c>
      <c r="B39" s="2" t="s">
        <v>18</v>
      </c>
      <c r="C39" s="2" t="s">
        <v>41</v>
      </c>
      <c r="D39" s="3">
        <v>16700</v>
      </c>
      <c r="E39" s="4">
        <v>0.75</v>
      </c>
    </row>
    <row r="40" spans="1:5">
      <c r="A40" s="2">
        <v>2016</v>
      </c>
      <c r="B40" s="2" t="s">
        <v>27</v>
      </c>
      <c r="C40" s="2" t="s">
        <v>42</v>
      </c>
      <c r="D40" s="3">
        <v>1800</v>
      </c>
      <c r="E40" s="4">
        <v>0.15</v>
      </c>
    </row>
    <row r="41" spans="1:5">
      <c r="A41" s="2">
        <v>2017</v>
      </c>
      <c r="B41" s="2" t="s">
        <v>20</v>
      </c>
      <c r="C41" s="2" t="s">
        <v>21</v>
      </c>
      <c r="D41" s="3">
        <v>3700</v>
      </c>
      <c r="E41" s="4">
        <v>0.48</v>
      </c>
    </row>
    <row r="42" spans="1:5">
      <c r="A42" s="2">
        <v>2016</v>
      </c>
      <c r="B42" s="2" t="s">
        <v>20</v>
      </c>
      <c r="C42" s="2" t="s">
        <v>23</v>
      </c>
      <c r="D42" s="3">
        <v>12000</v>
      </c>
      <c r="E42" s="4">
        <v>0.66</v>
      </c>
    </row>
    <row r="43" spans="1:5">
      <c r="A43" s="2">
        <v>2015</v>
      </c>
      <c r="B43" s="2" t="s">
        <v>29</v>
      </c>
      <c r="C43" s="2" t="s">
        <v>32</v>
      </c>
      <c r="D43" s="3">
        <v>10000</v>
      </c>
      <c r="E43" s="4">
        <v>0.85</v>
      </c>
    </row>
    <row r="44" spans="1:5">
      <c r="A44" s="2">
        <v>2015</v>
      </c>
      <c r="B44" s="2" t="s">
        <v>18</v>
      </c>
      <c r="C44" s="2" t="s">
        <v>33</v>
      </c>
      <c r="D44" s="3">
        <v>500</v>
      </c>
      <c r="E44" s="4">
        <v>0.35</v>
      </c>
    </row>
    <row r="45" spans="1:5">
      <c r="A45" s="2">
        <v>2017</v>
      </c>
      <c r="B45" s="2" t="s">
        <v>18</v>
      </c>
      <c r="C45" s="2" t="s">
        <v>41</v>
      </c>
      <c r="D45" s="3">
        <v>21800</v>
      </c>
      <c r="E45" s="4">
        <v>0.96</v>
      </c>
    </row>
    <row r="46" spans="1:5">
      <c r="A46" s="2">
        <v>2016</v>
      </c>
      <c r="B46" s="2" t="s">
        <v>18</v>
      </c>
      <c r="C46" s="2" t="s">
        <v>19</v>
      </c>
      <c r="D46" s="3">
        <v>16400</v>
      </c>
      <c r="E46" s="4">
        <v>0.7</v>
      </c>
    </row>
    <row r="47" spans="1:5">
      <c r="A47" s="2">
        <v>2016</v>
      </c>
      <c r="B47" s="2" t="s">
        <v>20</v>
      </c>
      <c r="C47" s="2" t="s">
        <v>39</v>
      </c>
      <c r="D47" s="3">
        <v>400</v>
      </c>
      <c r="E47" s="4">
        <v>0.2</v>
      </c>
    </row>
    <row r="48" spans="1:5">
      <c r="A48" s="2">
        <v>2015</v>
      </c>
      <c r="B48" s="2" t="s">
        <v>20</v>
      </c>
      <c r="C48" s="2" t="s">
        <v>43</v>
      </c>
      <c r="D48" s="3">
        <v>3300</v>
      </c>
      <c r="E48" s="4">
        <v>0.36</v>
      </c>
    </row>
    <row r="49" spans="1:5">
      <c r="A49" s="2">
        <v>2017</v>
      </c>
      <c r="B49" s="2" t="s">
        <v>18</v>
      </c>
      <c r="C49" s="2" t="s">
        <v>25</v>
      </c>
      <c r="D49" s="3">
        <v>5000</v>
      </c>
      <c r="E49" s="4">
        <v>0.35</v>
      </c>
    </row>
    <row r="50" spans="1:5">
      <c r="A50" s="2">
        <v>2016</v>
      </c>
      <c r="B50" s="2" t="s">
        <v>18</v>
      </c>
      <c r="C50" s="2" t="s">
        <v>25</v>
      </c>
      <c r="D50" s="3">
        <v>3300</v>
      </c>
      <c r="E50" s="4">
        <v>0.38</v>
      </c>
    </row>
    <row r="51" spans="1:5">
      <c r="A51" s="2">
        <v>2015</v>
      </c>
      <c r="B51" s="2" t="s">
        <v>18</v>
      </c>
      <c r="C51" s="2" t="s">
        <v>44</v>
      </c>
      <c r="D51" s="3">
        <v>800</v>
      </c>
      <c r="E51" s="4">
        <v>0.36</v>
      </c>
    </row>
    <row r="52" spans="1:5">
      <c r="A52" s="2">
        <v>2016</v>
      </c>
      <c r="B52" s="2" t="s">
        <v>20</v>
      </c>
      <c r="C52" s="2" t="s">
        <v>45</v>
      </c>
      <c r="D52" s="3">
        <v>15600</v>
      </c>
      <c r="E52" s="4">
        <v>0.65</v>
      </c>
    </row>
    <row r="53" spans="1:5">
      <c r="A53" s="2">
        <v>2016</v>
      </c>
      <c r="B53" s="2" t="s">
        <v>18</v>
      </c>
      <c r="C53" s="2" t="s">
        <v>44</v>
      </c>
      <c r="D53" s="3">
        <v>1500</v>
      </c>
      <c r="E53" s="4">
        <v>0.17</v>
      </c>
    </row>
    <row r="54" spans="1:5">
      <c r="A54" s="2">
        <v>2017</v>
      </c>
      <c r="B54" s="2" t="s">
        <v>18</v>
      </c>
      <c r="C54" s="2" t="s">
        <v>44</v>
      </c>
      <c r="D54" s="3">
        <v>6200</v>
      </c>
      <c r="E54" s="4">
        <v>0.38</v>
      </c>
    </row>
    <row r="55" spans="1:5">
      <c r="A55" s="2">
        <v>2017</v>
      </c>
      <c r="B55" s="2" t="s">
        <v>20</v>
      </c>
      <c r="C55" s="2" t="s">
        <v>45</v>
      </c>
      <c r="D55" s="3">
        <v>27000</v>
      </c>
      <c r="E55" s="4">
        <v>0.88</v>
      </c>
    </row>
    <row r="56" spans="1:5">
      <c r="A56" s="2">
        <v>2016</v>
      </c>
      <c r="B56" s="2" t="s">
        <v>18</v>
      </c>
      <c r="C56" s="2" t="s">
        <v>46</v>
      </c>
      <c r="D56" s="3">
        <v>2800</v>
      </c>
      <c r="E56" s="4">
        <v>0.38</v>
      </c>
    </row>
    <row r="57" spans="1:5">
      <c r="A57" s="2">
        <v>2016</v>
      </c>
      <c r="B57" s="2" t="s">
        <v>27</v>
      </c>
      <c r="C57" s="2" t="s">
        <v>37</v>
      </c>
      <c r="D57" s="3">
        <v>6700</v>
      </c>
      <c r="E57" s="4">
        <v>0.46</v>
      </c>
    </row>
    <row r="58" spans="1:5">
      <c r="A58" s="2">
        <v>2015</v>
      </c>
      <c r="B58" s="2" t="s">
        <v>20</v>
      </c>
      <c r="C58" s="2" t="s">
        <v>45</v>
      </c>
      <c r="D58" s="3">
        <v>13300</v>
      </c>
      <c r="E58" s="4">
        <v>0.5</v>
      </c>
    </row>
    <row r="59" spans="1:5">
      <c r="A59" s="2">
        <v>2016</v>
      </c>
      <c r="B59" s="2" t="s">
        <v>29</v>
      </c>
      <c r="C59" s="2" t="s">
        <v>36</v>
      </c>
      <c r="D59" s="3">
        <v>13800</v>
      </c>
      <c r="E59" s="4">
        <v>0.85</v>
      </c>
    </row>
    <row r="60" spans="1:5">
      <c r="A60" s="2">
        <v>2017</v>
      </c>
      <c r="B60" s="2" t="s">
        <v>20</v>
      </c>
      <c r="C60" s="2" t="s">
        <v>43</v>
      </c>
      <c r="D60" s="3">
        <v>2400</v>
      </c>
      <c r="E60" s="4">
        <v>0.35</v>
      </c>
    </row>
    <row r="61" spans="1:5">
      <c r="A61" s="2">
        <v>2015</v>
      </c>
      <c r="B61" s="2" t="s">
        <v>29</v>
      </c>
      <c r="C61" s="2" t="s">
        <v>38</v>
      </c>
      <c r="D61" s="3">
        <v>300</v>
      </c>
      <c r="E61" s="4">
        <v>0.05</v>
      </c>
    </row>
    <row r="62" spans="1:5">
      <c r="A62" s="2">
        <v>2015</v>
      </c>
      <c r="B62" s="2" t="s">
        <v>18</v>
      </c>
      <c r="C62" s="2" t="s">
        <v>46</v>
      </c>
      <c r="D62" s="3">
        <v>2100</v>
      </c>
      <c r="E62" s="4">
        <v>0.49</v>
      </c>
    </row>
    <row r="63" spans="1:5">
      <c r="A63" s="2">
        <v>2015</v>
      </c>
      <c r="B63" s="2" t="s">
        <v>18</v>
      </c>
      <c r="C63" s="2" t="s">
        <v>26</v>
      </c>
      <c r="D63" s="3">
        <v>2300</v>
      </c>
      <c r="E63" s="4">
        <v>0.34</v>
      </c>
    </row>
    <row r="64" spans="1:5">
      <c r="A64" s="2">
        <v>2015</v>
      </c>
      <c r="B64" s="2" t="s">
        <v>18</v>
      </c>
      <c r="C64" s="2" t="s">
        <v>41</v>
      </c>
      <c r="D64" s="3">
        <v>10000</v>
      </c>
      <c r="E64" s="4">
        <v>0.66</v>
      </c>
    </row>
    <row r="65" spans="1:5">
      <c r="A65" s="2">
        <v>2015</v>
      </c>
      <c r="B65" s="2" t="s">
        <v>27</v>
      </c>
      <c r="C65" s="2" t="s">
        <v>42</v>
      </c>
      <c r="D65" s="3">
        <v>500</v>
      </c>
      <c r="E65" s="4">
        <v>0.22</v>
      </c>
    </row>
    <row r="66" spans="1:5">
      <c r="A66" s="2">
        <v>2016</v>
      </c>
      <c r="B66" s="2" t="s">
        <v>20</v>
      </c>
      <c r="C66" s="2" t="s">
        <v>34</v>
      </c>
      <c r="D66" s="3">
        <v>3800</v>
      </c>
      <c r="E66" s="4">
        <v>0.48</v>
      </c>
    </row>
    <row r="67" spans="1:5">
      <c r="A67" s="2">
        <v>2015</v>
      </c>
      <c r="B67" s="2" t="s">
        <v>27</v>
      </c>
      <c r="C67" s="2" t="s">
        <v>37</v>
      </c>
      <c r="D67" s="3">
        <v>3200</v>
      </c>
      <c r="E67" s="4">
        <v>0.48</v>
      </c>
    </row>
    <row r="68" spans="1:5">
      <c r="A68" s="2">
        <v>2017</v>
      </c>
      <c r="B68" s="2" t="s">
        <v>20</v>
      </c>
      <c r="C68" s="2" t="s">
        <v>23</v>
      </c>
      <c r="D68" s="3">
        <v>23000</v>
      </c>
      <c r="E68" s="4">
        <v>1</v>
      </c>
    </row>
    <row r="69" spans="1:5">
      <c r="A69" s="2">
        <v>2015</v>
      </c>
      <c r="B69" s="2" t="s">
        <v>20</v>
      </c>
      <c r="C69" s="2" t="s">
        <v>22</v>
      </c>
      <c r="D69" s="3">
        <v>700</v>
      </c>
      <c r="E69" s="4">
        <v>0.28000000000000003</v>
      </c>
    </row>
    <row r="70" spans="1:5">
      <c r="A70" s="2">
        <v>2015</v>
      </c>
      <c r="B70" s="2" t="s">
        <v>29</v>
      </c>
      <c r="C70" s="2" t="s">
        <v>31</v>
      </c>
      <c r="D70" s="3">
        <v>1300</v>
      </c>
      <c r="E70" s="4">
        <v>0.9</v>
      </c>
    </row>
    <row r="71" spans="1:5">
      <c r="A71" s="2">
        <v>2016</v>
      </c>
      <c r="B71" s="2" t="s">
        <v>20</v>
      </c>
      <c r="C71" s="2" t="s">
        <v>43</v>
      </c>
      <c r="D71" s="3">
        <v>1300</v>
      </c>
      <c r="E71" s="4">
        <v>0.25</v>
      </c>
    </row>
    <row r="72" spans="1:5">
      <c r="A72" s="2">
        <v>2016</v>
      </c>
      <c r="B72" s="2" t="s">
        <v>20</v>
      </c>
      <c r="C72" s="2" t="s">
        <v>24</v>
      </c>
      <c r="D72" s="3">
        <v>22100</v>
      </c>
      <c r="E72" s="4">
        <v>0.99</v>
      </c>
    </row>
    <row r="73" spans="1:5">
      <c r="A73" s="2">
        <v>2017</v>
      </c>
      <c r="B73" s="2" t="s">
        <v>18</v>
      </c>
      <c r="C73" s="2" t="s">
        <v>46</v>
      </c>
      <c r="D73" s="3">
        <v>3100</v>
      </c>
      <c r="E73" s="4">
        <v>0.42</v>
      </c>
    </row>
    <row r="74" spans="1:5">
      <c r="A74" s="2">
        <v>2015</v>
      </c>
      <c r="B74" s="2" t="s">
        <v>20</v>
      </c>
      <c r="C74" s="2" t="s">
        <v>39</v>
      </c>
      <c r="D74" s="3">
        <v>500</v>
      </c>
      <c r="E74" s="4">
        <v>0.5</v>
      </c>
    </row>
    <row r="75" spans="1:5">
      <c r="A75" s="2">
        <v>2017</v>
      </c>
      <c r="B75" s="2" t="s">
        <v>27</v>
      </c>
      <c r="C75" s="2" t="s">
        <v>42</v>
      </c>
      <c r="D75" s="3">
        <v>3100</v>
      </c>
      <c r="E75" s="4">
        <v>0.22</v>
      </c>
    </row>
    <row r="76" spans="1:5">
      <c r="A76" s="2">
        <v>2015</v>
      </c>
      <c r="B76" s="2" t="s">
        <v>18</v>
      </c>
      <c r="C76" s="2" t="s">
        <v>19</v>
      </c>
      <c r="D76" s="3">
        <v>8700</v>
      </c>
      <c r="E76" s="4">
        <v>0.92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255C-4142-44C6-B629-C5491F7E2609}">
  <dimension ref="B2:D9"/>
  <sheetViews>
    <sheetView showGridLines="0" tabSelected="1" workbookViewId="0"/>
  </sheetViews>
  <sheetFormatPr defaultRowHeight="12.75"/>
  <cols>
    <col min="2" max="2" width="3.85546875" customWidth="1"/>
    <col min="3" max="3" width="11.85546875" bestFit="1" customWidth="1"/>
    <col min="4" max="4" width="12.85546875" bestFit="1" customWidth="1"/>
  </cols>
  <sheetData>
    <row r="2" spans="2:4" ht="15">
      <c r="B2" s="5" t="s">
        <v>47</v>
      </c>
    </row>
    <row r="4" spans="2:4">
      <c r="C4" s="7" t="s">
        <v>14</v>
      </c>
      <c r="D4" t="s">
        <v>48</v>
      </c>
    </row>
    <row r="5" spans="2:4">
      <c r="C5" t="s">
        <v>29</v>
      </c>
      <c r="D5" s="6">
        <v>0.48077163973443565</v>
      </c>
    </row>
    <row r="6" spans="2:4">
      <c r="C6" t="s">
        <v>20</v>
      </c>
      <c r="D6" s="6">
        <v>0.26230740323186774</v>
      </c>
    </row>
    <row r="7" spans="2:4">
      <c r="C7" t="s">
        <v>18</v>
      </c>
      <c r="D7" s="6">
        <v>0.16773142928723536</v>
      </c>
    </row>
    <row r="8" spans="2:4">
      <c r="C8" t="s">
        <v>27</v>
      </c>
      <c r="D8" s="6">
        <v>8.9189527746461231E-2</v>
      </c>
    </row>
    <row r="9" spans="2:4">
      <c r="C9" t="s">
        <v>49</v>
      </c>
      <c r="D9" s="6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2024-10-07T09:03:10Z</dcterms:created>
  <dcterms:modified xsi:type="dcterms:W3CDTF">2024-10-07T09:03:10Z</dcterms:modified>
  <cp:category/>
  <cp:contentStatus/>
</cp:coreProperties>
</file>