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arloscamara/Documents/Git repos/alternative_trails_map/data/"/>
    </mc:Choice>
  </mc:AlternateContent>
  <xr:revisionPtr revIDLastSave="0" documentId="13_ncr:1_{F8B3BD6A-E2D5-4048-A960-61A8FFE30E88}" xr6:coauthVersionLast="47" xr6:coauthVersionMax="47" xr10:uidLastSave="{00000000-0000-0000-0000-000000000000}"/>
  <bookViews>
    <workbookView xWindow="240" yWindow="3600" windowWidth="27640" windowHeight="16940" xr2:uid="{00000000-000D-0000-FFFF-FFFF00000000}"/>
  </bookViews>
  <sheets>
    <sheet name="alternative_trails_data" sheetId="1" r:id="rId1"/>
  </sheets>
  <calcPr calcId="0" iterateDelta="1E-4"/>
</workbook>
</file>

<file path=xl/sharedStrings.xml><?xml version="1.0" encoding="utf-8"?>
<sst xmlns="http://schemas.openxmlformats.org/spreadsheetml/2006/main" count="36" uniqueCount="34">
  <si>
    <t>name</t>
  </si>
  <si>
    <t>category</t>
  </si>
  <si>
    <t>address</t>
  </si>
  <si>
    <t>lat</t>
  </si>
  <si>
    <t>lon</t>
  </si>
  <si>
    <t>url</t>
  </si>
  <si>
    <t>img</t>
  </si>
  <si>
    <t>audio</t>
  </si>
  <si>
    <t>Foleshill Womens Training</t>
  </si>
  <si>
    <t>Organisations</t>
  </si>
  <si>
    <t>70-72 Elmsdale Ave CV6 6ES</t>
  </si>
  <si>
    <t>http://www.fwt.org.uk/</t>
  </si>
  <si>
    <t>Koco Community Resource Centre</t>
  </si>
  <si>
    <t>Meeting Places</t>
  </si>
  <si>
    <t>15 Arches Industrial Estate CV1 3JQ52.4090987</t>
  </si>
  <si>
    <t>Sahil Project– Cornerstone Family Centre</t>
  </si>
  <si>
    <t>446 Foleshill Road CV6 5AQ</t>
  </si>
  <si>
    <t>Samra Fashions, Clothing Shop</t>
  </si>
  <si>
    <t>417 Stoney Stanton Road</t>
  </si>
  <si>
    <t>img_2</t>
  </si>
  <si>
    <t>sahil_1.JPG</t>
  </si>
  <si>
    <t>sahil_2.JPG</t>
  </si>
  <si>
    <t>417_stoney_1.JPG</t>
  </si>
  <si>
    <t>417_stoney_2.JPG</t>
  </si>
  <si>
    <t>https://www.sahilproject.co.uk/</t>
  </si>
  <si>
    <t>text</t>
  </si>
  <si>
    <t xml:space="preserve">Sahil was set up as a community led Asian women’s counselling organisation to support the mental health and wellbeing of South Asian women in the city through support, advice and befriending services. It recognised that women in the community could be supporters and draw on their own experiences to form supportive connections with women.
Supported only for three years, it was Asian women community activists that ensured the project continued beyond this time. Sahil continues to be a source of advice and wellbeing support for many in the city and beyond.
‘We found that they were shutting it up after the three years. Back then when we would talk to the social services, it was always all about targets, there was no other way to measure goals. It was horrible, always talking in numbers, how many women have you gotten to use certain services, sort of labelling people. And we were trying to convince them that the need is still there’.   
</t>
  </si>
  <si>
    <t>Informal sites, such as shops and particular people’s houses, became significant points in the city for advice, social gatherings and support.
This shop offers one such point in the city. It provided a critical node in the local area of Stoney Stanton Road, as a large part of the workforce at GEC included Asian women. In their lunch hour and after work, they would go to the shop to buy clothes, often on credit, to discuss their sorrows and to exchange possibilities. The shop was originally run by Mohinder Kaur and her husband, both of whom held on to an ethic of community service. After her husband passed away at a young age, Mohinder continued to run it, whilst raising four boys</t>
  </si>
  <si>
    <t>Sahil_Preet.mp3</t>
  </si>
  <si>
    <t>jitey_gec_cut_version.mp3</t>
  </si>
  <si>
    <t>audio_2</t>
  </si>
  <si>
    <t>audio_3</t>
  </si>
  <si>
    <t>audio_4</t>
  </si>
  <si>
    <t>audio_5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</si>
</sst>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hilprojec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workbookViewId="0">
      <selection activeCell="G1" sqref="G1"/>
    </sheetView>
  </sheetViews>
  <sheetFormatPr baseColWidth="10" defaultRowHeight="16" x14ac:dyDescent="0.2"/>
  <cols>
    <col min="1" max="13" width="10.83203125" style="1"/>
    <col min="14" max="14" width="54.6640625" style="1" customWidth="1"/>
    <col min="15" max="16384" width="10.83203125" style="1"/>
  </cols>
  <sheetData>
    <row r="1" spans="1:14" x14ac:dyDescent="0.2">
      <c r="A1" s="1" t="s">
        <v>0</v>
      </c>
      <c r="B1" s="1" t="s">
        <v>1</v>
      </c>
      <c r="C1" s="1" t="s">
        <v>2</v>
      </c>
      <c r="D1" s="1" t="s">
        <v>3</v>
      </c>
      <c r="E1" s="1" t="s">
        <v>4</v>
      </c>
      <c r="F1" s="1" t="s">
        <v>5</v>
      </c>
      <c r="G1" s="1" t="s">
        <v>6</v>
      </c>
      <c r="H1" s="1" t="s">
        <v>19</v>
      </c>
      <c r="I1" s="1" t="s">
        <v>7</v>
      </c>
      <c r="J1" s="1" t="s">
        <v>30</v>
      </c>
      <c r="K1" s="1" t="s">
        <v>31</v>
      </c>
      <c r="L1" s="1" t="s">
        <v>32</v>
      </c>
      <c r="M1" s="1" t="s">
        <v>33</v>
      </c>
      <c r="N1" s="1" t="s">
        <v>25</v>
      </c>
    </row>
    <row r="2" spans="1:14" x14ac:dyDescent="0.2">
      <c r="A2" s="1" t="s">
        <v>8</v>
      </c>
      <c r="B2" s="1" t="s">
        <v>9</v>
      </c>
      <c r="C2" s="1" t="s">
        <v>10</v>
      </c>
      <c r="D2" s="1">
        <v>52.440704400000001</v>
      </c>
      <c r="E2" s="1">
        <v>-1.4953494000000001</v>
      </c>
      <c r="F2" s="1" t="s">
        <v>11</v>
      </c>
    </row>
    <row r="3" spans="1:14" x14ac:dyDescent="0.2">
      <c r="A3" s="1" t="s">
        <v>12</v>
      </c>
      <c r="B3" s="1" t="s">
        <v>13</v>
      </c>
      <c r="C3" s="1" t="s">
        <v>14</v>
      </c>
      <c r="D3" s="1">
        <v>52.409098700000001</v>
      </c>
      <c r="E3" s="1">
        <v>-1.5304301</v>
      </c>
    </row>
    <row r="4" spans="1:14" ht="35" customHeight="1" x14ac:dyDescent="0.2">
      <c r="A4" s="2" t="s">
        <v>15</v>
      </c>
      <c r="B4" s="2" t="s">
        <v>9</v>
      </c>
      <c r="C4" s="1" t="s">
        <v>16</v>
      </c>
      <c r="D4" s="1">
        <v>52.430655078537796</v>
      </c>
      <c r="E4" s="1">
        <v>-1.49784847308967</v>
      </c>
      <c r="F4" s="3" t="s">
        <v>24</v>
      </c>
      <c r="G4" s="2" t="s">
        <v>20</v>
      </c>
      <c r="H4" s="2" t="s">
        <v>21</v>
      </c>
      <c r="I4" s="1" t="s">
        <v>28</v>
      </c>
      <c r="N4" s="2" t="s">
        <v>26</v>
      </c>
    </row>
    <row r="5" spans="1:14" ht="221" x14ac:dyDescent="0.2">
      <c r="A5" s="2" t="s">
        <v>17</v>
      </c>
      <c r="B5" s="1" t="s">
        <v>13</v>
      </c>
      <c r="C5" s="2" t="s">
        <v>18</v>
      </c>
      <c r="D5" s="1">
        <v>52.422362708072697</v>
      </c>
      <c r="E5" s="1">
        <v>-1.4958430730900401</v>
      </c>
      <c r="G5" s="2" t="s">
        <v>22</v>
      </c>
      <c r="H5" s="2" t="s">
        <v>23</v>
      </c>
      <c r="I5" s="1" t="s">
        <v>29</v>
      </c>
      <c r="N5" s="2" t="s">
        <v>27</v>
      </c>
    </row>
    <row r="6" spans="1:14" x14ac:dyDescent="0.2">
      <c r="F6" s="3"/>
    </row>
  </sheetData>
  <phoneticPr fontId="19" type="noConversion"/>
  <dataValidations count="1">
    <dataValidation type="list" errorStyle="warning" operator="equal" allowBlank="1" showErrorMessage="1" errorTitle="Unexpected value" error="You introduced an unexpected value. Accepted values are case sensitive, so please make sure to select an option from the dropdown list. _x000a__x000a_However, if you're sure about what you're doing, new values can be added, too." sqref="B4" xr:uid="{00000000-0002-0000-0000-000000000000}">
      <formula1>"Organisations,Meeting Places"</formula1>
      <formula2>0</formula2>
    </dataValidation>
  </dataValidations>
  <hyperlinks>
    <hyperlink ref="F4"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alternative_trails_data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2022-06-20T15:27:11Z</dcterms:created>
  <dcterms:modified xsi:type="dcterms:W3CDTF">2022-06-22T16:24:31Z</dcterms:modified>
</cp:coreProperties>
</file>