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24"/>
  <workbookPr defaultThemeVersion="166925"/>
  <mc:AlternateContent xmlns:mc="http://schemas.openxmlformats.org/markup-compatibility/2006">
    <mc:Choice Requires="x15">
      <x15ac:absPath xmlns:x15ac="http://schemas.microsoft.com/office/spreadsheetml/2010/11/ac" url="https://livewarwickac.sharepoint.com/sites/dataaiworkshop/Shared Documents/Programme/"/>
    </mc:Choice>
  </mc:AlternateContent>
  <xr:revisionPtr revIDLastSave="0" documentId="8_{B49E0829-1608-4F4E-A6BB-45208FCEFAE1}" xr6:coauthVersionLast="47" xr6:coauthVersionMax="47" xr10:uidLastSave="{00000000-0000-0000-0000-000000000000}"/>
  <bookViews>
    <workbookView xWindow="0" yWindow="700" windowWidth="27040" windowHeight="15160" firstSheet="1" activeTab="1" xr2:uid="{00000000-000D-0000-FFFF-FFFF00000000}"/>
  </bookViews>
  <sheets>
    <sheet name="Applications" sheetId="1" r:id="rId1"/>
    <sheet name="Schedule_v2" sheetId="4" r:id="rId2"/>
    <sheet name="Schedule" sheetId="3" r:id="rId3"/>
    <sheet name="Pivot Table" sheetId="2" r:id="rId4"/>
  </sheets>
  <definedNames>
    <definedName name="_xlnm._FilterDatabase" localSheetId="0" hidden="1">Applications!$A$1:$X$40</definedName>
    <definedName name="_xlnm._FilterDatabase" localSheetId="1" hidden="1">Schedule_v2!$A$1:$L$43</definedName>
  </definedNames>
  <calcPr calcId="191028"/>
  <pivotCaches>
    <pivotCache cacheId="13216" r:id="rId5"/>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<sst xmlns="http://schemas.openxmlformats.org/spreadsheetml/2006/main" count="1319" uniqueCount="487">
  <si>
    <t>ID</t>
  </si>
  <si>
    <t>Time</t>
  </si>
  <si>
    <t>Reviewer</t>
  </si>
  <si>
    <t>Full name</t>
  </si>
  <si>
    <t>Your name as you would like it to appear on the name badge</t>
  </si>
  <si>
    <t>Email</t>
  </si>
  <si>
    <t>Organisation</t>
  </si>
  <si>
    <t>How does your work relate to Research Software Engineering in Data and AI</t>
  </si>
  <si>
    <t>Why do you wish to attend this event and what do you expect to gain</t>
  </si>
  <si>
    <t>Abstract for proposed presentation</t>
  </si>
  <si>
    <t>My proposed abstract is best for</t>
  </si>
  <si>
    <t>Something else please specify</t>
  </si>
  <si>
    <t>Topic 1</t>
  </si>
  <si>
    <t>Topic 2</t>
  </si>
  <si>
    <t>Topic 3</t>
  </si>
  <si>
    <t>Session</t>
  </si>
  <si>
    <t>Decision</t>
  </si>
  <si>
    <t>I require accommodation</t>
  </si>
  <si>
    <t>I will stay for dinner at the conference venue</t>
  </si>
  <si>
    <t>Dietary Requirements</t>
  </si>
  <si>
    <t>Parking</t>
  </si>
  <si>
    <t>Accessibility requirements</t>
  </si>
  <si>
    <t>Photography</t>
  </si>
  <si>
    <t>Can we send an email to you for feedback about this workshop. No data is transferred to a 3rd party</t>
  </si>
  <si>
    <t>Lee Benson</t>
  </si>
  <si>
    <t>lee.benson@bioss.ac.uk</t>
  </si>
  <si>
    <t>Biomathematics &amp; Statistics Scotland</t>
  </si>
  <si>
    <t>I am a research software engineer at a bio-mathematical and statistical consultancy and research provider, with experience in business intelligence, database management and modelling and inference for infectious disease systems.  Among my current projects, I am implementing a delay-differential equation-based whole-farm dynamic model of parasite infection in ruminants in order to assess different targetted treatment and grazing strategies.  I am also a member of my organisationâ€™s open science support group, and as part of this, I am working on drawing up best practice guidelines for open and transparent software development with external our partners.</t>
  </si>
  <si>
    <t>Although I have experience in programming and computationally-intensive inference, I am new to the role of RSE.  Therefore, I believe that attendance at this event would be a great opportunity to see and learn about the kinds of projects that others in the field are currently working on.  This will help in forming a plan for developing my knowledge and technical skills in the medium term.  Attendance will also help in widening my professional network.  My organisation is encouraging me to attend this event in order raise their profile, and to seek potential collaboration on future projects.</t>
  </si>
  <si>
    <t>Rapid and accurate quantification of risk of indoor disease transmission, e.g., via quantitative microbial risk assessment (QMRA), is crucial to keeping schools, hospitals and workplaces open in the event of communicable disease outbreaks.  A number of environmental factors, such as temperature, humidity and ventilation, are understood to affect such risks in indoor settings. Effective scenario planning for disease outbreaks would ideally take into account human behaviours too, such as crowding, movement patterns, sanitisation and mask wearing.  Computational tools are needed that draw on both environmental and human factors to provide swift and accurate estimates of risk of infection.
We present a simulation software application that combines a graph-based approach to modelling movement and occupancy patterns of individuals with the implementation of a Wells-Riley dynamic model of indoor air contamination.  Our application can use rates of inter-zonal airflow calculated by already existing computational fluid dynamics software from a given set of indoor and outdoor climactic conditions.  While the application currently focusses on airborne transmission, there is scope to consider fomite transmission too, thus facilitating the assessment of a range of disease prevention and mitigation strategies, such as mask wearing, regular sanitisation of surfaces and hand washing.</t>
  </si>
  <si>
    <t>A lightning talk (a very short presentation lasting only a few minutes)</t>
  </si>
  <si>
    <t>Lightning talks</t>
  </si>
  <si>
    <t>Wednesday 15 February,Thursday 16 February</t>
  </si>
  <si>
    <t>None</t>
  </si>
  <si>
    <t>No</t>
  </si>
  <si>
    <t>I am happy to have my image captured</t>
  </si>
  <si>
    <t>Yes</t>
  </si>
  <si>
    <t>Gargi Roy</t>
  </si>
  <si>
    <t>Ms. Gargi Roy</t>
  </si>
  <si>
    <t>Gargi.Roy@brunel.ac.uk</t>
  </si>
  <si>
    <t>Brunel University London</t>
  </si>
  <si>
    <t>I am currently pursuing Ph.D. in the Department of Mathematics, Brunel University London, United Kingdom in the area of Computational Statistics and Machine Learning. My current work involves probabilistic machine learning in high dimensions, within the Bayesian paradigm. My work involves data with various volume, modality and dimensions along with computationally intensive work. An inefficient data handling or bad implementation of learning algorithms would cost me in terms of CPU time, memory, accuracy, automation and deployability. These issues are severe when I need the outcome of my learning algorithm in real time with high accuracy. Hence, this workshop is relevant to my work.</t>
  </si>
  <si>
    <t>Prior to my doctoral studies, I have had 6 years of industrial research experience in the domain of text mining, during which I have learned the importance of Software Engineering in Data &amp; AI for various purposes, including in developing light-weight, scalable, robust, easy-to-maintain softwares with easy deployability in various platforms. As many Bayesian algorithms are computationally intensive, I expect to learn the software engineering aspects for developing tools suitable for machine learning, which in turn will help me develop Bayesian systems in health care, safely-critical/fault-tolerant domains with high-dimensional, multi-modal data situations where I need the outcome in real-time with high accuracy.</t>
  </si>
  <si>
    <t>We seek the functional relationship between two variables in order to perform prediction and/or forecasting. However, assignment of a pre-chosen parametric form to this unknown function is not generically applicable and the function is the unknown â€“ so that it is the random variable in the Bayesian paradigm that we seek to perform learning within. We will undertake non-parametric learning of this function by modelling it with a Gaussian Process (GP), the covariance structure of which will be parametrised using covariance kernels that are non-parametrically learnt given the data. The software that I am developing implements such learning that is usable in generic situations marked by data that bears inhomogeneities in its correlation structure. The software invokes relevant flavours of Markov Chain Monte Carlo (MCMC) techniques that are used for inference. In this talk, I will compare results computed using my code, against results obtained with stationary kernels; non-stationary kernels; and DNNs, given real-world data set.</t>
  </si>
  <si>
    <t>Tuesday 14 February (the night before the workshop),Wednesday 15 February,Thursday 16 February</t>
  </si>
  <si>
    <t>Excludes beef.</t>
  </si>
  <si>
    <t>N/A</t>
  </si>
  <si>
    <t>HT</t>
  </si>
  <si>
    <t>Mark Woodbridge</t>
  </si>
  <si>
    <t>m.woodbridge@imperial.ac.uk</t>
  </si>
  <si>
    <t>UK Dementia Research Institute</t>
  </si>
  <si>
    <t>I am part of a small team of software developers supporting research in the UK DRI's Care Research &amp; Technology Centre. We have two main roles: i) developing Minder, a technology platform that provides insights into the wellbeing of people living with dementia and their carers, and ii) providing infrastructure and guidance to a large number of researchers who are analysing the data aggregated by the platform. These researchers are using existing techniques to draw conclusions from the data, but also developing new approaches to deal with the challenges presented by healthcare data.</t>
  </si>
  <si>
    <t>* Share what we've learnt about making sensitive data accessible to researchers_x000D_
* Learn from others' experiences of deploying machine learning models_x000D_
* Discuss alternative approaches to advocating best practice in software engineering and data science_x000D_
* Hopefully helping to build an enduring community of practice</t>
  </si>
  <si>
    <t>Minder is a digital platform developed by the UK Dementia Research Institute Care Research &amp; Technology Centre to support people living with dementia. It is a collection of technologies that enables remote monitoring of people affected by dementia in their own homes by a clinical team. The aim is to promote independence, to improve the general health and well-being of people with dementia and their carers, and ultimately to allow people with dementia to remain living in their own homes for longer.
The platform is designed to automate data aggregation, analysis and alerting while preserving privacy and securely enabling oversight and intervention by medical practitioners. It also presents anonymised datasets to researchers for the identification of digital biomarkers of disease, typically via machine learning approaches, which can then be used to iteratively improve patient care.
This short talk will very briefly describe the practicalities of designing and operating a high-throughput data integration platform for use by diverse stakeholders in a heavily regulated environment, as well as our approach to promoting best practices among consumers of the data.</t>
  </si>
  <si>
    <t>Could also be a regular talk, but this would basically be a re-run of my RSECon2022 presentation</t>
  </si>
  <si>
    <t>----</t>
  </si>
  <si>
    <t>Victor Banda</t>
  </si>
  <si>
    <t>victor.banda@gosh.nhs.uk</t>
  </si>
  <si>
    <t>Great Ormond Street Hospital NHS Trust</t>
  </si>
  <si>
    <t>Working in an analytics role with health data, I work with PYTHON+SQL data pipelines that extract patient level data from electronic medical records stores stored in a data warehouse, that allows for use as input to be feed to dynamic reports written RMarkdown or dashboards developed in R shiny for operational use by medical departments at Great Ormond Street Hospital NHS Trust. These tasks involve writing code that extracts data, analyses data or prepares data for viewing on rendered pages, version control to accommodate changes in data and functionality, agile working to adapt to use cases that constantly change.</t>
  </si>
  <si>
    <t>Coming from a Computer Science and Statistics background, now having an MSc in Data Science, I have found that Data Science, MLOPs and Data Analytics are roles that encompass research software engineering when applied in a health domain or medical research space. I have over 9 years work experience in medical research data management, supporting HIV/TB, non-communicable disease epidemiology and newborn and child health in the UK. I hope to obtain software engineering skills directly related to this context at this workshop. Develop agile, best practices and knowledge of tools that aid research software engineering to better my support in the health projects I will be embarking on.</t>
  </si>
  <si>
    <t>Maintaining the UK National Neonatal Research longitudinal database. A data store of patient level data for newborn infants in the whole of UK. Data is obtained from electronic medical records in the NHS hospitals providing specialist care to these infants. Maintained as relational data model in MySQL, it holds data for &gt; 1 million infants since 2008 with their various episodes of care and daily care summaries and outcomes. Prospective data is added routinely on a quarterly basis and translates to the running of an SQL sync script, which is a series of update and insert statements to read in new data and update existing data with new values, where a change has occurred. Triggers have been introduced to automate the reflection changes in data flags and other data audit trail objects. The script also contains data curation procedures which are: data type conversion, data mapping rules, duplicate resolutions and prevention of orphaned records. It is based on clinical meaning of the data as entered in the electronic medical records system (EMR) at point of care and also solves the challenges brought about by the design considerations of the EMR, which were not data driven but clinical workflow driven.</t>
  </si>
  <si>
    <t>29/11/2022 17:31</t>
  </si>
  <si>
    <t>Jennifer Ding</t>
  </si>
  <si>
    <t>jding@turing.ac.uk</t>
  </si>
  <si>
    <t>The Alan Turing Institute</t>
  </si>
  <si>
    <t>As a data scientist who now works in a research infrastructure role (RAM) at the Turing, my work focuses on identifying and operationalising best practices from the DS &amp; software engineering worlds to make research outputs such as data, models, and insights more useful and usable by more people._x000D_
_x000D_
Open Data Custodians is a project (https://github.com/dingaaling/opendatacustodians) I developed for creating open data infrastructure of responsible data sharing for projects like The Turing Way (https://the-turing-way.netlify.app/welcome) and BigCode (https://www.bigcode-project.org/docs/about/the-stack/), who are partners on the project and target open communities we are designing ODC for.</t>
  </si>
  <si>
    <t>I hope to attend to meet other people working on similar challenges in creating open infrastructure, particularly around data stewardship and governance for data and AI applications. I'd like to discuss issues the ODC project is facing in practice, such as embedding community norms/values into software and the place of digital tools in culture change towards open and responsible data and AI practices. Specifically, I would be interested in presenting on ODC and having a discussion on how our technical design and community outreach plans aligns with people's experiences in the open source communities they are a part of.</t>
  </si>
  <si>
    <t>Building consent and governance mechanisms around public datasets is a challenge for across domains. A common need exists for infrastructure to support consensual generation of datasets and group decision-making around data access/sharing. While the need may be more pressing for sensitive domains like health, other sectors such as public Github repos can provide a lower stakes space for experimentation where legal restrictions or potential harms to data subjects are of less concern.
While Github is not designed to be a data store, many teams use their repos to house diverse forms of data such as code, documentation, results, reports, and other artefacts. As a store for co-created data by distributed teams, Github is particularly relevant for teams working in the open, creating public domain outputs. The value of Github data is also demonstrated by its targeting as a scraping source to train AI algorithms like Github Copilot. However, like other forms of web scraping, some data creators perceive this data sourcing method as extractive and exploitative, evidenced by a class action lawsuit against Copilotâ€™s creators.
Open Data Custodians is building open infrastructure to allow data contributors to opt-in and out of how their data is used, laying a foundation for new responsible data pipelines. This will allow data consumers to transparently access data while affording rights to data subjects and providers. Using the same infrastructure, we also aim to create tools that can enable public domain repo maintainers to have more granular access to their data, so benefits from responsible data pipelines are realised in both directions, by data providers and consumers.</t>
  </si>
  <si>
    <t>Upgrade to Communities, collaboration &amp; capacity building</t>
  </si>
  <si>
    <t>Special</t>
  </si>
  <si>
    <t>Wednesday 15 February</t>
  </si>
  <si>
    <t>28/11/2022 12:41</t>
  </si>
  <si>
    <t>Zhizhuo Su</t>
  </si>
  <si>
    <t>Zhizhuo.Su@warwick.ac.uk</t>
  </si>
  <si>
    <t>WMG, the University of Warwick</t>
  </si>
  <si>
    <t>To study the human motion and its connection with healthcare, I am working on a research project that compares differences in the motion capture system with or without reflective marks. Markless capturing systems like Mediapipe by Google and OpenPose by  CMU Perceptual Computing Lab are the critical baseline. The data collection and analysis rely on computer vision and advanced data processing methods like parallel computing.</t>
  </si>
  <si>
    <t>1 To share our latest progress in human motion capturing and its relationship to digital health care._x000D_
2 To gain some experience in data collection from other practitioners.</t>
  </si>
  <si>
    <t>The presentation/poster will focus on the progress of validating the methods' accuracy, by comparing the marker-less tracking data to that from state-of-the-art marker-based camera systems. More specifically, investigating the errors in capturing the landmarks in real-time and monitoring workers'  physiological/mental state could contribute to their long-term well being.</t>
  </si>
  <si>
    <t>A poster could also be included. Some applications in autonmous vehicles will also be availible if it is of interest.</t>
  </si>
  <si>
    <t>Lightning talks (or poster if ID 568593183 does not want to do regular talk)</t>
  </si>
  <si>
    <t>LATE (HT)</t>
  </si>
  <si>
    <t>Stuart Lacy</t>
  </si>
  <si>
    <t>stuart.lacy@york.ac.uk</t>
  </si>
  <si>
    <t>University of York</t>
  </si>
  <si>
    <t>I am an RSE working in an Atmospheric Chemistry group. My responsibilities involve designing data pipelines for ingesting raw data, storing it, accessing, and visualisation. I use a variety of tools for this, including AWS S3, Google Drive, and RDBMS for the storage, and standard cron jobs, Windows Scheduled Tasks, and AWS Lambdas for the scheduled compute. I also do some data science such as writing statistical models to calibrate low cost sensor data using a variety of machine learning and Bayesian statistics techniques. I also do a lot of basic data exploration so I have hands on experience with many of the challenges the researchers that I support encounter.</t>
  </si>
  <si>
    <t>I've used a variety of technologies for managing data storage and ETL pipelines, however I would like to standardize my workflow for future projects and am interested to take inspiration from what other RSEs in the community are doing. One particular challenge I've encountered is managing the trade-off between a technology that is easy to work with as an RSE, but also one that is accessible for researchers. For example, RDBMS provide significant benefits for managing data but require some  initial skills development, even just for simply extracting data.</t>
  </si>
  <si>
    <t>ETL Hell: Lessons learnt from developing data processing pipelines for remote air quality instrumentation
I‚Äôve been involved in several data processing pipelines of air quality data from various remote sources both around the UK and internationally. All of these projects have subtly different requirements, necessitating the use of a multitude of technologies to transfer the data into some form of remote storage, in addition to applying any necessary pre-processing or additional steps such as visualisations or sending diagnostic notifications. In addition to the technical requirements, there are also user-centric requirements, such as certain operating restrictions on the instrument PC, the need for a specific Cloud storage option, or for the data to be made accessible in a certain format. Choosing an appropriate technology suite therefore requires managing the trade-off between a solution that is easy to work with from an admin perspective, but is also accessible to end-users. In this talk I summarise the various tools I have employed for these types of problems and describe their relative strengths and weaknesses.</t>
  </si>
  <si>
    <t>Qian Fu</t>
  </si>
  <si>
    <t>q.fu@bham.ac.uk</t>
  </si>
  <si>
    <t>University of Birmingham</t>
  </si>
  <si>
    <t>I have a continuing interest in the development of open-source modelling tools for urban analytics, planning and transport modelling, especially in the field of public transport. I have created three open-source Python packages: pyhelpers, pyrcs and pydriosm, which allow rapid implementation of software workflows with the designed functionality for data collection, preprocessing and management. I am currently working towards building on these tools to develop a new open-source Python tool for transport network modelling with open data.</t>
  </si>
  <si>
    <t>I trust this event will be able to provide an exceptional opportunity for learning and sharing research expertise, and networking for researchers of common research interest. I am looking to gain direct access to what the talented research software engineers and fellow researchers are doing. Also, I perceive this event as an occasion to familiarise with good practices as a channel for my personal development and will be an exceptional opportunity to network as well.</t>
  </si>
  <si>
    <t>The current measures for the railway track fixity in the UKâ€™s railway system remain at a low level of granularity. We proposed to develop an integrated computing platform for enhancing the measurement, prediction, and analysis of profile-specific fixity of railway tracks in the context of the UK rail network. This computing platform serves as a data analytics tool, which can determine track fixity parameters for any given section of the railway track and incorporates a data mining algorithm to predict the values of those parameters, given a very large amount of heterogeneous data in the area. From the pilot study, a prototype framework has been developed, allowing an efficient data integration and rapid implementation of the workflows as designed. The feasibility of the prototype has been demonstrated with the real data from an 80-km section of the East Coast Main Line south of Edinburgh in Scotland.</t>
  </si>
  <si>
    <t>A poster</t>
  </si>
  <si>
    <t>Poster</t>
  </si>
  <si>
    <t>Abdelwahab Kawafi</t>
  </si>
  <si>
    <t>Wahab Kawafi</t>
  </si>
  <si>
    <t>a.kawafi@bristol.ac.uk</t>
  </si>
  <si>
    <t>University of Bristol</t>
  </si>
  <si>
    <t>I am a final year PhD student working on deep learning for the analysis of large 3D image datasets.  My work centers around semantic segmentation of CT of arthritic zebrafish and instance segmentation of submicron glassy colloids. I specificly focus on removing the barriers between material science and biomedical science since there is a lot of overlap in imaging techniques and analysis methodologies._x000D_
_x000D_
This is my github where all my projects are available https://github.com/wahabk/</t>
  </si>
  <si>
    <t>My datasets are terrabyte sized and my simulations and models require a lot of compute and GPU. None of my project would have been possible without the training provided by my university's RSE lessons. I am passionate about portable and robust software and I am always aiming to further my software engineering practices. I would love to have the opportunity learn more from this workshop.</t>
  </si>
  <si>
    <t>Many research labs generate terrabyte sized imaging  datasets,  and this is particularly exacerbated for 3D imaging. Traditional analysis methods rely on manual labelling which requires significant training, time, and expense. Particle detection and segmentation is the main  bottleneck in many image data analysis pipelines. When automatic analysis methods exist they usually suffer from low precision and/or recall. It is crucial to incorporate the  advancements  in  computer vision provided by machine learning to aid in the analysis of the vast data generated. Two models will be described in this poster. First a model for the semantic segmentation of arthritic zebrafish from micro-CT, with discussion of how this data facilitates the analysis of the development and aging in skeletal disease. Furthermore, a model was developed for the dense particle detection of 300nm glassy colloids. This model maintains the precision required for physics at 100% accross imaging parameters, and boosts recall from 40% to 75% . Forwarding the analysis of the generated data.</t>
  </si>
  <si>
    <t>Tuesday 14 February (the night before the workshop),Wednesday 15 February</t>
  </si>
  <si>
    <t>NA</t>
  </si>
  <si>
    <t>Manuela Paulina Trejo</t>
  </si>
  <si>
    <t>Manuela Trejo</t>
  </si>
  <si>
    <t>Manuela.Trejo@warwick.ac.uk</t>
  </si>
  <si>
    <t>University of Warwick</t>
  </si>
  <si>
    <t>I use machine learning algorithms to evaluate hand/finger function for prosthetic design</t>
  </si>
  <si>
    <t>I want to engage with other researchers using AI and get to know other applications.</t>
  </si>
  <si>
    <t>The Warwick marker set for finger kinematic AI evaluation during activities of daily life._x000D_
The evaluation of hand kinematics during activities of daily life (ADLs) has been challenged generally by the difficulty to track three-dimensional kinematics using marker-based motion capture systems. Different marker sets have been proposed with one, two or three markers per segment, but not have been validated for their use in tracking finger motion during ADLs. The Warwick marker set was created using the advantages of previous marker sets and optimised for its use for hand tracking in laboratory settings. The Warwick marker set has shown capability in recording grasps from hand taxonomies reported in the literature and it has shown potential for machine learning applications for the automatic recognition of grasps.</t>
  </si>
  <si>
    <t>I don't require any accommodation</t>
  </si>
  <si>
    <t>EK</t>
  </si>
  <si>
    <t>Heather Turner</t>
  </si>
  <si>
    <t>H.Turner.1@warwick.ac.uk</t>
  </si>
  <si>
    <t>I am an EPSRC Research Software Engineering Fellow, working on issues of sustainability and EDI in the R Project, which develops and maintains the R language and environment for statistical computing and graphics.</t>
  </si>
  <si>
    <t>I am a co-organizer.</t>
  </si>
  <si>
    <t>Developing and maintaining established research software is a challenge, particularly for large-scale open source projects that are not tied to a particular research project and rely heavily on volunteer contributions. This presentation will relate experiences from a "Bug Barbecue" organized by the R Contribution Working Group. The aim of the event was for R users to join a concerted effort to review, analyse and propose patches for bugs reported on R's bug tracker. _x000D_
_x000D_
The online event was held in three sessions over a 24 hour period and involved around 5 core developers and 15 external contributors. Novice contributors benefitted from discussing bugs with experienced contributors, while experienced contributors benefitted from time set aside to address bugs. This presentation will describe how the event was organized, what went well and what could be improved. This will be of interest to RSEs that are involved in open source projects as developers or users, as people that might organize or participate in similar collaborative events.</t>
  </si>
  <si>
    <t>A regular talk of around 20 minutes</t>
  </si>
  <si>
    <t>Contributing to open source</t>
  </si>
  <si>
    <t>Event organisation</t>
  </si>
  <si>
    <t>Reserve for commmunities &amp; capacity building</t>
  </si>
  <si>
    <t>Regular talk</t>
  </si>
  <si>
    <t>CC</t>
  </si>
  <si>
    <t>Ella Kaye</t>
  </si>
  <si>
    <t>ella.m.kaye@warwick.ac.uk</t>
  </si>
  <si>
    <t>I am a Research Software Engineer, working with Dr Heather Turner on her fellowship project "Sustainability and EDI (Equality, Diversity and Inclusion) in the R Project". The R programming language is widely used for working with data.</t>
  </si>
  <si>
    <t>I am on the organising committee, so it would be rather strange if I didn't attend! I have only been an RSE for three months and I am looking forward to meeting new colleagues to learn more about this profession and how, as an RSE, I can support research in data and AI. I expect to gain new knowledge about the profession, an understanding of tools at our disposal and a grounding in best practices.</t>
  </si>
  <si>
    <t>R is a fundamental piece of software within the field of data and AI, used by many researchers and RSEs. The R Project is over 20 years old, but its future is not secure - many of the R Core Team are nearing retirement and there are not enough new contributors to sustain the work. In this talk, we will describe a number of initiatives, organised under Dr Heather Turner's fellowship 'Sustainability and EDI (Equality, Diversity and Inclusion) in the R Project', to encourage and train a new, more diverse, generation of contributors. These include R contributor office hours, collaboration campfires, translatathons and an updated R development guide. This presentation is also a call to action to encourage other RSEs to get involved in supporting this language, used by an estimated 2 million people.</t>
  </si>
  <si>
    <t>R</t>
  </si>
  <si>
    <t>EDI</t>
  </si>
  <si>
    <t>Communities</t>
  </si>
  <si>
    <t>Communities, collaboration &amp; capacity building</t>
  </si>
  <si>
    <t>I won't be staying for dinner</t>
  </si>
  <si>
    <t>Marion Weinzierl</t>
  </si>
  <si>
    <t>marion.weinzierl@durham.ac.uk</t>
  </si>
  <si>
    <t>Durham University/N8 CIR</t>
  </si>
  <si>
    <t>As RSE Theme Lead in N8 CIR I am organising events and training for our Machine Learning, Digital Health and Digital Humanities themes, and am looking into how else we can support researchers in these themes. Our Tier 2 machine Bede is a Power 9 GPU machine, with a large workload in ML/AI. In may day job as Senior RSE in Durham I am also working with researchers across all disciplines, including Data and AI.</t>
  </si>
  <si>
    <t>I was invited to be on an EDI panel._x000D_
_x000D_
I would also like to present what we do in N8 CIR to support researchers through RSE support, training, platforms, and other resources.</t>
  </si>
  <si>
    <t>The N8 Research Partnership is a collaboration of the eight most research intensive Universities in the North of England. N8 CIR is its Centre of Excellence in Computationally Intensive Research. In  this talk I explain how we aim to improve the computationally intensive research being done at the N8 universities and beyond, how we work with our research themes, how we build our RSE (and other) communities, and how we provide RSE support for our Tier 2 supercomputer Bede. Bede's GPU and memory capabilities and the newly introduced machine learning (ML) research theme have shifted our focus more towards machine learning and data processing. We also see an overlap between the ML and the RSE community, much stronger than for our other research themes.</t>
  </si>
  <si>
    <t>HPC</t>
  </si>
  <si>
    <t>Machine Learning</t>
  </si>
  <si>
    <t>Community-building</t>
  </si>
  <si>
    <t>None (no alcohol)</t>
  </si>
  <si>
    <t>none</t>
  </si>
  <si>
    <t>Richard Gareth FitzJohn</t>
  </si>
  <si>
    <t>Rich FitzJohn</t>
  </si>
  <si>
    <t>r.fitzjohn@imperial.ac.uk</t>
  </si>
  <si>
    <t>MRC Centre for Global Infectious Disease Analysis, Imperial College London</t>
  </si>
  <si>
    <t>I run an RSE team (https://reside-ic.github.io) who support the MRC centre at Imperial College London. We develop new frameworks to support their modelling efforts, and tools and patterns to deploy their models to the web and manage their data flows.  We work in the open and have developed several data- and modelling-centric software stacks that have been adopted in institutions outside our own. In the data space our focus has been on reproducible research and reducing friction for researchers to access data while enabling provenance tracking.</t>
  </si>
  <si>
    <t>To understand the state of the art in data pipelines used in other research contexts, particularly in the context of reproducible research; I hope to also share our experiences in this space (see abstract). I am particularly interested to see how others have balanced data governance issues with ease of use, and in managing (moderately) big data in distributed heterogeneous computing environments.</t>
  </si>
  <si>
    <t>We present a data versioning and distribution tool developed for the UK COVID-19 response. This approach tries to address shortcomings in existing data versioning and workflow tools to enable researchers to automatically track provenance in data and analysis products as they move from output of one analysis to inputs in another. Our tool is neither a workflow or data versioning tool that forces data to behave like code. Instead, it leans on metaphors from containerisation by allowing researchers to compose together analyses from building blocks of previous analyses which expose a simple interface describing their inputs and outputs. With this approach our researchers have delivered hundreds of reports to the UK government and other stakeholders; each one can be traced fully back to &gt;20 upstream data sources, processing code and modelling code with minimal intervention by the researcher. Any of the 20k versions of the nodes in our dependency graph can be pulled from centralised servers to laptops, or run on HPC systems and redeposited in the central archive. The world probably does not need more workflow tools, but our experience indicates there are important researcher needs in data management that are still poorly met.</t>
  </si>
  <si>
    <t>Data versioning and distribution</t>
  </si>
  <si>
    <t>Data management</t>
  </si>
  <si>
    <t>Data for government</t>
  </si>
  <si>
    <t>Data quality and provenance</t>
  </si>
  <si>
    <t>No red meat please</t>
  </si>
  <si>
    <t>Jessica Butler</t>
  </si>
  <si>
    <t>jessicabutler@abdn.ac.uk</t>
  </si>
  <si>
    <t>University of Aberdeen &amp; NHS Grampian</t>
  </si>
  <si>
    <t>I'm currently a research fellow at the University of Aberdeen and will shortly be moving to a data scientist post in NHS Grampian. Iâ€™ve made this career change because I want to focus less on writing academic papers and more on data engineering and software development. Iâ€™ve found I really enjoy working to solve practical problems within the NHS. I currently lead a small team (one engineer and one developer) working on understanding health inequalities. We specialise in complex data linkage of large-scale health and social care data. We work within the local NHS Safe Haven.</t>
  </si>
  <si>
    <t>In my new role at the NHS I will be responsible for creating a Data Pioneer Group tasked with making open code resources and training staff in working reproducibly. This is a special challenge as we work with high-security NHS data, and the current technical focus is on privacy protection. I am keen to hear both the conferenceâ€™s keynotes: Kirstieâ€™s talk as I will be building a new data science team, and Martinâ€™s as we will be working in a Safe Haven. Iâ€™m keen to learn more about best practice in both areas. Iâ€™m also very interested in learning from other RSEs about their roles, new technologies, and about creating friendly, productive teams.</t>
  </si>
  <si>
    <t>Title: Rigour is as important the privacy: tracking provenance in high-security research environments
Abstract: Scientists in academic and government institutions often use high-security data like medical, finance, or census records to answer important research questions. Unlike experimental data, these data have legal guardians and a procedure to decide who may use the data and for what purpose. Data governance prioritises confidentiality and requires that raw data, linkage, extraction, cleaning, and anonymisation are done separately by diverse data custodians. Researchers are only then given access to a minimal, processed, anonymised dataset within a secure environment. However, little or no information is provided to researchers on the methods used to create their datasets. The opportunity costs of this strategy are an increased risk of undetected error propagation and research that is difficult or impossible to evaluate. Thus, the risks to research quality due to the opacity of data handling are as large as the risks of privacy breaches. Within our local Data Safe Haven (an NHS trusted research environment) we formalised workflows into a machine-readable ontology and knowledge graph. We piloted automated reporting that both preserves privacy and allows researchers to inspect the provenance and quality control of the data generating process. We believe data provenance reporting should be mandated for research using public data.</t>
  </si>
  <si>
    <t>Graphs</t>
  </si>
  <si>
    <t>Tools</t>
  </si>
  <si>
    <t>Privacy, Provenance</t>
  </si>
  <si>
    <t>Data extraction and linkage</t>
  </si>
  <si>
    <t>Stephen Gardiner</t>
  </si>
  <si>
    <t>Steve Gardiner</t>
  </si>
  <si>
    <t>stephen.gardiner@ndm.ox.ac.uk</t>
  </si>
  <si>
    <t>Big Data Institute, University of Oxford</t>
  </si>
  <si>
    <t>As a senior data wrangler/data scientist, I lead a team of data wranglers who control the data tracking, curation, quality checking, extraction, and reporting to aid analyses in a collaborative project between the University of Oxford's Big Data Institute and Novartis. The data were collected in more than 100 clinical trials over the span of decades and contain imaging, omics, demographics, laboratory, and other disability assessments for over 50,000 patients. Our team ensure the data is collated in research-ready databases, extracted, and analysed in pipelines that are both quality controlled and reproducible.</t>
  </si>
  <si>
    <t>The collaboration our team works in involves data scientists, clinicians, and academic researchers with high dimensional, multi modal data. The experienced gained in developing pipelines to transform the data into a research-ready state would be a great thing to share with others. Outside of medical data collected within clinical trials, it would be of great use to hear other groups' strategies for dealing with data of a similar nature in other fields. Within medical data, there is always value and things to be learned from others that work with similar data but perhaps on different systems. In particular, it would be useful to share ideas on the development of applications for quality checking and reporting on data - something that our team have begun developing recently for analysts to use themselves.</t>
  </si>
  <si>
    <t>We propose an overview of the techniques, software, and tools developed while working with high dimensional clinical trial data. The collaboration our team works on has pooled together data from over 100 clinical trials, harmonising multi-modal data from different countries, with differing data standards and protocols, from different disease indications, collected over decades and having been anonymised. Along the way, we have developed tools to aid in the extraction and combining of different clinical tables. Working with imaging data (brain MRI), we have created platforms to support a more user friendly method of data quality control. The team has also developed a pipeline for the removal of identifying facial features from brain MRI scans so that they can be used safely in downstream analyses. We have designed relational databases and built an application to easily generate plots and summary statistics from tables extracted from them. Our presentation will give an overview of these, exploring in more detail how these various platforms are developed and used in a collaborative, reproducible way.</t>
  </si>
  <si>
    <t>High dimensional clinical data</t>
  </si>
  <si>
    <t>databases</t>
  </si>
  <si>
    <t>Data coordination/collection</t>
  </si>
  <si>
    <t>Tsz Kwan Cheng</t>
  </si>
  <si>
    <t>Sharon Cheng</t>
  </si>
  <si>
    <t>s.cheng@har.mrc.ac.uk</t>
  </si>
  <si>
    <t>Mary Lyon Centre at MRC Harwell</t>
  </si>
  <si>
    <t>As a data wrangler in the International Mouse Phenotyping Consortium (IMPC) project, I work with the data generated by the 12 phenotyping centres worldwide. I collaborate with the data scientists, developers and biologists to ensure the quality of the data made available. My main responsibilities are data quality control, to communicate and rectify issues with the centres and support different groups in all aspects relating to the data flow process. This involves querying databases to identify issues and generate reports and data summaries, working with the developers to establish the data flow processes, and also using different programming languages to visualise and further organize data in a usable format. This requires me to understand  the data processing steps, including the steps before and after, such as scientific procedures, aspects of software development and statistical analysis. Sometimes, I am involved in more in depth analysis of a subset of our dataset.</t>
  </si>
  <si>
    <t>I believe this workshop will help me to identify ways to apply ML/AI to the datasets we hold at the IMPC project, as the consortium as a whole is also increasingly looking into ML/AI approaches to interrogate the data. It would also be of interest to explore how they are applied to different kinds of datasets. I would also like to network with other people who work in data and hearing about the approaches and methods they apply to their work. It will be valuable to bring the knowledge back to the team.</t>
  </si>
  <si>
    <t>Title: Establishing a process for identifying mouse mutant lines with full datasets submitted to the Data Coordination Centre for the International Mouse Phenotyping Consortium
The International Mouse Phenotyping Consortium (IMPC) generates knock-out mouse mutant lines for high-throughput phenotyping through standardised pipelines. The phenotyping centres worldwide submit the data to the Data Coordination Centre (DCC), where they are validated and go through stringent quality control processes. These data are exported regularly to the Core Data Archive (CDA) for statistical analysis and then made available on the public web portal. The dataset at the DCC currently consists of over 9,000 mutant lines, around 250,000 mutant and 80,000 control animals with over 117M datapoints, including metadata, and 770,000 images. An established completeness database is used to monitor the data submission status and identify data to be exported to the CDA. A procedure for a mutant line is considered complete when the minimum number requirements, as defined in the International Mouse Phenotyping Resource of Standardised Screens (IMPReSS), are met and no QC issues are found. A finalisation process is being established to allow identification of lines where all data has been submitted, even if the completeness criteria is not met. This will also allow export of non-complete data. The finalisation process has been applied where a centre has ceased data submissions, and work is ongoing to incorporate the finalisation process into the standard data workflow for centres actively submitting data.</t>
  </si>
  <si>
    <t>Phenotyping</t>
  </si>
  <si>
    <t>data coordination and quality control</t>
  </si>
  <si>
    <t>data archive</t>
  </si>
  <si>
    <t>Clareece Nevill</t>
  </si>
  <si>
    <t>clareece.nevill@le.ac.uk</t>
  </si>
  <si>
    <t>University of Leicester</t>
  </si>
  <si>
    <t>The Complex Reviews Support Unit (CRSU), funded by NIHR, have a suite of free interactive web applications for complex evidence synthesis. Evidence synthesis is a statistical research field that includes methodology to bring together and/or quantify all relevant evidence and information regarding a research question. The aim of these apps is to enable researchers to conduct such analyses who may not be familiar or have access to the statistical software normally required. Our team have been developing these apps using software â€˜Râ€™ and largely the â€˜shinyâ€™ package and continue to further develop them with new features and improving UI, accessibility, and understanding.</t>
  </si>
  <si>
    <t>We are primarily a team of statisticians who, through the creation of our evidence synthesis web-apps, have started treading into the realm of research software engineering, with R and the â€˜shinyâ€™ package providing the gateway. As our apps have gained more use and grown as a consequence with more features always being added, we have started to recognise the need to professionalise and future-proof our apps. From this event, we hope to learn good practices for developing software and discover tools and techniques that will help us create sound and sustainable research software that our statistical background does not give.</t>
  </si>
  <si>
    <t>Statisticians embarking into the realm of Research Software Engineering_x000D_
This presentation will describe the Complex Reviews Support Unitâ€™s (CRSU) 5-year journey into the world of Research Software Engineering (RSE). The initial aim of the CRSU was to support researchers conducting complex reviews, such as network meta-analysis and meta-analysis of diagnostic test accuracy studies, using the expertise of its members. Many researchers did not have the knowledge and proficiency to carry out such analyses with the standard statistical software â€“ a gap which the CRSU recognised could be filled. Through attending training courses and online material, initial versions of free interactive web-apps were created to help researchers conduct such complex reviews. Over the five years since those initial versions, the apps have grown, in size and popularity, and are used globally. The team have learnt more about UI and data visualisation to help improve the userâ€™s experience. Through user support feedback emails, the team have improved the apps to the usersâ€™ needs. During development of a spin-off app, the CRSU even collaborated with a software engineer to incorporate the use of a Raspberry Pi (micro-computer). Over the last 5 years, the CRSU team have certainly gained experience in RSE, but looking forward, they are aware that more needs to be done in terms of good practice and sustainability.</t>
  </si>
  <si>
    <t>RSE</t>
  </si>
  <si>
    <t>Reviews</t>
  </si>
  <si>
    <t>Supporting medical research and practice</t>
  </si>
  <si>
    <t>Vegetarian</t>
  </si>
  <si>
    <t>Helena Robinson</t>
  </si>
  <si>
    <t>helena.robinson@liverpoolft.nhs.uk</t>
  </si>
  <si>
    <t>Liverpool University Hospitals Trust</t>
  </si>
  <si>
    <t>I am a trainee clinical scientist specialising in clinical informatics at an NHS hospital trust. A major part of my role is to support research projects which involve harnassing hospital data to improve patient outcomes or management of the hospital. The project I am currently working on involves developing clinical guidelines and a web app for use with a prognostic model. I am also providing advice to the clinical groups about how best to collect and store data for future research projects.</t>
  </si>
  <si>
    <t>I am at the start of my informatics career and so I am keen to meet other people working in the area and learn more about best practice. I am particularly keen to learn from others how to make sure software is maintainable and how to monitor prognostic models / AI solutions over time. I would like to learn more about how research databases are managed in other organisations.</t>
  </si>
  <si>
    <t>Putting a prognostic model into practice in a healthcare context_x000D_
There is much excitement about the potential of prognostic modelling (both machine learning and standard regression modelling) to improve patient outcomes and efficiency of hospitals. However, out of the large number of models published only a small number are implemented and have an impact. This talk describes the journey to try and put one such model into practice and the barriers encountered along the way._x000D_
Uveal melanoma (UM) is the most common form of eye cancer and approximately 600 people are diagnosed every year in the UK. Following primary treatment the guidelines recommend identifying high-risk patients and enrolling these patients into a surveillance programme, but does not specify how high-risk should be defined. An externally validated prognostic model had previously been developed but usage among clinical staff was not standardised and it was unclear how it compared to existing methods of risk stratification. This project collaborated with clinical staff to develop guidelines for use and an improved web app. Future challenges include getting the web app registered as a medical device and ensuring that the appropriateness of the model and guidelines are reassessed in light of any changes in the care pathway or patient population.</t>
  </si>
  <si>
    <t>Medical applications</t>
  </si>
  <si>
    <t>Predictive models in production</t>
  </si>
  <si>
    <t>Web applications</t>
  </si>
  <si>
    <t>Dropped out</t>
  </si>
  <si>
    <t>JZ</t>
  </si>
  <si>
    <t>Laura Shemilt</t>
  </si>
  <si>
    <t>laura.shemilt@rfi.ac.uk</t>
  </si>
  <si>
    <t>The Rosalind Franklin Institute</t>
  </si>
  <si>
    <t>I am Head of Research Software Engineering at The Rosalind Franklin Institute. We are a small team in side the larger Artificial Intelligence and Informatics theme. Our work is 50% infrastructure and 50% on project work. We build, design and maintain the data and compute infrastructure in the Franklin as well as writing software and web applications to support Science in the Franklin.</t>
  </si>
  <si>
    <t>I would like to attend this event to learn about the role and work of RSE's in other institutes. I would like to find out how we could work together to improve our collaborations with scientists to produce scientific software.</t>
  </si>
  <si>
    <t>Developing Infrastructure and its importance to Scientific Output_x000D_
 _x000D_
The Rosalind Franklin Institute is a new centre dedicated to fighting disease from protein to organ level. It is composed of 5 themes including Artificial Intelligence and Informatics. In the two years since the opening of the Franklin, the AI theme has been building a data and compute infrastructure that is leveraged to perform cutting edge science. The Franklin produces a range of data: from multi-terabyte Cryo-EM datasets to millions of small proteomics spectra which need to be managed in accordance with Open Data FAIR principles. This all needs to be analysed with a variety of computing power and software and we have a variety of different user levels and expectations.  _x000D_
This talk focusses on how we built our infrastructure using the cloud technology available. We will cover the problems and challenges we faced and how we overcame them. We will discuss how the Franklin aims to move towards automated processing and how we are implementing the technology to make that a possibility. We will discuss some initial results of work that was achieved using this infrastructure.</t>
  </si>
  <si>
    <t>AI and Informatics theme</t>
  </si>
  <si>
    <t xml:space="preserve">Cloud technology </t>
  </si>
  <si>
    <t>Healthcare</t>
  </si>
  <si>
    <t>29/11/2022 17:54</t>
  </si>
  <si>
    <t>Matt Graham</t>
  </si>
  <si>
    <t>m.graham@ucl.ac.uk</t>
  </si>
  <si>
    <t>Advanced Research Computing Centre, University College London</t>
  </si>
  <si>
    <t>I am currently a research data scientist at UCL, with my role involving collaborating with researchers on software development and data science aspects of their research projects and delivering teaching and training in this area. I am currently involved in projects modelling the healthcare system and policy interventions in low-income countries (https://www.tlomodel.org/), developing tools and methods for uncertainty quantification and emulation for plasma physics models in a fusion energy context (https://excalibur.ac.uk/projects/excalibur-fusion-use-case-project-neptune-neutrals-plasma-turbulence-numerics-for-the-exascale/) and creating differentiable and accelerated implementations of spherical harmonic transforms. My research background is in computational statistics, in particular developing efficient methods for performing approximate inference in complex probabilistic models.</t>
  </si>
  <si>
    <t>I would like the chance to meet other research technology professionals working in data science related research, find out more about the projects they are working on and their ways of work, and discussing good practice in this area. In particular I would be interested in finding out about any training or teaching in data science related skills people are involved in delivering, as this is an area where we would like to improve the range of courses we offer.</t>
  </si>
  <si>
    <t>Data assimilation (DA) methods combine prior knowledge about a physical system, formulated as a probabilistic model, with data corresponding to observations of the system over time, to estimate the evolution of the state of the system. Importantly the estimates produced need to reflect both the uncertainty arising from having only partial and noisy observations, and incomplete knowledge of the model dynamics. Particle filters are a particularly appealing approach for carrying out DA as they do not make strong Gaussian assumptions about the distribution of the states. However, naÃ¯ve implementations require simulating very large ensembles which can make them computationally expensive to apply when used with complex high-dimensional models.
In this talk I will present ParticleDA.jl an open-source package for performing particle filter based data assimilation developed at UCL's Advanced Research Computing Centre. ParticleDA.jlÂ is written in Julia, which allows for a high-level interface that is easy to use and extend while remaining highly performant. To allow scaling to high-dimensional models the package takes a two-pronged approach, implementing statistically efficient particle filtering algorithms which reduce the ensemble sizes needed, while allowing large ensembles to be efficiently simulated in parallel on high performance computing systems.</t>
  </si>
  <si>
    <t>Efficient computing (parallelisation)</t>
  </si>
  <si>
    <t>Probabilistic models</t>
  </si>
  <si>
    <t>Julia packages</t>
  </si>
  <si>
    <t>Software to gather and analyse data</t>
  </si>
  <si>
    <t>Luigi Russi</t>
  </si>
  <si>
    <t>ad9438@coventry.ac.uk</t>
  </si>
  <si>
    <t>Coventry University</t>
  </si>
  <si>
    <t>As part of a project framed around the digitalisation and the cyber-physical implementation of the energy system, this work requires qualitative research software to be open and reproducible, thus providing consistent and evidential results based on qualitative data. _x000D_
QualCoder, the first tool used in the project, is an already packaged piece of python software, but its diffusion is still limited as well as the pipelines involved in its utilisation._x000D_
The other tool, gensim, is widely used with examples in leading industry products. Despite this, being a general topic-modelling tool, implementations of it dealing with qualitative data analysis (QDA) are still under-explored._x000D_
The main theme of the study is to compare a more traditional, open QDA software with a newly developed tool and pipelines based on a relatively well known natural language processing (NLP) library. The underlying theme being the use of python and Emacs in a free and open source framework in order to maximise accessibility and reproducibility of the work.</t>
  </si>
  <si>
    <t>First, I wish to attend the event mainly because I expect to gain feedback on the idea of using natural language processing and topic modeling for qualitative data analysis. I also wish to understand better the state of the art and best practices in the area of research software engineering for Data Science and AI._x000D_
Moreover, I expect to establish contact with other researchers in the same field. Lastly, the idea of being part of an event hosted by two major research institutions, makes me look forward to be exposed to their research excellence and impact.</t>
  </si>
  <si>
    <t>In the context of the EnergyREV project, a thematic analysis is being conducted on qualitative data in order to answer the primary research question: Finding the gaps and challenges surrounding the practice of digitisation in the energy sector.
Among the software available for computer-aided qualitative data analysis (QDA), QualCoder appears to be a rather powerful as well as under explored tool.
Being a free and open source alternative to more complex and expensive software; being based on python, flexible, customisable and supportive of open standards (REFI-QDA); QualCoder represents one of the ideal candidates for QDA analysts that consider reproducibility of research, ethics and reaching the broadest possible audience a priority. 
Following the first deductive, computer-aided QDA, in which we aim to use previously emerged themes to code the new data, a further semantic or inductive analysis will be carried on. This time doubling the tools with a topic modelling approach based on the gensim python library.
A this point, the aim is to identify themes relying exclusively on the content of the dataset, thus without any prior assumption.
Using gensim in the field of QDA represents an absolute novelty, despite its successful utilisation in many areas of natural language processing and topics modelling.
The gensim library and its Latent Dirichlet Allocation (LDA) algorithm could be well capable of finding a set of topics that represent a higher level structure in the data, thus enabling a consistent and reliable machine based distillation of a qualitative data set.</t>
  </si>
  <si>
    <t>Qualitative data analysis</t>
  </si>
  <si>
    <t>NLP</t>
  </si>
  <si>
    <t>Gensim</t>
  </si>
  <si>
    <t>Milk and dairy allergy.</t>
  </si>
  <si>
    <t>Roberto Villegas-Diaz</t>
  </si>
  <si>
    <t>r.villegas-diaz@liverpool.ac.uk</t>
  </si>
  <si>
    <t>University of Liverpool</t>
  </si>
  <si>
    <t>I am currently the Data Manager for the GroundsWell Consortium (https://www.groundswelluk.org) a UKPRP funded project. We are aiming to better understand the role of Urban Green and Blue Spaces in non-communicable diseases and health inequalities. To address these aims, we are planning to access a wide variety of data sources (from environmental data to GP patient records) and conduct a variety of analyses, including the linkage of primary collected data (e.g. Surveys) with administrative data (e.g. NHS hospital admissions). Therefore, I have the key role of enabling scientists in my research group to conduct their work, this is done by providing guidelines on how to handle different datasets, developing code to access the data needed (e.g. scrape reviews from Google Maps) and hosting training sessions on relevant topics (e.g. version control).</t>
  </si>
  <si>
    <t>I am constantly looking out how to better support the activities of my research group in terms of the managing and processing of data. I think this workshop will greatly boost my skills and will allow me to connect with other professionals working in similar environments. _x000D_
The talks/posters/panels/walk-throughs given by other attendees will be a great way to showcase new tools and to learn about new techniques that have proven successful in other organisations; this will certainly help me to bring some of those onboard my group and improve the work we are currently doing. Additionally, I believe that having the opportunity to engage with people from other organisations can lead to early stages of future collaborations across institutions.</t>
  </si>
  <si>
    <t>Title: Web scraping and a bit of Natural Language Processing with R
Abstract: Web scraping is a technique widely used extract data from websites, it can be a process done manually or automatically. We are interested on the latter, as it will allow us to interact with web elements (buttons, menus, etc.), fill out forms (insert text in fields, select from drop-down menus, etc.), retrieve tables (and parse them into a data frame) and much more, without us having to intervene (other than to create the actual script that will be performing the actions). On this presentation, I will briefly talk about some of the benefits and caveats of web scraping, as well as showcase a small example.
The example chosen also involves some natural language processing, so few concepts on this will also be introduced during the talk, particularly sentiment analysis.
The demo will show you how can we extract reviews from a service like Google Maps and then classify the comments based on their contents, to determine what is the overall feeling of those leaving the reviews (is people leaving reviews only when they are discontent? Can we learn anything from the comments?).</t>
  </si>
  <si>
    <t xml:space="preserve">Web scraping </t>
  </si>
  <si>
    <t>Vegan</t>
  </si>
  <si>
    <t>Sueda Ciftci</t>
  </si>
  <si>
    <t>sueda.ciftci@warwick.ac.uk</t>
  </si>
  <si>
    <t>The project makes strategic decisions based on data analysis and interpretation to develop Machine learning models to provide better forecasts and predictions on an hourly basis. Addressing the goal of building robust software system design with computationally constructive technologies plays a crucial role in this journey. The project is one of the unique examples of the incorporation of AI, Machine Learning and Software engineering systems. _x000D_
_x000D_
We developed the whole cloud-compute-based system, and our big data is stored in Azure. APIs have been developed and are currently being refined. To contribute to AI research, multiple papers have been published in top venues in AI.</t>
  </si>
  <si>
    <t>With this project, I can contribute to the research software engineering community by sharing knowledge of complex cloud base software engineering design with machine learning algorithms. In my presentation, I will discuss the challenges and tools to running a Machine Learning pipeline on Azure cloud and building robust and modular architecture to run different ML models._x000D_
_x000D_
Also, this workshop is an excellent opportunity for networking and learning from others. I am keen on learning data and AI improvements in various areas, and this workshop is a great platform to get informed about recent developments._x000D_
_x000D_
Both what you expect to contribute and share knowledge and experience from this work and more on what specific things you are interested in learning.</t>
  </si>
  <si>
    <t>Technological advancements have made it possible for us to better see how air pollution has become a major killer. From the latest reports of GLA, ambient (or outdoor) air pollution kills about 4 million people every year (2022) around the world. London has already reduced emissions during the last years with sensors all around the city to capture air quality - greatly enhancing our ability to target and prioritise planned interventions. 
The project researchers are developing machine learning algorithms, statistical methodology and data science platforms to understand and improve air quality in the city of London. Integrating varying-fidelity heterogeneous sensors in an overall real-time monitoring network for air quality, the project developed state-of-the-art machine learning models for high-resolution air quality forecasting and change-point detection. This work ensures that data from a wide range of networks can be brought together in a single place for analysis. It brings data into air quality models from a range of quality sensors. This will help establish the most effective places to site future sensors and inform policy to make targeted interventions that reduce pollution levels in critical areas and at key times.
Algorithms are under analysing for their complexity, efficiency, and practicality. Results are continuously tuned to overcome challenges.
The project aims to give open access to our developed and refined APIs to provide reliable, frequently updated, and highly localised air quality data and forecasts for Londoners. Graph optimisation algorithms were developed to use air quality forecasts to find less polluted routes for people walking, running, and cycling around London's streets.</t>
  </si>
  <si>
    <t>Forecasting</t>
  </si>
  <si>
    <t>Geospatial?</t>
  </si>
  <si>
    <t>Tools, software, and pipelines developed for applications in data &amp; AI
Data stewarding/management</t>
  </si>
  <si>
    <t>Navid Rahimi</t>
  </si>
  <si>
    <t>navid.rahimi@os.uk</t>
  </si>
  <si>
    <t>Ordnance Survey</t>
  </si>
  <si>
    <t>As a subject matter of expertise in the data science and software engineering at the Innovation Department of Ordnance Survey, I require to investigate and research the front of AI models in the machine vision and tailor the methodology to bridge the gap between machine learning concepts to the production models. I have been appointed to this position after finishing two postdoctoral research positions and a research software engineering role at the Imperial College London and University of Sussex. The significance of designing and producing water tight and modular software through these research works have become more obvious after learning algorithms and data structures as well as OOP languages by completing the PhD program at the School of Computer Science, Cardiff University.</t>
  </si>
  <si>
    <t>The goal is by attending this workshop, engage with the peers that have a depth understanding of my work nature which enables me to establish a future collaboration and joint team works. By listening to talks and tutorials, I can gain better insights how other research software engineers tackled bottlenecks of AI and data mining projects that I have encountered and solutions they have adopted to overcome those AI downfalls. As well, I can emerge to cutting edge research applications in different strands of data science projects with the aim to develop and leverage them in my future career.</t>
  </si>
  <si>
    <t>One of the main tasks of National Mapping Agencies (NMA), such as Britainâ€™s Ordnance Survey (OS), is the continuous updating of their high quality topographical maps. Traditionally, this has required a large degree of manual, expert effort to sift through the
enormous volumes of imagery. Advancements in computer vision and Machine Learning (ML) have offered partial aids to this work. Recently, rapid developments in Deep Learning (DL) â€“ in particular Self-Supervised Learning (SSL) â€“ may offer the ability to
expand the role of DL in OSâ€™s work. In this talk, we aim to capitalise on the state-of-the-art techniques in DL and apply them to the creation of a global model for topography using aerial and satellite imagery with the expert backing of the OS. One of the most popular forms of SSL, Siamese networks, have shown impressive results on downstream computer vision tasks but little research has been conducted with them in the remote sensing community. GeoCLR, an adaption of the Siamese network SimCLR, however
proposed using the geospatial information in remote sensing data to further augment images in the Siamese pipeline.</t>
  </si>
  <si>
    <t>Deep learning</t>
  </si>
  <si>
    <t>Computer vision</t>
  </si>
  <si>
    <t>Geospatial</t>
  </si>
  <si>
    <t>Yi Liu</t>
  </si>
  <si>
    <t>yi6240.liu@bristol.ac.uk</t>
  </si>
  <si>
    <t>MRC Integrative Epidemiology Unit, University of Bristol</t>
  </si>
  <si>
    <t>I am a Senior Research Associate in Health Data Science working in a research program on data mining epidemiological relationships using computational methods. One example of my research work is the EpiGraphDB ([1-3]) knowledge graph and data mining platform with software components in a) integrating multiple data sources into a knowledge graph based on Neo4j, b) API services and web platform, and c) ML model server and vector store. My proposed presentation is about our natural language query interface where users can input questions in plain text and the web platform can return annotated results from the EpiGraphDB database and other data sources ([4-6])._x000D_
_x000D_
[1] EpiGraphDB web platform https://epigraphdb.org_x000D_
[2] EpiGraphDB journal article https://doi.org/10.1093/bioinformatics/btaa961_x000D_
[3] EpiGraphDB main code repo https://github.com/mrcieu/epigraphdb_x000D_
[4] EpiGraphDB-ASQ web platform https://asq.epigraphdb.org_x000D_
[5] EpiGraphDB-ASQ preprint article https://doi.org/10.1101/2022.04.12.22273803_x000D_
[5] EpiGraphDB-ASQ code repo https://github.com/mrcieu/epigraphdb-asq</t>
  </si>
  <si>
    <t>I am hoping to 1) introduce and discuss my work to the RSE community to get feedback on the technical details of my work, 2) share some of the lessons we learned doing research using computational methods in data science and AI, and 3) learn about interesting works from workshop attendees.</t>
  </si>
  <si>
    <t>title: EpiGraphDB-ASQ as a natural language interface to biomedical knowledge graph
EpiGraphDB-ASQ (https://asq.epigraphdb.org and https://doi.org/10.1101/2022.04.12.22273803) (ASQ afterwards) is a natural language query interface to the EpiGraphDB (https://epigraphdb.org) knowledge graph on biomedical and epidemiological evidence. ASQ lets users input unstructured free text, from which semantic triples are identified, and then are harmonized with those in the knowledge graph to enable retrieval of evidence in statistical associations and literature. Retrieved evidence are then categorised, summarised, and prioritised into serveral evidence groups so users can use the curated evidence in the knowledge graph to investigate and fact check their queries.
This proposed talk discusses the following aspects of the ASQ project:
1. The system architecture and workflows of a query interface to a knowledge graph
2. Extraction of claim triples from unstructured free text
3. Harmonisation of the entities and predicates from the claim triples with those from the knowledge graph, based on language models and biomedical ontologies
4. Harmonisation and prioritisation of biomedical evidence in the knowledge graph in order to annotate, interrogate, and triangulate the identified claims</t>
  </si>
  <si>
    <t>Biomedical knowledge graph</t>
  </si>
  <si>
    <t>Katherine O'Sullivan</t>
  </si>
  <si>
    <t>katherine.osullivan@abdn.ac.uk</t>
  </si>
  <si>
    <t>University of Aberdeen, Grampian Data Safe Haven</t>
  </si>
  <si>
    <t>In partnership with iCAIRD (Industrial Centre for Artificial Intelligence Research in Digital Diagnostics), The Grampian Data Safe Haven (DaSH) in North-East Scotland ingests, extracts, prepares, links and releases health and population images and data for release to researchers to help support AI development in our trusted research environment, SHAIP (Safe Haven Artificial Intelligence Platform).</t>
  </si>
  <si>
    <t>I hope to gain more insight into researchers' needs for both technical infrastructure and data preparation support for AI modelling and analysis. Whilst we have a good working understanding what researchers' needs are in the short term, I would like to use this conference to understand where AI modelling and analysis will be in 5-10 years' time to work towards improvements and future-proofing our research environment to ensure we meet future needs of researchers.</t>
  </si>
  <si>
    <t>The devil is in the detail: Cohort building and data preparation in secure trusted research environments
Cohort building and data extraction and linkage in trusted research environments (TREs) can be challenging for researchers when patient level data must be processed on their behalf by TRE data analysts since researchers are unable to quality check cohort data and extractions until they are released. This is particularly challenging when this data involves radiology images for training AI models, where there are additional DICOM data/tags that must be considered when building cohorts. This talk will discuss the real-world problems the Grampian Data Safe Haven has encountered when building cohorts, extracting, processing and linking data, and how we have overcome challenges to accurately prepare and process data for release to researchers.</t>
  </si>
  <si>
    <t>Trusted research environments</t>
  </si>
  <si>
    <t>Data linkage</t>
  </si>
  <si>
    <t>Data release</t>
  </si>
  <si>
    <t>Jenny Wong</t>
  </si>
  <si>
    <t>j.wong.1@bham.ac.uk</t>
  </si>
  <si>
    <t>I am a Research Software Engineer at the University of Birmingham and I suppor the Tier 2 Baskerville HPC facility. This supercomputer is primarily designed for accelerating Data and AI workflows with GPUs, and my responsibility is to enable researchers to effectively leverage this resource by providing training and support.</t>
  </si>
  <si>
    <t>I would like to attend this event to meet users face-to-face and gain understanding of their HPC requirements/usage from a Data and AI perspective. I hope to encourage potential (and non-traditional HPC) users to consider making use of Baskerville's GPU resources if this is appropriate for accelerating their Data and AI workflows.</t>
  </si>
  <si>
    <t>Baskerville is a national Tier 2 HPC facility designed to enable researchers to accelerate Data and AI workflows, with up to 208 NVIDIA A100 GPUs of compute available. GPUs are well-suited to parallelising vector operations - for example when training a neural network - which significantly reduces the wall time needed for computations compared to using CPUs. All GPUs on Baskerville are meshed using NVIDIA NVLINK and allow direct GPU-to-GPU communication, therefore enabling larger batch sizes when processing data.
One of Baskerville's core aims is to diversify the scientific computing use of Data and AI to non-traditionalist HPC users. To this end, users can access Baskerville Portal: a web-based interface for easy access to a range of Baskerville services and GUI applications, such as JupyterLab. This lowers the barrier to entry for researchers who are not familiar with SSH or Linux-based systems. 
This presentation will demonstrate a quick drive-through of how to use Baskerville Portal and the benefits it can provide to non-traditional HPC users. We will summarise
- How to connect to Baskerville
- System architecture and resources
- How to set up your environment.
We hope this presentation benefits researchers who would like to take advantage of high-performance computing for their Data and AI needs.</t>
  </si>
  <si>
    <t>A walk-through (approx. 30 min demonstration/tutorial)</t>
  </si>
  <si>
    <t>Community building</t>
  </si>
  <si>
    <t>Lowering barriers</t>
  </si>
  <si>
    <t>Walk through</t>
  </si>
  <si>
    <t>Walkthough</t>
  </si>
  <si>
    <t>Dr. Shaozhong SHI</t>
  </si>
  <si>
    <t>shaozhong.shi@os.uk</t>
  </si>
  <si>
    <t>Ordnance Survey UK</t>
  </si>
  <si>
    <t>Relevant applied science.    Quality data supports the applications of Research Software Engineering in Data &amp; AI.</t>
  </si>
  <si>
    <t>Establishing Data Quality Testing and Assessment as a formal field of science, technology and best practice applications.  Knowledge sharing for scientific an technological advancement.</t>
  </si>
  <si>
    <t>Science of Data Quality Testing, Assessment, Technology and Applications
Abstract
The subject of data quality and testing has been an important topic in geoinformation.  Great efforts and advancements have been made in geospatial science, methods and techniques.  However, there is a lack of work to draw all relevant matters together to establish data quality testing as a subject of science, so that robust technological development can be made and applications can be used with confidence.  This paper introduces data testing and quality assessment as a subject of science, technology and applications.  It describes how scientific approach and methods can be used for technological development and practical applications.  It draws together new advancement in data quality testing practice to show how new scientific approach and methods can be applied to transform the practice of data testing, quantifying quality and system engineering and technological development can be achieved and authoritative data testing work can made for gaining the confidence of data quality testing and assessment.  This paper presents with practical examples for advancing our understanding of data quality testing and assessment as a formal science and how the output of data quality testing can be used for decision making, management purposes in practice, data quality improvement and data product assurance practices.  It believes that this paper is of interest to a widespread readers and professionals working in the field of GIS, geospatial science and engineering and geoinformation.  This particularly helps those who are working in data quality testing and data product assurance to gain confidence from others.</t>
  </si>
  <si>
    <t>Regular+walkthrough</t>
  </si>
  <si>
    <t>A regular talk followed by a demonstration of around 30 minutes</t>
  </si>
  <si>
    <t>Data quality</t>
  </si>
  <si>
    <t>Data product assurance</t>
  </si>
  <si>
    <t>Standard</t>
  </si>
  <si>
    <t>Philip Harrison</t>
  </si>
  <si>
    <t>Phil Harrison</t>
  </si>
  <si>
    <t>philip.harrison@york.ac.uk</t>
  </si>
  <si>
    <t>I have been newly appointed as the RSE Team Lead at York and I now manage RSEs who work in the areas of Data and AI. My own RSE work also involves working with large amounts of data derived from recordings of speech and I am actively increasing my own knowledge of AI. We are seeing increasing demands for support in the areas of data and AI, with AI being a topic which is being heavily promoted in the university and in the broader group of N8 institutions. This increase is also influencing the design of our next cluster.</t>
  </si>
  <si>
    <t>I expect to benefit from the knowledge exchange opportunities across a range of topics including the use of AI/data tools/pipelines and skills training which will be beneficial to both RSEs and academics. I also hope to discover how other institutions are supporting academics in these areas and how we could learn from that at York. I expect to benefit from the networking opportunities to develop my connections across the UK RSE community as I have only recently moved into the RSE world.</t>
  </si>
  <si>
    <t>N/A - I would like to attend as a general attendee.</t>
  </si>
  <si>
    <t>Something else - please specify below</t>
  </si>
  <si>
    <t>Attendee</t>
  </si>
  <si>
    <t>None.</t>
  </si>
  <si>
    <t>Anthony Frost</t>
  </si>
  <si>
    <t>a.frost@har.mrc.ac.uk</t>
  </si>
  <si>
    <t>MRC Harwell</t>
  </si>
  <si>
    <t>I work as a software engineer with the International Mouse Phenotyping Consortium, which processes large volumes of lab data._x000D_
We are looking at ways that machine learning and AI could be applied to our workflows such as quality control and data analysis.</t>
  </si>
  <si>
    <t>A better understanding of the current state of the art in AI and ML, and practical ideas on how we can not only develop AI/ML workflows, but integrate them well with other established workflows and processes.</t>
  </si>
  <si>
    <t>I do not wish to have my image captured</t>
  </si>
  <si>
    <t>Godwin Yeboah</t>
  </si>
  <si>
    <t>g.yeboah@warwick.ac.uk</t>
  </si>
  <si>
    <t>I work in the Information and Digital Group at the University of Warwick. The title of my job/role is Senior Research Software Engineer. As part of my work, I have used deep learning (pre-) models to explore data in the Arts by leveraging on HPC (High-Performance Computing) technologies.</t>
  </si>
  <si>
    <t>I think the event offers an opportunity for networking and wish to take advantage of this._x000D_
_x000D_
Additionally, the period in which this event is taking place covers my annual leave so I may not be able to attend if I get the "cheap" tickets I am searching for to travel outside UK. I am applying with the hope that in an unlikely scenario where I am unable to travel, I may be able to attend the event.</t>
  </si>
  <si>
    <t>I do not wish to do any presentation.</t>
  </si>
  <si>
    <t>Not applicable as I do not wish to do any presentation.</t>
  </si>
  <si>
    <t>James Tripp</t>
  </si>
  <si>
    <t>James.Tripp@warwick.ac.uk</t>
  </si>
  <si>
    <t>I am a centrally placed Research Software Engineer working mainly with the humanities. Data and AI are increasingly being adopted in many digital humanities projects. Furthermore, I am working on the international shaping AI project which looks directly at controversies in the AI space.</t>
  </si>
  <si>
    <t>I expect to gain and understanding and appreciation of the tooling, experiences and future directions of AI and data research. I also wish to network with researchers and RSEs active in this area.</t>
  </si>
  <si>
    <t>na</t>
  </si>
  <si>
    <t>Jiayi Zhang</t>
  </si>
  <si>
    <t>Dr. Jiayi Zhang</t>
  </si>
  <si>
    <t>j.zhang.37@warwick.ac.uk</t>
  </si>
  <si>
    <t>WMG, The University of Warwick</t>
  </si>
  <si>
    <t>I am Lead Software Engineer at Automation System Research Group.</t>
  </si>
  <si>
    <t>I am part of the programme committee</t>
  </si>
  <si>
    <t>Help with the programme</t>
  </si>
  <si>
    <t>Mahwish Mohammad</t>
  </si>
  <si>
    <t>mmohammad@turing.ac.uk</t>
  </si>
  <si>
    <t>Our work as data wranglers is the bridge between software engineers and domain specialists. We consider ourselves a specialist form of data scientists as we preprocess and restructure data through understanding domain knowledge, and conduct preliminary analysis (or in depth, depending on task) which involves machine learning. We also look at data management, privacy, development of data pipelines for analysis, ensuring open and reproducible research, and use of synthetic data.</t>
  </si>
  <si>
    <t>I'd be really interested for knowledge exchange and sharing thoughts on these topics as they are important and I believe it'll be useful for myself in my role development. I imagine practices vary between researchers so there'll be lots to learn.</t>
  </si>
  <si>
    <t>I am fairly new to my role so do not have an idea for a proposed presentation yet, but can have a think.</t>
  </si>
  <si>
    <t>n/a</t>
  </si>
  <si>
    <t>No pork or alcohol</t>
  </si>
  <si>
    <t>Adham Enaya</t>
  </si>
  <si>
    <t>adhamenaya@gmail.com</t>
  </si>
  <si>
    <t>UCL</t>
  </si>
  <si>
    <t>I have a background in software engineering by education and profession. And I will start my PhD research at UCL in Feb 2023 in urban mobility modeling and analysis with a focus on data science models for transfer learning.</t>
  </si>
  <si>
    <t>During the past years, I have been more involved in the (application) part of software engineering. I look forward to learning to take advantage of my experience in this field in a new domain, the research domain, and seeing how others use software development to build tools and frameworks to support their research work.</t>
  </si>
  <si>
    <t>I hope to have the chance to attend as a listener</t>
  </si>
  <si>
    <t>Carlos Camara-Menoyo</t>
  </si>
  <si>
    <t>Carlos Camara</t>
  </si>
  <si>
    <t>Carlos.Camara@warwick.ac.uk</t>
  </si>
  <si>
    <t>Working as RSE, wanting to learn about Data &amp;AI</t>
  </si>
  <si>
    <t>Working as RSE, wanting to learn about Data &amp;AI. Organiser.</t>
  </si>
  <si>
    <t>I will not be presenting any presentation. Just filling this for</t>
  </si>
  <si>
    <t>Ideally, vegetarian.</t>
  </si>
  <si>
    <t>30/11/2022 08:36</t>
  </si>
  <si>
    <t>Rachael Stickland</t>
  </si>
  <si>
    <t>rstickland@turing.ac.uk</t>
  </si>
  <si>
    <t>I recently started a job (mid Sept 2022) at The Alan Turing Institute as a Data Wrangler, working for a Research Support Facility (https://www.turing.ac.uk/research/research-projects/ai-multiple-long-term-conditions-research-support-facility). My role is around facilitating accessible research-ready data, ensuring standards in data curation and quality control. The description of who this workshop is for "... Research Software Engineers (RSEs) and other Digital Research Infrastructure professionals (DRIs) who support research in the field of Data Science and Artificial Intelligence" matches my current job role well, with all the proposed talk topics being very relevant to my role.</t>
  </si>
  <si>
    <t>As I am new to this job role (prior to this I had a postdoctoral fellowship position in the topic of Neuroscience/Neuroimaging) I am still learning how my data science and research skills can be applied to large research projects using Artificial Intelligence methodologies. I would hope to meet people, discuss the work we do, and come away with new perspectives, resources, and approaches that I can apply directly to my everyday job. I currently do not have an abstract I can submit as much of my job so far has been establishing the infrastructure needed for the research projects, applying for datasets, establishing relationships and planning workflows.</t>
  </si>
  <si>
    <t>If there is space for me to stay, it would be more convenient (hence why I ticked 15 and 16 above) however I live in Birmingham so please prioritize other people if spaces are limited, as I can go home for the nights on public transport if needed.</t>
  </si>
  <si>
    <t>29/11/2022 10:50</t>
  </si>
  <si>
    <t>Madi Kargin</t>
  </si>
  <si>
    <t>madikargin0@gmail.com</t>
  </si>
  <si>
    <t>I'm using CNN as a tool in my research work for structural damage detection.</t>
  </si>
  <si>
    <t>Any insights of further AI application in my research field.</t>
  </si>
  <si>
    <t>I just want to attend as a visitor. I don't want to present.</t>
  </si>
  <si>
    <t>I just want to be a visitor.</t>
  </si>
  <si>
    <t>Day</t>
  </si>
  <si>
    <t>Room</t>
  </si>
  <si>
    <t>Topic</t>
  </si>
  <si>
    <t>Author</t>
  </si>
  <si>
    <t>Title</t>
  </si>
  <si>
    <t>Abstract</t>
  </si>
  <si>
    <t>Note</t>
  </si>
  <si>
    <t>Confirms</t>
  </si>
  <si>
    <t>15/02/2023</t>
  </si>
  <si>
    <t>12:30-13:30</t>
  </si>
  <si>
    <t>Lunch</t>
  </si>
  <si>
    <t>Meal will be served. Enjoy the food and the company!</t>
  </si>
  <si>
    <t>13:30-13:45</t>
  </si>
  <si>
    <t>Welcome</t>
  </si>
  <si>
    <t>RAD 33</t>
  </si>
  <si>
    <t>Organising committee representatives</t>
  </si>
  <si>
    <t>The University of Warwick</t>
  </si>
  <si>
    <t>Welcome to workshop and Warwick/campus, housekeeping</t>
  </si>
  <si>
    <t>13:45-14:45</t>
  </si>
  <si>
    <t>Keynote</t>
  </si>
  <si>
    <t>Martin O’Reilly</t>
  </si>
  <si>
    <t>The Data Safe Haven: An open, scalable, reproducibly deployable, cloud-based Trusted Research Environment for working safely with sensitive data</t>
  </si>
  <si>
    <t>Researchers often need to analyse sensitive data in order to answer important questions for health, government and society. Balancing the need to protect individual privacy and commercial confidentiality with the need to ensure that reliable insights can be made using sensitive data is challenging, and Trusted Research Environments (TREs) that provide secure analysis environments for working  with sensitive data are a key part of striking this balance.
The Alan Turing Institute has recently open-sourced its Data Safe Haven, a secure, scalable, reproducibly deployable, cloud-based TRE that we have been using for the lat 4 years to support our researchers in working safely and productively with sensitive data. By openly publishing the code and documentation required to deploy, configure and manage a Data Safe Haven instance, we make it easier for others to deploy their own Trusted Research Environments, reducing the effort required to support their researchers in working safely with sensitive data.
We've also been working closely with the wider community to better align work in this area, initially on the development of the information governance principals and design choices for our Data Safe Haven, which we published in 2019. More recently, we've been working closely with the DARE UK programme to define common requirements for Trusted Research Environments and have co-founded the RSE TRE Community, bringing together those who are developing and deploying TREs to more closely co-ordinate our work.
In this talk we will give an overview of the Turing's Data Safe Haven and the information governance and design principals behind it, as well as the work we have been doing with the wider community to develop a common set of TRE requirements and to co-ordinate across organisations on the development, deployment and management of TREs.</t>
  </si>
  <si>
    <t>14:45-15:30</t>
  </si>
  <si>
    <t>Break  &amp; Poster Session 1</t>
  </si>
  <si>
    <t>Some minutes for relaxing and networking. Poster's authors will be presenting their work.</t>
  </si>
  <si>
    <t>16:30-16:00</t>
  </si>
  <si>
    <t>Focus session 1</t>
  </si>
  <si>
    <t>Data, Compute &amp; Analysis Infrastructure </t>
  </si>
  <si>
    <t>TBC: was a lightning talk</t>
  </si>
  <si>
    <t>16:00-16:30</t>
  </si>
  <si>
    <t>Statisticians embarking into the realm of Research Software Engineering</t>
  </si>
  <si>
    <t>This presentation will describe the Complex Reviews Support Unitâ€™s (CRSU) 5-year journey into the world of Research Software Engineering (RSE). The initial aim of the CRSU was to support researchers conducting complex reviews, such as network meta-analysis and meta-analysis of diagnostic test accuracy studies, using the expertise of its members. Many researchers did not have the knowledge and proficiency to carry out such analyses with the standard statistical software â€“ a gap which the CRSU recognised could be filled. Through attending training courses and online material, initial versions of free interactive web-apps were created to help researchers conduct such complex reviews. Over the five years since those initial versions, the apps have grown, in size and popularity, and are used globally. The team have learnt more about UI and data visualisation to help improve the userâ€™s experience. Through user support feedback emails, the team have improved the apps to the usersâ€™ needs. During development of a spin-off app, the CRSU even collaborated with a software engineer to incorporate the use of a Raspberry Pi (micro-computer). Over the last 5 years, the CRSU team have certainly gained experience in RSE, but looking forward, they are aware that more needs to be done in terms of good practice and sustainability.</t>
  </si>
  <si>
    <t>16:30-17:00</t>
  </si>
  <si>
    <t>Developing Infrastructure and its importance to Scientific Output</t>
  </si>
  <si>
    <t>The Rosalind Franklin Institute is a new centre dedicated to fighting disease from protein to organ level. It is composed of 5 themes including Artificial Intelligence and Informatics. In the two years since the opening of the Franklin, the AI theme has been building a data and compute infrastructure that is leveraged to perform cutting edge science. The Franklin produces a range of data: from multi-terabyte Cryo-EM datasets to millions of small proteomics spectra which need to be managed in accordance with Open Data FAIR principles. This all needs to be analysed with a variety of computing power and software and we have a variety of different user levels and expectations.  
This talk focusses on how we built our infrastructure using the cloud technology available. We will cover the problems and challenges we faced and how we overcame them. We will discuss how the Franklin aims to move towards automated processing and how we are implementing the technology to make that a possibility. We will discuss some initial results of work that was achieved using this infrastructure.</t>
  </si>
  <si>
    <t>17:00-19:00</t>
  </si>
  <si>
    <t>Break</t>
  </si>
  <si>
    <t>Some minutes for relaxing and networking</t>
  </si>
  <si>
    <t>19:00-20:00</t>
  </si>
  <si>
    <t xml:space="preserve">Dinner </t>
  </si>
  <si>
    <t>16/02/2023</t>
  </si>
  <si>
    <t>09:00-09:30</t>
  </si>
  <si>
    <t>Focus session 2</t>
  </si>
  <si>
    <t>09:30-10:00</t>
  </si>
  <si>
    <t>The devil is in the detail: Cohort building and data preparation in secure trusted research environments</t>
  </si>
  <si>
    <t>Cohort building and data extraction and linkage in trusted research environments (TREs) can be challenging for researchers when patient level data must be processed on their behalf by TRE data analysts since researchers are unable to quality check cohort data and extractions until they are released. This is particularly challenging when this data involves radiology images for training AI models, where there are additional DICOM data/tags that must be considered when building cohorts. This talk will discuss the real-world problems the Grampian Data Safe Haven has encountered when building cohorts, extracting, processing and linking data, and how we have overcome challenges to accurately prepare and process data for release to researchers.</t>
  </si>
  <si>
    <t>10:00-10:30</t>
  </si>
  <si>
    <t>Rigour is as important the privacy: tracking provenance in high-security research environments</t>
  </si>
  <si>
    <t>Scientists in academic and government institutions often use high-security data like medical, finance, or census records to answer important research questions. Unlike experimental data, these data have legal guardians and a procedure to decide who may use the data and for what purpose. Data governance prioritises confidentiality and requires that raw data, linkage, extraction, cleaning, and anonymisation are done separately by diverse data custodians. Researchers are only then given access to a minimal, processed, anonymised dataset within a secure environment. However, little or no information is provided to researchers on the methods used to create their datasets. The opportunity costs of this strategy are an increased risk of undetected error propagation and research that is difficult or impossible to evaluate. Thus, the risks to research quality due to the opacity of data handling are as large as the risks of privacy breaches. Within our local Data Safe Haven (an NHS trusted research environment) we formalised workflows into a machine-readable ontology and knowledge graph. We piloted automated reporting that both preserves privacy and allows researchers to inspect the provenance and quality control of the data generating process. We believe data provenance reporting should be mandated for research using public data.</t>
  </si>
  <si>
    <t>10:30-11:00</t>
  </si>
  <si>
    <t>11:00-11:30</t>
  </si>
  <si>
    <t>Focus session 3</t>
  </si>
  <si>
    <t>11:30-12:00</t>
  </si>
  <si>
    <t>12:00-12:30</t>
  </si>
  <si>
    <t>Web scraping and a bit of Natural Language Processing with R</t>
  </si>
  <si>
    <t>Web scraping is a technique widely used extract data from websites, it can be a process done manually or automatically. We are interested on the latter, as it will allow us to interact with web elements (buttons, menus, etc.), fill out forms (insert text in fields, select from drop-down menus, etc.), retrieve tables (and parse them into a data frame) and much more, without us having to intervene (other than to create the actual script that will be performing the actions). On this presentation, I will briefly talk about some of the benefits and caveats of web scraping, as well as showcase a small example.
The example chosen also involves some natural language processing, so few concepts on this will also be introduced during the talk, particularly sentiment analysis.
The demo will show you how can we extract reviews from a service like Google Maps and then classify the comments based on their contents, to determine what is the overall feeling of those leaving the reviews (is people leaving reviews only when they are discontent? Can we learn anything from the comments?).</t>
  </si>
  <si>
    <t>13:30-14:00</t>
  </si>
  <si>
    <t>Focus session 4</t>
  </si>
  <si>
    <t xml:space="preserve">Tools, software, and pipelines developed for applications in data &amp; AI </t>
  </si>
  <si>
    <t>14:00-14:30</t>
  </si>
  <si>
    <t>14:30-15:00</t>
  </si>
  <si>
    <t>EpiGraphDB-ASQ as a natural language interface to biomedical knowledge graph</t>
  </si>
  <si>
    <t>EpiGraphDB-ASQ (https://asq.epigraphdb.org and https://doi.org/10.1101/2022.04.12.22273803) (ASQ afterwards) is a natural language query interface to the EpiGraphDB (https://epigraphdb.org) knowledge graph on biomedical and epidemiological evidence. ASQ lets users input unstructured free text, from which semantic triples are identified, and then are harmonized with those in the knowledge graph to enable retrieval of evidence in statistical associations and literature. Retrieved evidence are then categorised, summarised, and prioritised into serveral evidence groups so users can use the curated evidence in the knowledge graph to investigate and fact check their queries.
This proposed talk discusses the following aspects of the ASQ project:
1. The system architecture and workflows of a query interface to a knowledge graph
2. Extraction of claim triples from unstructured free text
3. Harmonisation of the entities and predicates from the claim triples with those from the knowledge graph, based on language models and biomedical ontologies
4. Harmonisation and prioritisation of biomedical evidence in the knowledge graph in order to annotate, interrogate, and triangulate the identified claims</t>
  </si>
  <si>
    <t>15:00-15:30</t>
  </si>
  <si>
    <t>15:30-16:00</t>
  </si>
  <si>
    <t>Focus session 5</t>
  </si>
  <si>
    <t>Establishing a process for identifying mouse mutant lines with full datasets submitted to the Data Coordination Centre for the International Mouse Phenotyping Consortium</t>
  </si>
  <si>
    <t>The International Mouse Phenotyping Consortium (IMPC) generates knock-out mouse mutant lines for high-throughput phenotyping through standardised pipelines. The phenotyping centres worldwide submit the data to the Data Coordination Centre (DCC), where they are validated and go through stringent quality control processes. These data are exported regularly to the Core Data Archive (CDA) for statistical analysis and then made available on the public web portal. The dataset at the DCC currently consists of over 9,000 mutant lines, around 250,000 mutant and 80,000 control animals with over 117M datapoints, including metadata, and 770,000 images. An established completeness database is used to monitor the data submission status and identify data to be exported to the CDA. A procedure for a mutant line is considered complete when the minimum number requirements, as defined in the International Mouse Phenotyping Resource of Standardised Screens (IMPReSS), are met and no QC issues are found. A finalisation process is being established to allow identification of lines where all data has been submitted, even if the completeness criteria is not met. This will also allow export of non-complete data. The finalisation process has been applied where a centre has ceased data submissions, and work is ongoing to incorporate the finalisation process into the standard data workflow for centres actively submitting data.</t>
  </si>
  <si>
    <t>Science of Data Quality Testing, Assessment, Technology and Applications</t>
  </si>
  <si>
    <t>The subject of data quality and testing has been an important topic in geoinformation.  Great efforts and advancements have been made in geospatial science, methods and techniques.  However, there is a lack of work to draw all relevant matters together to establish data quality testing as a subject of science, so that robust technological development can be made and applications can be used with confidence.  This paper introduces data testing and quality assessment as a subject of science, technology and applications.  It describes how scientific approach and methods can be used for technological development and practical applications.  It draws together new advancement in data quality testing practice to show how new scientific approach and methods can be applied to transform the practice of data testing, quantifying quality and system engineering and technological development can be achieved and authoritative data testing work can made for gaining the confidence of data quality testing and assessment.  This paper presents with practical examples for advancing our understanding of data quality testing and assessment as a formal science and how the output of data quality testing can be used for decision making, management purposes in practice, data quality improvement and data product assurance practices.  It believes that this paper is of interest to a widespread readers and professionals working in the field of GIS, geospatial science and engineering and geoinformation.  This particularly helps those who are working in data quality testing and data product assurance to gain confidence from others.</t>
  </si>
  <si>
    <t>17/02/2023</t>
  </si>
  <si>
    <t>Walkthrough 1</t>
  </si>
  <si>
    <t>How to use Baskerville Portal and the benefits it can provide to non-traditional HPC users </t>
  </si>
  <si>
    <t>Walkthrough 2</t>
  </si>
  <si>
    <t>RAD 25</t>
  </si>
  <si>
    <t>09:30-9:40</t>
  </si>
  <si>
    <t>Lightning Talks</t>
  </si>
  <si>
    <t>09:40-09:50</t>
  </si>
  <si>
    <t>09:50-10:00</t>
  </si>
  <si>
    <t>10:00-10:10</t>
  </si>
  <si>
    <t>10:10-10:20</t>
  </si>
  <si>
    <t>10:20-10:30</t>
  </si>
  <si>
    <t>ETL Hell: Lessons learnt from developing data processing pipelines for remote air quality instrumentation</t>
  </si>
  <si>
    <t>I've been involved in several data processing pipelines of air quality data from various remote sources both around the UK and internationally. All of these projects have subtly different requirements, necessitating the use of a multitude of technologies to transfer the data into some form of remote storage, in addition to applying any necessary pre-processing or additional steps such as visualisations or sending diagnostic notifications. In addition to the technical requirements, there are also user-centric requirements, such as certain operating restrictions on the instrument PC, the need for a specific Cloud storage option, or for the data to be made accessible in a certain format. Choosing an appropriate technology suite therefore requires managing the trade-off between a solution that is easy to work with from an admin perspective, but is also accessible to end-users. In this talk I summarise the various tools I have employed for these types of problems and describe their relative strengths and weaknesses.</t>
  </si>
  <si>
    <t>10:30-11:30</t>
  </si>
  <si>
    <t>Break  &amp; Poster Session 2</t>
  </si>
  <si>
    <t>11:30-12:30</t>
  </si>
  <si>
    <t>Panel 1</t>
  </si>
  <si>
    <t>Marion Weinzierl, Mike Katell</t>
  </si>
  <si>
    <t>Equality, Diversity, Inclusion</t>
  </si>
  <si>
    <t>Panel 2</t>
  </si>
  <si>
    <t>Emma Barnes (chair), Tomas Lazauskas,
Matt Ismail</t>
  </si>
  <si>
    <t>Cloud vs Local Infrastructure</t>
  </si>
  <si>
    <t>Focus session 6</t>
  </si>
  <si>
    <t>What R can do (and is doing) for AI</t>
  </si>
  <si>
    <t>14:30-15:30</t>
  </si>
  <si>
    <t>Kirstie Whitaker</t>
  </si>
  <si>
    <t>Revolutionising Team Science: RSEs, Data Stewards, RAMs, Community Managers and beyond </t>
  </si>
  <si>
    <t>Farewell</t>
  </si>
  <si>
    <t>Intro</t>
  </si>
  <si>
    <t>17:00-17:30</t>
  </si>
  <si>
    <t xml:space="preserve">Supporting medical research and practice </t>
  </si>
  <si>
    <t>3rd talk  ID 568876112 dropped out</t>
  </si>
  <si>
    <t>17:30-18:30</t>
  </si>
  <si>
    <t>18:30-20:00</t>
  </si>
  <si>
    <t>Dinner</t>
  </si>
  <si>
    <t>9:00-9:30</t>
  </si>
  <si>
    <t>9:30-10:00</t>
  </si>
  <si>
    <t>Break </t>
  </si>
  <si>
    <t>11:00-12:00</t>
  </si>
  <si>
    <t>Panel</t>
  </si>
  <si>
    <t>12:00-14:00</t>
  </si>
  <si>
    <t>LUNCH </t>
  </si>
  <si>
    <t>14:00-15:00</t>
  </si>
  <si>
    <t>Walkthrough</t>
  </si>
  <si>
    <t>Dinner </t>
  </si>
  <si>
    <t>Recompte de Session</t>
  </si>
  <si>
    <t>(blank)</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</si>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</sst>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color rgb="FF000000"/>
      <name val="Calibri"/>
      <family val="2"/>
    </font>
    <font>
      <sz val="11"/>
      <color rgb="FF000000"/>
      <name val="Calibri"/>
      <family val="2"/>
      <scheme val="minor"/>
    </font>
    <font>
      <sz val="11"/>
      <color theme="1"/>
      <name val="Calibri"/>
      <family val="2"/>
    </font>
    <font>
      <sz val="11"/>
      <name val="Calibri"/>
      <family val="2"/>
    </font>
    <font>
      <sz val="8"/>
      <name val="Calibri"/>
      <family val="2"/>
      <scheme val="minor"/>
    </font>
    <font>
      <u/>
      <sz val="11"/>
      <color theme="10"/>
      <name val="Calibri"/>
      <family val="2"/>
      <scheme val="minor"/>
    </font>
    <font>
      <sz val="11"/>
      <color rgb="FF242424"/>
      <name val="Calibri"/>
      <charset val="1"/>
    </font>
    <font>
      <sz val="11"/>
      <color rgb="FF000000"/>
      <name val="Calibri"/>
      <charset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E2EFDA"/>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3" fillId="0" borderId="0" applyNumberFormat="0" applyFill="0" applyBorder="0" applyAlignment="0" applyProtection="0"/>
  </cellStyleXfs>
  <cellXfs count="16">
    <xf numFmtId="0" fontId="0" fillId="0" borderId="0" xfId="0"/>
    <xf numFmtId="22" fontId="0" fillId="0" borderId="0" xfId="0" applyNumberFormat="1"/>
    <xf numFmtId="0" fontId="0" fillId="0" borderId="0" xfId="0" applyAlignment="1">
      <alignment wrapText="1"/>
    </xf>
    <xf numFmtId="0" fontId="18" fillId="0" borderId="0" xfId="0" applyFont="1"/>
    <xf numFmtId="0" fontId="18" fillId="0" borderId="0" xfId="0" applyFont="1" applyAlignment="1">
      <alignment wrapText="1"/>
    </xf>
    <xf numFmtId="0" fontId="19" fillId="0" borderId="0" xfId="0" applyFont="1"/>
    <xf numFmtId="0" fontId="0" fillId="0" borderId="0" xfId="0" pivotButton="1"/>
    <xf numFmtId="0" fontId="0" fillId="0" borderId="0" xfId="0" applyAlignment="1">
      <alignment vertical="top"/>
    </xf>
    <xf numFmtId="0" fontId="20" fillId="0" borderId="0" xfId="0" applyFont="1" applyAlignment="1">
      <alignment vertical="top"/>
    </xf>
    <xf numFmtId="0" fontId="21" fillId="0" borderId="0" xfId="0" applyFont="1" applyAlignment="1">
      <alignment vertical="top"/>
    </xf>
    <xf numFmtId="0" fontId="0" fillId="0" borderId="0" xfId="0" applyAlignment="1">
      <alignment vertical="top" wrapText="1"/>
    </xf>
    <xf numFmtId="0" fontId="23" fillId="0" borderId="0" xfId="42"/>
    <xf numFmtId="0" fontId="0" fillId="33" borderId="0" xfId="0" applyFill="1"/>
    <xf numFmtId="0" fontId="24" fillId="0" borderId="0" xfId="0" applyFont="1"/>
    <xf numFmtId="0" fontId="25" fillId="0" borderId="0" xfId="0" applyFont="1"/>
    <xf numFmtId="20" fontId="0" fillId="0" borderId="0" xfId="0" applyNumberFormat="1" applyAlignment="1">
      <alignment vertical="top"/>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pivotCacheDefinition" Target="pivotCache/pivotCacheDefinition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4910.38894409722" createdVersion="8" refreshedVersion="8" minRefreshableVersion="3" recordCount="40" xr:uid="{03FD2700-F38D-4B2A-B740-94FE353EDCC3}">
  <cacheSource type="worksheet">
    <worksheetSource ref="A1:X1048576" sheet="Applications"/>
  </cacheSource>
  <cacheFields count="23">
    <cacheField name="ID" numFmtId="0">
      <sharedItems containsString="0" containsBlank="1" containsNumber="1" containsInteger="1" minValue="568464393" maxValue="569447317"/>
    </cacheField>
    <cacheField name="Time" numFmtId="0">
      <sharedItems containsDate="1" containsBlank="1" containsMixedTypes="1" minDate="2022-02-12T13:30:00" maxDate="2022-12-14T10:29:00"/>
    </cacheField>
    <cacheField name="Reviewer" numFmtId="0">
      <sharedItems containsBlank="1"/>
    </cacheField>
    <cacheField name="Full name" numFmtId="0">
      <sharedItems containsBlank="1"/>
    </cacheField>
    <cacheField name="Your name as you would like it to appear on the name badge" numFmtId="0">
      <sharedItems containsBlank="1"/>
    </cacheField>
    <cacheField name="Email" numFmtId="0">
      <sharedItems containsBlank="1"/>
    </cacheField>
    <cacheField name="Organisation" numFmtId="0">
      <sharedItems containsBlank="1"/>
    </cacheField>
    <cacheField name="How does your work relate to Research Software Engineering in Data and AI" numFmtId="0">
      <sharedItems containsBlank="1" longText="1"/>
    </cacheField>
    <cacheField name="Why do you wish to attend this event and what do you expect to gain" numFmtId="0">
      <sharedItems containsBlank="1" longText="1"/>
    </cacheField>
    <cacheField name="Abstract for proposed presentation" numFmtId="0">
      <sharedItems containsBlank="1" longText="1"/>
    </cacheField>
    <cacheField name="My proposed abstract is best for" numFmtId="0">
      <sharedItems containsBlank="1"/>
    </cacheField>
    <cacheField name="Something else please specify" numFmtId="0">
      <sharedItems containsBlank="1"/>
    </cacheField>
    <cacheField name="Topic 1" numFmtId="0">
      <sharedItems containsBlank="1"/>
    </cacheField>
    <cacheField name="Topic 2" numFmtId="0">
      <sharedItems containsBlank="1"/>
    </cacheField>
    <cacheField name="Topic 3" numFmtId="0">
      <sharedItems containsBlank="1"/>
    </cacheField>
    <cacheField name="Session" numFmtId="0">
      <sharedItems containsBlank="1" count="13">
        <s v="Lightning talks"/>
        <s v="Upgrade to Communities, collaboration &amp; capacity building"/>
        <s v="Lightning talks (or poster if ID 568593183 does not want to do regular talk)"/>
        <s v="Poster"/>
        <s v="Reserve for commmunities &amp; capacity building"/>
        <s v="Communities, collaboration &amp; capacity building"/>
        <s v="Data quality and provenance"/>
        <s v="Data extraction and linkage"/>
        <s v="Supporting medical research and practice"/>
        <s v="Software to gather and analyse data"/>
        <s v="Tools, software, and pipelines developed for applications in data &amp; AI_x000a_Data stewarding/management"/>
        <s v="Walk through"/>
        <m/>
      </sharedItems>
    </cacheField>
    <cacheField name="I require accommodation" numFmtId="0">
      <sharedItems containsBlank="1"/>
    </cacheField>
    <cacheField name="I will stay for dinner at the conference venue" numFmtId="0">
      <sharedItems containsBlank="1"/>
    </cacheField>
    <cacheField name="Dietary Requirements" numFmtId="0">
      <sharedItems containsBlank="1"/>
    </cacheField>
    <cacheField name="Parking" numFmtId="0">
      <sharedItems containsBlank="1"/>
    </cacheField>
    <cacheField name="Accessibility requirements" numFmtId="0">
      <sharedItems containsBlank="1"/>
    </cacheField>
    <cacheField name="Photography" numFmtId="0">
      <sharedItems containsBlank="1"/>
    </cacheField>
    <cacheField name="Can we send an email to you for feedback about this workshop. No data is transferred to a 3rd party"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0">
  <r>
    <n v="569337667"/>
    <d v="2022-12-12T10:46:00"/>
    <m/>
    <s v="Lee Benson"/>
    <s v="Lee Benson"/>
    <s v="lee.benson@bioss.ac.uk"/>
    <s v="Biomathematics &amp; Statistics Scotland"/>
    <s v="I am a research software engineer at a bio-mathematical and statistical consultancy and research provider, with experience in business intelligence, database management and modelling and inference for infectious disease systems.  Among my current projects, I am implementing a delay-differential equation-based whole-farm dynamic model of parasite infection in ruminants in order to assess different targetted treatment and grazing strategies.  I am also a member of my organisationâ€™s open science support group, and as part of this, I am working on drawing up best practice guidelines for open and transparent software development with external our partners."/>
    <s v="Although I have experience in programming and computationally-intensive inference, I am new to the role of RSE.  Therefore, I believe that attendance at this event would be a great opportunity to see and learn about the kinds of projects that others in the field are currently working on.  This will help in forming a plan for developing my knowledge and technical skills in the medium term.  Attendance will also help in widening my professional network.  My organisation is encouraging me to attend this event in order raise their profile, and to seek potential collaboration on future projects."/>
    <s v="Rapid and accurate quantification of risk of indoor disease transmission, e.g., via quantitative microbial risk assessment (QMRA), is crucial to keeping schools, hospitals and workplaces open in the event of communicable disease outbreaks.  A number of environmental factors, such as temperature, humidity and ventilation, are understood to affect such risks in indoor settings. Effective scenario planning for disease outbreaks would ideally take into account human behaviours too, such as crowding, movement patterns, sanitisation and mask wearing.  Computational tools are needed that draw on both environmental and human factors to provide swift and accurate estimates of risk of infection._x000d__x000a__x000d__x000a_We present a simulation software application that combines a graph-based approach to modelling movement and occupancy patterns of individuals with the implementation of a Wells-Riley dynamic model of indoor air contamination.  Our application can use rates of inter-zonal airflow calculated by already existing computational fluid dynamics software from a given set of indoor and outdoor climactic conditions.  While the application currently focusses on airborne transmission, there is scope to consider fomite transmission too, thus facilitating the assessment of a range of disease prevention and mitigation strategies, such as mask wearing, regular sanitisation of surfaces and hand washing."/>
    <s v="A lightning talk (a very short presentation lasting only a few minutes)"/>
    <m/>
    <m/>
    <m/>
    <m/>
    <x v="0"/>
    <s v="Wednesday 15 February,Thursday 16 February"/>
    <s v="Wednesday 15 February,Thursday 16 February"/>
    <s v="None"/>
    <s v="No"/>
    <s v="None"/>
    <s v="I am happy to have my image captured"/>
    <s v="Yes"/>
  </r>
  <r>
    <n v="569245627"/>
    <d v="2022-08-12T18:42:00"/>
    <m/>
    <s v="Gargi Roy"/>
    <s v="Ms. Gargi Roy"/>
    <s v="Gargi.Roy@brunel.ac.uk"/>
    <s v="Brunel University London"/>
    <s v="I am currently pursuing Ph.D. in the Department of Mathematics, Brunel University London, United Kingdom in the area of Computational Statistics and Machine Learning. My current work involves probabilistic machine learning in high dimensions, within the Bayesian paradigm. My work involves data with various volume, modality and dimensions along with computationally intensive work. An inefficient data handling or bad implementation of learning algorithms would cost me in terms of CPU time, memory, accuracy, automation and deployability. These issues are severe when I need the outcome of my learning algorithm in real time with high accuracy. Hence, this workshop is relevant to my work."/>
    <s v="Prior to my doctoral studies, I have had 6 years of industrial research experience in the domain of text mining, during which I have learned the importance of Software Engineering in Data &amp; AI for various purposes, including in developing light-weight, scalable, robust, easy-to-maintain softwares with easy deployability in various platforms. As many Bayesian algorithms are computationally intensive, I expect to learn the software engineering aspects for developing tools suitable for machine learning, which in turn will help me develop Bayesian systems in health care, safely-critical/fault-tolerant domains with high-dimensional, multi-modal data situations where I need the outcome in real-time with high accuracy."/>
    <s v="We seek the functional relationship between two variables in order to perform prediction and/or forecasting. However, assignment of a pre-chosen parametric form to this unknown function is not generically applicable and the function is the unknown â€“ so that it is the random variable in the Bayesian paradigm that we seek to perform learning within. We will undertake non-parametric learning of this function by modelling it with a Gaussian Process (GP), the covariance structure of which will be parametrised using covariance kernels that are non-parametrically learnt given the data. The software that I am developing implements such learning that is usable in generic situations marked by data that bears inhomogeneities in its correlation structure. The software invokes relevant flavours of Markov Chain Monte Carlo (MCMC) techniques that are used for inference. In this talk, I will compare results computed using my code, against results obtained with stationary kernels; non-stationary kernels; and DNNs, given real-world data set."/>
    <s v="A lightning talk (a very short presentation lasting only a few minutes)"/>
    <m/>
    <m/>
    <m/>
    <m/>
    <x v="0"/>
    <s v="Tuesday 14 February (the night before the workshop),Wednesday 15 February,Thursday 16 February"/>
    <s v="Wednesday 15 February,Thursday 16 February"/>
    <s v="Excludes beef."/>
    <s v="No"/>
    <s v="N/A"/>
    <s v="I am happy to have my image captured"/>
    <s v="Yes"/>
  </r>
  <r>
    <n v="569243234"/>
    <d v="2022-08-12T17:21:00"/>
    <s v="HT"/>
    <s v="Mark Woodbridge"/>
    <s v="Mark Woodbridge"/>
    <s v="m.woodbridge@imperial.ac.uk"/>
    <s v="UK Dementia Research Institute"/>
    <s v="I am part of a small team of software developers supporting research in the UK DRI's Care Research &amp; Technology Centre. We have two main roles: i) developing Minder, a technology platform that provides insights into the wellbeing of people living with dementia and their carers, and ii) providing infrastructure and guidance to a large number of researchers who are analysing the data aggregated by the platform. These researchers are using existing techniques to draw conclusions from the data, but also developing new approaches to deal with the challenges presented by healthcare data."/>
    <s v="* Share what we've learnt about making sensitive data accessible to researchers_x000d__x000a_* Learn from others' experiences of deploying machine learning models_x000d__x000a_* Discuss alternative approaches to advocating best practice in software engineering and data science_x000d__x000a_* Hopefully helping to build an enduring community of practice"/>
    <s v="Minder is a digital platform developed by the UK Dementia Research Institute Care Research &amp; Technology Centre to support people living with dementia. It is a collection of technologies that enables remote monitoring of people affected by dementia in their own homes by a clinical team. The aim is to promote independence, to improve the general health and well-being of people with dementia and their carers, and ultimately to allow people with dementia to remain living in their own homes for longer._x000d__x000a__x000d__x000a_The platform is designed to automate data aggregation, analysis and alerting while preserving privacy and securely enabling oversight and intervention by medical practitioners. It also presents anonymised datasets to researchers for the identification of digital biomarkers of disease, typically via machine learning approaches, which can then be used to iteratively improve patient care._x000d__x000a__x000d__x000a_This short talk will very briefly describe the practicalities of designing and operating a high-throughput data integration platform for use by diverse stakeholders in a heavily regulated environment, as well as our approach to promoting best practices among consumers of the data."/>
    <s v="A lightning talk (a very short presentation lasting only a few minutes)"/>
    <s v="Could also be a regular talk, but this would basically be a re-run of my RSECon2022 presentation"/>
    <m/>
    <m/>
    <m/>
    <x v="0"/>
    <s v="Wednesday 15 February,Thursday 16 February"/>
    <s v="Wednesday 15 February,Thursday 16 February"/>
    <m/>
    <s v="----"/>
    <m/>
    <s v="I am happy to have my image captured"/>
    <s v="Yes"/>
  </r>
  <r>
    <n v="568768514"/>
    <d v="2022-02-12T13:30:00"/>
    <m/>
    <s v="Victor Banda"/>
    <s v="Victor Banda"/>
    <s v="victor.banda@gosh.nhs.uk"/>
    <s v="Great Ormond Street Hospital NHS Trust"/>
    <s v="Working in an analytics role with health data, I work with PYTHON+SQL data pipelines that extract patient level data from electronic medical records stores stored in a data warehouse, that allows for use as input to be feed to dynamic reports written RMarkdown or dashboards developed in R shiny for operational use by medical departments at Great Ormond Street Hospital NHS Trust. These tasks involve writing code that extracts data, analyses data or prepares data for viewing on rendered pages, version control to accommodate changes in data and functionality, agile working to adapt to use cases that constantly change."/>
    <s v="Coming from a Computer Science and Statistics background, now having an MSc in Data Science, I have found that Data Science, MLOPs and Data Analytics are roles that encompass research software engineering when applied in a health domain or medical research space. I have over 9 years work experience in medical research data management, supporting HIV/TB, non-communicable disease epidemiology and newborn and child health in the UK. I hope to obtain software engineering skills directly related to this context at this workshop. Develop agile, best practices and knowledge of tools that aid research software engineering to better my support in the health projects I will be embarking on."/>
    <s v="Maintaining the UK National Neonatal Research longitudinal database. A data store of patient level data for newborn infants in the whole of UK. Data is obtained from electronic medical records in the NHS hospitals providing specialist care to these infants. Maintained as relational data model in MySQL, it holds data for &gt; 1 million infants since 2008 with their various episodes of care and daily care summaries and outcomes. Prospective data is added routinely on a quarterly basis and translates to the running of an SQL sync script, which is a series of update and insert statements to read in new data and update existing data with new values, where a change has occurred. Triggers have been introduced to automate the reflection changes in data flags and other data audit trail objects. The script also contains data curation procedures which are: data type conversion, data mapping rules, duplicate resolutions and prevention of orphaned records. It is based on clinical meaning of the data as entered in the electronic medical records system (EMR) at point of care and also solves the challenges brought about by the design considerations of the EMR, which were not data driven but clinical workflow driven."/>
    <s v="A lightning talk (a very short presentation lasting only a few minutes)"/>
    <m/>
    <m/>
    <m/>
    <m/>
    <x v="0"/>
    <s v="Tuesday 14 February (the night before the workshop),Wednesday 15 February,Thursday 16 February"/>
    <s v="Wednesday 15 February,Thursday 16 February"/>
    <s v="None"/>
    <s v="No"/>
    <s v="None"/>
    <s v="I am happy to have my image captured"/>
    <s v="Yes"/>
  </r>
  <r>
    <n v="568593183"/>
    <s v="29/11/2022 17:31"/>
    <m/>
    <s v="Jennifer Ding"/>
    <s v="Jennifer Ding"/>
    <s v="jding@turing.ac.uk"/>
    <s v="The Alan Turing Institute"/>
    <s v="As a data scientist who now works in a research infrastructure role (RAM) at the Turing, my work focuses on identifying and operationalising best practices from the DS &amp; software engineering worlds to make research outputs such as data, models, and insights more useful and usable by more people._x000d__x000a__x000d__x000a_Open Data Custodians is a project (https://github.com/dingaaling/opendatacustodians) I developed for creating open data infrastructure of responsible data sharing for projects like The Turing Way (https://the-turing-way.netlify.app/welcome) and BigCode (https://www.bigcode-project.org/docs/about/the-stack/), who are partners on the project and target open communities we are designing ODC for."/>
    <s v="I hope to attend to meet other people working on similar challenges in creating open infrastructure, particularly around data stewardship and governance for data and AI applications. I'd like to discuss issues the ODC project is facing in practice, such as embedding community norms/values into software and the place of digital tools in culture change towards open and responsible data and AI practices. Specifically, I would be interested in presenting on ODC and having a discussion on how our technical design and community outreach plans aligns with people's experiences in the open source communities they are a part of."/>
    <s v="Building consent and governance mechanisms around public datasets is a challenge for across domains. A common need exists for infrastructure to support consensual generation of datasets and group decision-making around data access/sharing. While the need may be more pressing for sensitive domains like health, other sectors such as public Github repos can provide a lower stakes space for experimentation where legal restrictions or potential harms to data subjects are of less concern._x000d__x000a__x000d__x000a_While Github is not designed to be a data store, many teams use their repos to house diverse forms of data such as code, documentation, results, reports, and other artefacts. As a store for co-created data by distributed teams, Github is particularly relevant for teams working in the open, creating public domain outputs. The value of Github data is also demonstrated by its targeting as a scraping source to train AI algorithms like Github Copilot. However, like other forms of web scraping, some data creators perceive this data sourcing method as extractive and exploitative, evidenced by a class action lawsuit against Copilotâ€™s creators._x000d__x000a__x000d__x000a_Open Data Custodians is building open infrastructure to allow data contributors to opt-in and out of how their data is used, laying a foundation for new responsible data pipelines. This will allow data consumers to transparently access data while affording rights to data subjects and providers. Using the same infrastructure, we also aim to create tools that can enable public domain repo maintainers to have more granular access to their data, so benefits from responsible data pipelines are realised in both directions, by data providers and consumers."/>
    <s v="A lightning talk (a very short presentation lasting only a few minutes)"/>
    <m/>
    <m/>
    <m/>
    <m/>
    <x v="1"/>
    <s v="Wednesday 15 February"/>
    <s v="Wednesday 15 February"/>
    <s v="N/A"/>
    <s v="No"/>
    <s v="N/A"/>
    <s v="I am happy to have my image captured"/>
    <s v="Yes"/>
  </r>
  <r>
    <n v="568464393"/>
    <s v="28/11/2022 12:41"/>
    <m/>
    <s v="Zhizhuo Su"/>
    <s v="Zhizhuo Su"/>
    <s v="Zhizhuo.Su@warwick.ac.uk"/>
    <s v="WMG, the University of Warwick"/>
    <s v="To study the human motion and its connection with healthcare, I am working on a research project that compares differences in the motion capture system with or without reflective marks. Markless capturing systems like Mediapipe by Google and OpenPose by  CMU Perceptual Computing Lab are the critical baseline. The data collection and analysis rely on computer vision and advanced data processing methods like parallel computing."/>
    <s v="1 To share our latest progress in human motion capturing and its relationship to digital health care._x000d__x000a_2 To gain some experience in data collection from other practitioners."/>
    <s v="The presentation/poster will focus on the progress of validating the methods' accuracy, by comparing the marker-less tracking data to that from state-of-the-art marker-based camera systems. More specifically, investigating the errors in capturing the landmarks in real-time and monitoring workers'  physiological/mental state could contribute to their long-term well being."/>
    <s v="A lightning talk (a very short presentation lasting only a few minutes)"/>
    <s v="A poster could also be included. Some applications in autonmous vehicles will also be availible if it is of interest."/>
    <m/>
    <m/>
    <m/>
    <x v="2"/>
    <s v="Tuesday 14 February (the night before the workshop),Wednesday 15 February,Thursday 16 February"/>
    <s v="Wednesday 15 February,Thursday 16 February"/>
    <m/>
    <s v="----"/>
    <m/>
    <s v="I am happy to have my image captured"/>
    <s v="Yes"/>
  </r>
  <r>
    <n v="569434163"/>
    <d v="2022-12-13T16:34:00"/>
    <s v="LATE (HT)"/>
    <s v="Stuart Lacy"/>
    <s v="Stuart Lacy"/>
    <s v="stuart.lacy@york.ac.uk"/>
    <s v="University of York"/>
    <s v="I am an RSE working in an Atmospheric Chemistry group. My responsibilities involve designing data pipelines for ingesting raw data, storing it, accessing, and visualisation. I use a variety of tools for this, including AWS S3, Google Drive, and RDBMS for the storage, and standard cron jobs, Windows Scheduled Tasks, and AWS Lambdas for the scheduled compute. I also do some data science such as writing statistical models to calibrate low cost sensor data using a variety of machine learning and Bayesian statistics techniques. I also do a lot of basic data exploration so I have hands on experience with many of the challenges the researchers that I support encounter."/>
    <s v="I've used a variety of technologies for managing data storage and ETL pipelines, however I would like to standardize my workflow for future projects and am interested to take inspiration from what other RSEs in the community are doing. One particular challenge I've encountered is managing the trade-off between a technology that is easy to work with as an RSE, but also one that is accessible for researchers. For example, RDBMS provide significant benefits for managing data but require some  initial skills development, even just for simply extracting data."/>
    <s v="ETL Hell: Lessons learnt from developing data processing pipelines for remote air quality instrumentation_x000d__x000a__x000d__x000a_I‚Äôve been involved in several data processing pipelines of air quality data from various remote sources both around the UK and internationally. All of these projects have subtly different requirements, necessitating the use of a multitude of technologies to transfer the data into some form of remote storage, in addition to applying any necessary pre-processing or additional steps such as visualisations or sending diagnostic notifications. In addition to the technical requirements, there are also user-centric requirements, such as certain operating restrictions on the instrument PC, the need for a specific Cloud storage option, or for the data to be made accessible in a certain format. Choosing an appropriate technology suite therefore requires managing the trade-off between a solution that is easy to work with from an admin perspective, but is also accessible to end-users. In this talk I summarise the various tools I have employed for these types of problems and describe their relative strengths and weaknesses."/>
    <s v="A lightning talk (a very short presentation lasting only a few minutes)"/>
    <m/>
    <m/>
    <m/>
    <m/>
    <x v="0"/>
    <s v="Wednesday 15 February,Thursday 16 February"/>
    <s v="Wednesday 15 February,Thursday 16 February"/>
    <m/>
    <s v="No"/>
    <m/>
    <s v="I am happy to have my image captured"/>
    <s v="No"/>
  </r>
  <r>
    <n v="569363634"/>
    <d v="2022-12-12T14:57:00"/>
    <m/>
    <s v="Qian Fu"/>
    <s v="Qian Fu"/>
    <s v="q.fu@bham.ac.uk"/>
    <s v="University of Birmingham"/>
    <s v="I have a continuing interest in the development of open-source modelling tools for urban analytics, planning and transport modelling, especially in the field of public transport. I have created three open-source Python packages: pyhelpers, pyrcs and pydriosm, which allow rapid implementation of software workflows with the designed functionality for data collection, preprocessing and management. I am currently working towards building on these tools to develop a new open-source Python tool for transport network modelling with open data."/>
    <s v="I trust this event will be able to provide an exceptional opportunity for learning and sharing research expertise, and networking for researchers of common research interest. I am looking to gain direct access to what the talented research software engineers and fellow researchers are doing. Also, I perceive this event as an occasion to familiarise with good practices as a channel for my personal development and will be an exceptional opportunity to network as well."/>
    <s v="The current measures for the railway track fixity in the UKâ€™s railway system remain at a low level of granularity. We proposed to develop an integrated computing platform for enhancing the measurement, prediction, and analysis of profile-specific fixity of railway tracks in the context of the UK rail network. This computing platform serves as a data analytics tool, which can determine track fixity parameters for any given section of the railway track and incorporates a data mining algorithm to predict the values of those parameters, given a very large amount of heterogeneous data in the area. From the pilot study, a prototype framework has been developed, allowing an efficient data integration and rapid implementation of the workflows as designed. The feasibility of the prototype has been demonstrated with the real data from an 80-km section of the East Coast Main Line south of Edinburgh in Scotland."/>
    <s v="A poster"/>
    <m/>
    <m/>
    <m/>
    <m/>
    <x v="3"/>
    <s v="Tuesday 14 February (the night before the workshop),Wednesday 15 February,Thursday 16 February"/>
    <s v="Wednesday 15 February,Thursday 16 February"/>
    <m/>
    <s v="No"/>
    <m/>
    <s v="I am happy to have my image captured"/>
    <s v="Yes"/>
  </r>
  <r>
    <n v="569274184"/>
    <d v="2022-09-12T12:29:00"/>
    <m/>
    <s v="Abdelwahab Kawafi"/>
    <s v="Wahab Kawafi"/>
    <s v="a.kawafi@bristol.ac.uk"/>
    <s v="University of Bristol"/>
    <s v="I am a final year PhD student working on deep learning for the analysis of large 3D image datasets.  My work centers around semantic segmentation of CT of arthritic zebrafish and instance segmentation of submicron glassy colloids. I specificly focus on removing the barriers between material science and biomedical science since there is a lot of overlap in imaging techniques and analysis methodologies._x000d__x000a__x000d__x000a_This is my github where all my projects are available https://github.com/wahabk/"/>
    <s v="My datasets are terrabyte sized and my simulations and models require a lot of compute and GPU. None of my project would have been possible without the training provided by my university's RSE lessons. I am passionate about portable and robust software and I am always aiming to further my software engineering practices. I would love to have the opportunity learn more from this workshop."/>
    <s v="Many research labs generate terrabyte sized imaging  datasets,  and this is particularly exacerbated for 3D imaging. Traditional analysis methods rely on manual labelling which requires significant training, time, and expense. Particle detection and segmentation is the main  bottleneck in many image data analysis pipelines. When automatic analysis methods exist they usually suffer from low precision and/or recall. It is crucial to incorporate the  advancements  in  computer vision provided by machine learning to aid in the analysis of the vast data generated. Two models will be described in this poster. First a model for the semantic segmentation of arthritic zebrafish from micro-CT, with discussion of how this data facilitates the analysis of the development and aging in skeletal disease. Furthermore, a model was developed for the dense particle detection of 300nm glassy colloids. This model maintains the precision required for physics at 100% accross imaging parameters, and boosts recall from 40% to 75% . Forwarding the analysis of the generated data."/>
    <s v="A poster"/>
    <m/>
    <m/>
    <m/>
    <m/>
    <x v="3"/>
    <s v="Tuesday 14 February (the night before the workshop),Wednesday 15 February"/>
    <s v="Wednesday 15 February"/>
    <s v="NA"/>
    <s v="No"/>
    <s v="NA"/>
    <s v="I am happy to have my image captured"/>
    <s v="Yes"/>
  </r>
  <r>
    <n v="568977035"/>
    <d v="2022-06-12T15:50:00"/>
    <m/>
    <s v="Manuela Paulina Trejo"/>
    <s v="Manuela Trejo"/>
    <s v="Manuela.Trejo@warwick.ac.uk"/>
    <s v="University of Warwick"/>
    <s v="I use machine learning algorithms to evaluate hand/finger function for prosthetic design"/>
    <s v="I want to engage with other researchers using AI and get to know other applications."/>
    <s v="The Warwick marker set for finger kinematic AI evaluation during activities of daily life._x000d__x000a_The evaluation of hand kinematics during activities of daily life (ADLs) has been challenged generally by the difficulty to track three-dimensional kinematics using marker-based motion capture systems. Different marker sets have been proposed with one, two or three markers per segment, but not have been validated for their use in tracking finger motion during ADLs. The Warwick marker set was created using the advantages of previous marker sets and optimised for its use for hand tracking in laboratory settings. The Warwick marker set has shown capability in recording grasps from hand taxonomies reported in the literature and it has shown potential for machine learning applications for the automatic recognition of grasps."/>
    <s v="A poster"/>
    <m/>
    <m/>
    <m/>
    <m/>
    <x v="3"/>
    <s v="I don't require any accommodation"/>
    <s v="Wednesday 15 February,Thursday 16 February"/>
    <m/>
    <s v="No"/>
    <m/>
    <s v="I am happy to have my image captured"/>
    <s v="Yes"/>
  </r>
  <r>
    <n v="569366872"/>
    <d v="2022-12-12T16:35:00"/>
    <s v="EK"/>
    <s v="Heather Turner"/>
    <s v="Heather Turner"/>
    <s v="H.Turner.1@warwick.ac.uk"/>
    <s v="University of Warwick"/>
    <s v="I am an EPSRC Research Software Engineering Fellow, working on issues of sustainability and EDI in the R Project, which develops and maintains the R language and environment for statistical computing and graphics."/>
    <s v="I am a co-organizer."/>
    <s v="Developing and maintaining established research software is a challenge, particularly for large-scale open source projects that are not tied to a particular research project and rely heavily on volunteer contributions. This presentation will relate experiences from a &quot;Bug Barbecue&quot; organized by the R Contribution Working Group. The aim of the event was for R users to join a concerted effort to review, analyse and propose patches for bugs reported on R's bug tracker. _x000d__x000a__x000d__x000a_The online event was held in three sessions over a 24 hour period and involved around 5 core developers and 15 external contributors. Novice contributors benefitted from discussing bugs with experienced contributors, while experienced contributors benefitted from time set aside to address bugs. This presentation will describe how the event was organized, what went well and what could be improved. This will be of interest to RSEs that are involved in open source projects as developers or users, as people that might organize or participate in similar collaborative events."/>
    <s v="A regular talk of around 20 minutes"/>
    <m/>
    <s v="Contributing to open source"/>
    <m/>
    <s v="Event organisation"/>
    <x v="4"/>
    <s v="Tuesday 14 February (the night before the workshop),Wednesday 15 February,Thursday 16 February"/>
    <s v="Wednesday 15 February,Thursday 16 February"/>
    <m/>
    <s v="No"/>
    <m/>
    <s v="I am happy to have my image captured"/>
    <s v="Yes"/>
  </r>
  <r>
    <n v="569338039"/>
    <d v="2022-12-12T10:52:00"/>
    <s v="CC"/>
    <s v="Ella Kaye"/>
    <s v="Ella Kaye"/>
    <s v="ella.m.kaye@warwick.ac.uk"/>
    <s v="University of Warwick"/>
    <s v="I am a Research Software Engineer, working with Dr Heather Turner on her fellowship project &quot;Sustainability and EDI (Equality, Diversity and Inclusion) in the R Project&quot;. The R programming language is widely used for working with data."/>
    <s v="I am on the organising committee, so it would be rather strange if I didn't attend! I have only been an RSE for three months and I am looking forward to meeting new colleagues to learn more about this profession and how, as an RSE, I can support research in data and AI. I expect to gain new knowledge about the profession, an understanding of tools at our disposal and a grounding in best practices."/>
    <s v="R is a fundamental piece of software within the field of data and AI, used by many researchers and RSEs. The R Project is over 20 years old, but its future is not secure - many of the R Core Team are nearing retirement and there are not enough new contributors to sustain the work. In this talk, we will describe a number of initiatives, organised under Dr Heather Turner's fellowship 'Sustainability and EDI (Equality, Diversity and Inclusion) in the R Project', to encourage and train a new, more diverse, generation of contributors. These include R contributor office hours, collaboration campfires, translatathons and an updated R development guide. This presentation is also a call to action to encourage other RSEs to get involved in supporting this language, used by an estimated 2 million people."/>
    <s v="A regular talk of around 20 minutes"/>
    <m/>
    <s v="R"/>
    <s v="EDI"/>
    <s v="Communities"/>
    <x v="5"/>
    <s v="I don't require any accommodation"/>
    <s v="I won't be staying for dinner"/>
    <m/>
    <s v="Yes"/>
    <m/>
    <s v="I am happy to have my image captured"/>
    <s v="Yes"/>
  </r>
  <r>
    <n v="568955164"/>
    <d v="2022-06-12T14:25:00"/>
    <s v="HT"/>
    <s v="Marion Weinzierl"/>
    <s v="Marion Weinzierl"/>
    <s v="marion.weinzierl@durham.ac.uk"/>
    <s v="Durham University/N8 CIR"/>
    <s v="As RSE Theme Lead in N8 CIR I am organising events and training for our Machine Learning, Digital Health and Digital Humanities themes, and am looking into how else we can support researchers in these themes. Our Tier 2 machine Bede is a Power 9 GPU machine, with a large workload in ML/AI. In may day job as Senior RSE in Durham I am also working with researchers across all disciplines, including Data and AI."/>
    <s v="I was invited to be on an EDI panel._x000d__x000a__x000d__x000a_I would also like to present what we do in N8 CIR to support researchers through RSE support, training, platforms, and other resources."/>
    <s v="The N8 Research Partnership is a collaboration of the eight most research intensive Universities in the North of England. N8 CIR is its Centre of Excellence in Computationally Intensive Research. In  this talk I explain how we aim to improve the computationally intensive research being done at the N8 universities and beyond, how we work with our research themes, how we build our RSE (and other) communities, and how we provide RSE support for our Tier 2 supercomputer Bede. Bede's GPU and memory capabilities and the newly introduced machine learning (ML) research theme have shifted our focus more towards machine learning and data processing. We also see an overlap between the ML and the RSE community, much stronger than for our other research themes."/>
    <s v="A regular talk of around 20 minutes"/>
    <m/>
    <s v="HPC"/>
    <s v="Machine Learning"/>
    <s v="Community-building"/>
    <x v="5"/>
    <s v="Wednesday 15 February,Thursday 16 February"/>
    <s v="Wednesday 15 February,Thursday 16 February"/>
    <s v="None (no alcohol)"/>
    <s v="No"/>
    <s v="None"/>
    <s v="I am happy to have my image captured"/>
    <s v="Yes"/>
  </r>
  <r>
    <n v="569370434"/>
    <d v="2022-12-12T21:01:00"/>
    <s v="EK"/>
    <s v="Richard Gareth FitzJohn"/>
    <s v="Rich FitzJohn"/>
    <s v="r.fitzjohn@imperial.ac.uk"/>
    <s v="MRC Centre for Global Infectious Disease Analysis, Imperial College London"/>
    <s v="I run an RSE team (https://reside-ic.github.io) who support the MRC centre at Imperial College London. We develop new frameworks to support their modelling efforts, and tools and patterns to deploy their models to the web and manage their data flows.  We work in the open and have developed several data- and modelling-centric software stacks that have been adopted in institutions outside our own. In the data space our focus has been on reproducible research and reducing friction for researchers to access data while enabling provenance tracking."/>
    <s v="To understand the state of the art in data pipelines used in other research contexts, particularly in the context of reproducible research; I hope to also share our experiences in this space (see abstract). I am particularly interested to see how others have balanced data governance issues with ease of use, and in managing (moderately) big data in distributed heterogeneous computing environments."/>
    <s v="We present a data versioning and distribution tool developed for the UK COVID-19 response. This approach tries to address shortcomings in existing data versioning and workflow tools to enable researchers to automatically track provenance in data and analysis products as they move from output of one analysis to inputs in another. Our tool is neither a workflow or data versioning tool that forces data to behave like code. Instead, it leans on metaphors from containerisation by allowing researchers to compose together analyses from building blocks of previous analyses which expose a simple interface describing their inputs and outputs. With this approach our researchers have delivered hundreds of reports to the UK government and other stakeholders; each one can be traced fully back to &gt;20 upstream data sources, processing code and modelling code with minimal intervention by the researcher. Any of the 20k versions of the nodes in our dependency graph can be pulled from centralised servers to laptops, or run on HPC systems and redeposited in the central archive. The world probably does not need more workflow tools, but our experience indicates there are important researcher needs in data management that are still poorly met."/>
    <s v="A regular talk of around 20 minutes"/>
    <m/>
    <s v="Data versioning and distribution"/>
    <s v="Data management"/>
    <s v="Data for government"/>
    <x v="6"/>
    <s v="Wednesday 15 February,Thursday 16 February"/>
    <s v="Wednesday 15 February,Thursday 16 February"/>
    <s v="No red meat please"/>
    <s v="No"/>
    <s v="None"/>
    <s v="I am happy to have my image captured"/>
    <s v="Yes"/>
  </r>
  <r>
    <n v="569043532"/>
    <d v="2022-07-12T12:14:00"/>
    <s v="CC"/>
    <s v="Jessica Butler"/>
    <s v="Jessica Butler"/>
    <s v="jessicabutler@abdn.ac.uk"/>
    <s v="University of Aberdeen &amp; NHS Grampian"/>
    <s v="I'm currently a research fellow at the University of Aberdeen and will shortly be moving to a data scientist post in NHS Grampian. Iâ€™ve made this career change because I want to focus less on writing academic papers and more on data engineering and software development. Iâ€™ve found I really enjoy working to solve practical problems within the NHS. I currently lead a small team (one engineer and one developer) working on understanding health inequalities. We specialise in complex data linkage of large-scale health and social care data. We work within the local NHS Safe Haven."/>
    <s v="In my new role at the NHS I will be responsible for creating a Data Pioneer Group tasked with making open code resources and training staff in working reproducibly. This is a special challenge as we work with high-security NHS data, and the current technical focus is on privacy protection. I am keen to hear both the conferenceâ€™s keynotes: Kirstieâ€™s talk as I will be building a new data science team, and Martinâ€™s as we will be working in a Safe Haven. Iâ€™m keen to learn more about best practice in both areas. Iâ€™m also very interested in learning from other RSEs about their roles, new technologies, and about creating friendly, productive teams."/>
    <s v="Title: Rigour is as important the privacy: tracking provenance in high-security research environments_x000d__x000a__x000d__x000a_Abstract: Scientists in academic and government institutions often use high-security data like medical, finance, or census records to answer important research questions. Unlike experimental data, these data have legal guardians and a procedure to decide who may use the data and for what purpose. Data governance prioritises confidentiality and requires that raw data, linkage, extraction, cleaning, and anonymisation are done separately by diverse data custodians. Researchers are only then given access to a minimal, processed, anonymised dataset within a secure environment. However, little or no information is provided to researchers on the methods used to create their datasets. The opportunity costs of this strategy are an increased risk of undetected error propagation and research that is difficult or impossible to evaluate. Thus, the risks to research quality due to the opacity of data handling are as large as the risks of privacy breaches. Within our local Data Safe Haven (an NHS trusted research environment) we formalised workflows into a machine-readable ontology and knowledge graph. We piloted automated reporting that both preserves privacy and allows researchers to inspect the provenance and quality control of the data generating process. We believe data provenance reporting should be mandated for research using public data."/>
    <s v="A regular talk of around 20 minutes"/>
    <m/>
    <s v="Graphs"/>
    <s v="Tools"/>
    <s v="Privacy, Provenance"/>
    <x v="7"/>
    <s v="Wednesday 15 February,Thursday 16 February"/>
    <s v="Wednesday 15 February,Thursday 16 February"/>
    <m/>
    <s v="No"/>
    <m/>
    <s v="I am happy to have my image captured"/>
    <s v="Yes"/>
  </r>
  <r>
    <n v="569367591"/>
    <d v="2022-12-12T17:05:00"/>
    <s v="EK"/>
    <s v="Stephen Gardiner"/>
    <s v="Steve Gardiner"/>
    <s v="stephen.gardiner@ndm.ox.ac.uk"/>
    <s v="Big Data Institute, University of Oxford"/>
    <s v="As a senior data wrangler/data scientist, I lead a team of data wranglers who control the data tracking, curation, quality checking, extraction, and reporting to aid analyses in a collaborative project between the University of Oxford's Big Data Institute and Novartis. The data were collected in more than 100 clinical trials over the span of decades and contain imaging, omics, demographics, laboratory, and other disability assessments for over 50,000 patients. Our team ensure the data is collated in research-ready databases, extracted, and analysed in pipelines that are both quality controlled and reproducible."/>
    <s v="The collaboration our team works in involves data scientists, clinicians, and academic researchers with high dimensional, multi modal data. The experienced gained in developing pipelines to transform the data into a research-ready state would be a great thing to share with others. Outside of medical data collected within clinical trials, it would be of great use to hear other groups' strategies for dealing with data of a similar nature in other fields. Within medical data, there is always value and things to be learned from others that work with similar data but perhaps on different systems. In particular, it would be useful to share ideas on the development of applications for quality checking and reporting on data - something that our team have begun developing recently for analysts to use themselves."/>
    <s v="We propose an overview of the techniques, software, and tools developed while working with high dimensional clinical trial data. The collaboration our team works on has pooled together data from over 100 clinical trials, harmonising multi-modal data from different countries, with differing data standards and protocols, from different disease indications, collected over decades and having been anonymised. Along the way, we have developed tools to aid in the extraction and combining of different clinical tables. Working with imaging data (brain MRI), we have created platforms to support a more user friendly method of data quality control. The team has also developed a pipeline for the removal of identifying facial features from brain MRI scans so that they can be used safely in downstream analyses. We have designed relational databases and built an application to easily generate plots and summary statistics from tables extracted from them. Our presentation will give an overview of these, exploring in more detail how these various platforms are developed and used in a collaborative, reproducible way."/>
    <s v="A regular talk of around 20 minutes"/>
    <m/>
    <s v="High dimensional clinical data"/>
    <s v="databases"/>
    <s v="Data coordination/collection"/>
    <x v="7"/>
    <s v="Wednesday 15 February,Thursday 16 February"/>
    <s v="Wednesday 15 February,Thursday 16 February"/>
    <s v="None"/>
    <s v="No"/>
    <m/>
    <s v="I am happy to have my image captured"/>
    <s v="Yes"/>
  </r>
  <r>
    <n v="569369351"/>
    <d v="2022-12-12T19:22:00"/>
    <s v="EK"/>
    <s v="Tsz Kwan Cheng"/>
    <s v="Sharon Cheng"/>
    <s v="s.cheng@har.mrc.ac.uk"/>
    <s v="Mary Lyon Centre at MRC Harwell"/>
    <s v="As a data wrangler in the International Mouse Phenotyping Consortium (IMPC) project, I work with the data generated by the 12 phenotyping centres worldwide. I collaborate with the data scientists, developers and biologists to ensure the quality of the data made available. My main responsibilities are data quality control, to communicate and rectify issues with the centres and support different groups in all aspects relating to the data flow process. This involves querying databases to identify issues and generate reports and data summaries, working with the developers to establish the data flow processes, and also using different programming languages to visualise and further organize data in a usable format. This requires me to understand  the data processing steps, including the steps before and after, such as scientific procedures, aspects of software development and statistical analysis. Sometimes, I am involved in more in depth analysis of a subset of our dataset."/>
    <s v="I believe this workshop will help me to identify ways to apply ML/AI to the datasets we hold at the IMPC project, as the consortium as a whole is also increasingly looking into ML/AI approaches to interrogate the data. It would also be of interest to explore how they are applied to different kinds of datasets. I would also like to network with other people who work in data and hearing about the approaches and methods they apply to their work. It will be valuable to bring the knowledge back to the team."/>
    <s v="Title: Establishing a process for identifying mouse mutant lines with full datasets submitted to the Data Coordination Centre for the International Mouse Phenotyping Consortium_x000d__x000a__x000d__x000a_The International Mouse Phenotyping Consortium (IMPC) generates knock-out mouse mutant lines for high-throughput phenotyping through standardised pipelines. The phenotyping centres worldwide submit the data to the Data Coordination Centre (DCC), where they are validated and go through stringent quality control processes. These data are exported regularly to the Core Data Archive (CDA) for statistical analysis and then made available on the public web portal. The dataset at the DCC currently consists of over 9,000 mutant lines, around 250,000 mutant and 80,000 control animals with over 117M datapoints, including metadata, and 770,000 images. An established completeness database is used to monitor the data submission status and identify data to be exported to the CDA. A procedure for a mutant line is considered complete when the minimum number requirements, as defined in the International Mouse Phenotyping Resource of Standardised Screens (IMPReSS), are met and no QC issues are found. A finalisation process is being established to allow identification of lines where all data has been submitted, even if the completeness criteria is not met. This will also allow export of non-complete data. The finalisation process has been applied where a centre has ceased data submissions, and work is ongoing to incorporate the finalisation process into the standard data workflow for centres actively submitting data."/>
    <s v="A regular talk of around 20 minutes"/>
    <m/>
    <s v="Phenotyping"/>
    <s v="data coordination and quality control"/>
    <s v="data archive"/>
    <x v="6"/>
    <s v="Tuesday 14 February (the night before the workshop),Wednesday 15 February,Thursday 16 February"/>
    <s v="Wednesday 15 February,Thursday 16 February"/>
    <m/>
    <s v="No"/>
    <m/>
    <s v="I am happy to have my image captured"/>
    <s v="Yes"/>
  </r>
  <r>
    <n v="569241216"/>
    <d v="2022-08-12T16:37:00"/>
    <s v="CC"/>
    <s v="Clareece Nevill"/>
    <s v="Clareece Nevill"/>
    <s v="clareece.nevill@le.ac.uk"/>
    <s v="University of Leicester"/>
    <s v="The Complex Reviews Support Unit (CRSU), funded by NIHR, have a suite of free interactive web applications for complex evidence synthesis. Evidence synthesis is a statistical research field that includes methodology to bring together and/or quantify all relevant evidence and information regarding a research question. The aim of these apps is to enable researchers to conduct such analyses who may not be familiar or have access to the statistical software normally required. Our team have been developing these apps using software â€˜Râ€™ and largely the â€˜shinyâ€™ package and continue to further develop them with new features and improving UI, accessibility, and understanding."/>
    <s v="We are primarily a team of statisticians who, through the creation of our evidence synthesis web-apps, have started treading into the realm of research software engineering, with R and the â€˜shinyâ€™ package providing the gateway. As our apps have gained more use and grown as a consequence with more features always being added, we have started to recognise the need to professionalise and future-proof our apps. From this event, we hope to learn good practices for developing software and discover tools and techniques that will help us create sound and sustainable research software that our statistical background does not give."/>
    <s v="Statisticians embarking into the realm of Research Software Engineering_x000d__x000a_This presentation will describe the Complex Reviews Support Unitâ€™s (CRSU) 5-year journey into the world of Research Software Engineering (RSE). The initial aim of the CRSU was to support researchers conducting complex reviews, such as network meta-analysis and meta-analysis of diagnostic test accuracy studies, using the expertise of its members. Many researchers did not have the knowledge and proficiency to carry out such analyses with the standard statistical software â€“ a gap which the CRSU recognised could be filled. Through attending training courses and online material, initial versions of free interactive web-apps were created to help researchers conduct such complex reviews. Over the five years since those initial versions, the apps have grown, in size and popularity, and are used globally. The team have learnt more about UI and data visualisation to help improve the userâ€™s experience. Through user support feedback emails, the team have improved the apps to the usersâ€™ needs. During development of a spin-off app, the CRSU even collaborated with a software engineer to incorporate the use of a Raspberry Pi (micro-computer). Over the last 5 years, the CRSU team have certainly gained experience in RSE, but looking forward, they are aware that more needs to be done in terms of good practice and sustainability."/>
    <s v="A regular talk of around 20 minutes"/>
    <m/>
    <s v="Tools"/>
    <s v="RSE"/>
    <s v="Reviews"/>
    <x v="8"/>
    <s v="Wednesday 15 February,Thursday 16 February"/>
    <s v="Wednesday 15 February,Thursday 16 February"/>
    <s v="Vegetarian"/>
    <s v="No"/>
    <m/>
    <s v="I am happy to have my image captured"/>
    <s v="Yes"/>
  </r>
  <r>
    <n v="568876112"/>
    <d v="2022-05-12T16:13:00"/>
    <s v="HT"/>
    <s v="Helena Robinson"/>
    <s v="Helena Robinson"/>
    <s v="helena.robinson@liverpoolft.nhs.uk"/>
    <s v="Liverpool University Hospitals Trust"/>
    <s v="I am a trainee clinical scientist specialising in clinical informatics at an NHS hospital trust. A major part of my role is to support research projects which involve harnassing hospital data to improve patient outcomes or management of the hospital. The project I am currently working on involves developing clinical guidelines and a web app for use with a prognostic model. I am also providing advice to the clinical groups about how best to collect and store data for future research projects."/>
    <s v="I am at the start of my informatics career and so I am keen to meet other people working in the area and learn more about best practice. I am particularly keen to learn from others how to make sure software is maintainable and how to monitor prognostic models / AI solutions over time. I would like to learn more about how research databases are managed in other organisations."/>
    <s v="Putting a prognostic model into practice in a healthcare context_x000d__x000a_There is much excitement about the potential of prognostic modelling (both machine learning and standard regression modelling) to improve patient outcomes and efficiency of hospitals. However, out of the large number of models published only a small number are implemented and have an impact. This talk describes the journey to try and put one such model into practice and the barriers encountered along the way._x000d__x000a_Uveal melanoma (UM) is the most common form of eye cancer and approximately 600 people are diagnosed every year in the UK. Following primary treatment the guidelines recommend identifying high-risk patients and enrolling these patients into a surveillance programme, but does not specify how high-risk should be defined. An externally validated prognostic model had previously been developed but usage among clinical staff was not standardised and it was unclear how it compared to existing methods of risk stratification. This project collaborated with clinical staff to develop guidelines for use and an improved web app. Future challenges include getting the web app registered as a medical device and ensuring that the appropriateness of the model and guidelines are reassessed in light of any changes in the care pathway or patient population."/>
    <s v="A regular talk of around 20 minutes"/>
    <m/>
    <s v="Medical applications"/>
    <s v="Predictive models in production"/>
    <s v="Web applications"/>
    <x v="8"/>
    <s v="Wednesday 15 February,Thursday 16 February"/>
    <s v="Wednesday 15 February,Thursday 16 February"/>
    <s v="None"/>
    <s v="Yes"/>
    <s v="None"/>
    <s v="I am happy to have my image captured"/>
    <s v="Yes"/>
  </r>
  <r>
    <n v="569356062"/>
    <d v="2022-12-12T12:10:00"/>
    <s v="JZ"/>
    <s v="Laura Shemilt"/>
    <s v="Laura Shemilt"/>
    <s v="laura.shemilt@rfi.ac.uk"/>
    <s v="The Rosalind Franklin Institute"/>
    <s v="I am Head of Research Software Engineering at The Rosalind Franklin Institute. We are a small team in side the larger Artificial Intelligence and Informatics theme. Our work is 50% infrastructure and 50% on project work. We build, design and maintain the data and compute infrastructure in the Franklin as well as writing software and web applications to support Science in the Franklin."/>
    <s v="I would like to attend this event to learn about the role and work of RSE's in other institutes. I would like to find out how we could work together to improve our collaborations with scientists to produce scientific software."/>
    <s v="Developing Infrastructure and its importance to Scientific Output_x000d__x000a_ _x000d__x000a_The Rosalind Franklin Institute is a new centre dedicated to fighting disease from protein to organ level. It is composed of 5 themes including Artificial Intelligence and Informatics. In the two years since the opening of the Franklin, the AI theme has been building a data and compute infrastructure that is leveraged to perform cutting edge science. The Franklin produces a range of data: from multi-terabyte Cryo-EM datasets to millions of small proteomics spectra which need to be managed in accordance with Open Data FAIR principles. This all needs to be analysed with a variety of computing power and software and we have a variety of different user levels and expectations.  _x000d__x000a_This talk focusses on how we built our infrastructure using the cloud technology available. We will cover the problems and challenges we faced and how we overcame them. We will discuss how the Franklin aims to move towards automated processing and how we are implementing the technology to make that a possibility. We will discuss some initial results of work that was achieved using this infrastructure."/>
    <s v="A regular talk of around 20 minutes"/>
    <m/>
    <s v="AI and Informatics theme"/>
    <s v="Cloud technology "/>
    <s v="Healthcare"/>
    <x v="8"/>
    <s v="Tuesday 14 February (the night before the workshop),Wednesday 15 February"/>
    <s v="Wednesday 15 February"/>
    <m/>
    <s v="No"/>
    <m/>
    <s v="I am happy to have my image captured"/>
    <s v="Yes"/>
  </r>
  <r>
    <n v="568593692"/>
    <s v="29/11/2022 17:54"/>
    <s v="HT"/>
    <s v="Matt Graham"/>
    <s v="Matt Graham"/>
    <s v="m.graham@ucl.ac.uk"/>
    <s v="Advanced Research Computing Centre, University College London"/>
    <s v="I am currently a research data scientist at UCL, with my role involving collaborating with researchers on software development and data science aspects of their research projects and delivering teaching and training in this area. I am currently involved in projects modelling the healthcare system and policy interventions in low-income countries (https://www.tlomodel.org/), developing tools and methods for uncertainty quantification and emulation for plasma physics models in a fusion energy context (https://excalibur.ac.uk/projects/excalibur-fusion-use-case-project-neptune-neutrals-plasma-turbulence-numerics-for-the-exascale/) and creating differentiable and accelerated implementations of spherical harmonic transforms. My research background is in computational statistics, in particular developing efficient methods for performing approximate inference in complex probabilistic models."/>
    <s v="I would like the chance to meet other research technology professionals working in data science related research, find out more about the projects they are working on and their ways of work, and discussing good practice in this area. In particular I would be interested in finding out about any training or teaching in data science related skills people are involved in delivering, as this is an area where we would like to improve the range of courses we offer."/>
    <s v="Data assimilation (DA) methods combine prior knowledge about a physical system, formulated as a probabilistic model, with data corresponding to observations of the system over time, to estimate the evolution of the state of the system. Importantly the estimates produced need to reflect both the uncertainty arising from having only partial and noisy observations, and incomplete knowledge of the model dynamics. Particle filters are a particularly appealing approach for carrying out DA as they do not make strong Gaussian assumptions about the distribution of the states. However, naÃ¯ve implementations require simulating very large ensembles which can make them computationally expensive to apply when used with complex high-dimensional models._x000d__x000a__x000d__x000a_In this talk I will present ParticleDA.jl an open-source package for performing particle filter based data assimilation developed at UCL's Advanced Research Computing Centre. ParticleDA.jlÂ is written in Julia, which allows for a high-level interface that is easy to use and extend while remaining highly performant. To allow scaling to high-dimensional models the package takes a two-pronged approach, implementing statistically efficient particle filtering algorithms which reduce the ensemble sizes needed, while allowing large ensembles to be efficiently simulated in parallel on high performance computing systems."/>
    <s v="A regular talk of around 20 minutes"/>
    <m/>
    <s v="Efficient computing (parallelisation)"/>
    <s v="Probabilistic models"/>
    <s v="Julia packages"/>
    <x v="9"/>
    <s v="Wednesday 15 February"/>
    <s v="Wednesday 15 February"/>
    <s v="Vegetarian"/>
    <s v="No"/>
    <m/>
    <s v="I am happy to have my image captured"/>
    <s v="Yes"/>
  </r>
  <r>
    <n v="569361525"/>
    <d v="2022-12-12T13:50:00"/>
    <s v="JZ"/>
    <s v="Luigi Russi"/>
    <s v="Luigi Russi"/>
    <s v="ad9438@coventry.ac.uk"/>
    <s v="Coventry University"/>
    <s v="As part of a project framed around the digitalisation and the cyber-physical implementation of the energy system, this work requires qualitative research software to be open and reproducible, thus providing consistent and evidential results based on qualitative data. _x000d__x000a_QualCoder, the first tool used in the project, is an already packaged piece of python software, but its diffusion is still limited as well as the pipelines involved in its utilisation._x000d__x000a_The other tool, gensim, is widely used with examples in leading industry products. Despite this, being a general topic-modelling tool, implementations of it dealing with qualitative data analysis (QDA) are still under-explored._x000d__x000a_The main theme of the study is to compare a more traditional, open QDA software with a newly developed tool and pipelines based on a relatively well known natural language processing (NLP) library. The underlying theme being the use of python and Emacs in a free and open source framework in order to maximise accessibility and reproducibility of the work."/>
    <s v="First, I wish to attend the event mainly because I expect to gain feedback on the idea of using natural language processing and topic modeling for qualitative data analysis. I also wish to understand better the state of the art and best practices in the area of research software engineering for Data Science and AI._x000d__x000a_Moreover, I expect to establish contact with other researchers in the same field. Lastly, the idea of being part of an event hosted by two major research institutions, makes me look forward to be exposed to their research excellence and impact."/>
    <s v="In the context of the EnergyREV project, a thematic analysis is being conducted on qualitative data in order to answer the primary research question: Finding the gaps and challenges surrounding the practice of digitisation in the energy sector._x000d__x000a_Among the software available for computer-aided qualitative data analysis (QDA), QualCoder appears to be a rather powerful as well as under explored tool._x000d__x000a_Being a free and open source alternative to more complex and expensive software; being based on python, flexible, customisable and supportive of open standards (REFI-QDA); QualCoder represents one of the ideal candidates for QDA analysts that consider reproducibility of research, ethics and reaching the broadest possible audience a priority. _x000d__x000a_Following the first deductive, computer-aided QDA, in which we aim to use previously emerged themes to code the new data, a further semantic or inductive analysis will be carried on. This time doubling the tools with a topic modelling approach based on the gensim python library._x000d__x000a_A this point, the aim is to identify themes relying exclusively on the content of the dataset, thus without any prior assumption._x000d__x000a_Using gensim in the field of QDA represents an absolute novelty, despite its successful utilisation in many areas of natural language processing and topics modelling._x000d__x000a_The gensim library and its Latent Dirichlet Allocation (LDA) algorithm could be well capable of finding a set of topics that represent a higher level structure in the data, thus enabling a consistent and reliable machine based distillation of a qualitative data set."/>
    <s v="A regular talk of around 20 minutes"/>
    <m/>
    <s v="Qualitative data analysis"/>
    <s v="NLP"/>
    <s v="Gensim"/>
    <x v="9"/>
    <s v="Tuesday 14 February (the night before the workshop),Wednesday 15 February,Thursday 16 February"/>
    <s v="Wednesday 15 February,Thursday 16 February"/>
    <s v="Milk and dairy allergy."/>
    <s v="No"/>
    <m/>
    <s v="I am happy to have my image captured"/>
    <s v="Yes"/>
  </r>
  <r>
    <n v="569364020"/>
    <d v="2022-12-12T15:08:00"/>
    <s v="JZ"/>
    <s v="Roberto Villegas-Diaz"/>
    <s v="Roberto Villegas-Diaz"/>
    <s v="r.villegas-diaz@liverpool.ac.uk"/>
    <s v="University of Liverpool"/>
    <s v="I am currently the Data Manager for the GroundsWell Consortium (https://www.groundswelluk.org) a UKPRP funded project. We are aiming to better understand the role of Urban Green and Blue Spaces in non-communicable diseases and health inequalities. To address these aims, we are planning to access a wide variety of data sources (from environmental data to GP patient records) and conduct a variety of analyses, including the linkage of primary collected data (e.g. Surveys) with administrative data (e.g. NHS hospital admissions). Therefore, I have the key role of enabling scientists in my research group to conduct their work, this is done by providing guidelines on how to handle different datasets, developing code to access the data needed (e.g. scrape reviews from Google Maps) and hosting training sessions on relevant topics (e.g. version control)."/>
    <s v="I am constantly looking out how to better support the activities of my research group in terms of the managing and processing of data. I think this workshop will greatly boost my skills and will allow me to connect with other professionals working in similar environments. _x000d__x000a_The talks/posters/panels/walk-throughs given by other attendees will be a great way to showcase new tools and to learn about new techniques that have proven successful in other organisations; this will certainly help me to bring some of those onboard my group and improve the work we are currently doing. Additionally, I believe that having the opportunity to engage with people from other organisations can lead to early stages of future collaborations across institutions."/>
    <s v="Title: Web scraping and a bit of Natural Language Processing with R_x000d__x000a_Abstract: Web scraping is a technique widely used extract data from websites, it can be a process done manually or automatically. We are interested on the latter, as it will allow us to interact with web elements (buttons, menus, etc.), fill out forms (insert text in fields, select from drop-down menus, etc.), retrieve tables (and parse them into a data frame) and much more, without us having to intervene (other than to create the actual script that will be performing the actions). On this presentation, I will briefly talk about some of the benefits and caveats of web scraping, as well as showcase a small example._x000d__x000a_The example chosen also involves some natural language processing, so few concepts on this will also be introduced during the talk, particularly sentiment analysis._x000d__x000a_The demo will show you how can we extract reviews from a service like Google Maps and then classify the comments based on their contents, to determine what is the overall feeling of those leaving the reviews (is people leaving reviews only when they are discontent? Can we learn anything from the comments?)."/>
    <s v="A regular talk of around 20 minutes"/>
    <m/>
    <s v="Web scraping "/>
    <s v="NLP"/>
    <s v="Healthcare"/>
    <x v="9"/>
    <s v="Wednesday 15 February,Thursday 16 February"/>
    <s v="Wednesday 15 February,Thursday 16 February"/>
    <s v="Vegan"/>
    <s v="Yes"/>
    <m/>
    <s v="I am happy to have my image captured"/>
    <s v="Yes"/>
  </r>
  <r>
    <n v="569324797"/>
    <d v="2022-12-12T00:57:00"/>
    <s v="CC"/>
    <s v="Sueda Ciftci"/>
    <s v="Sueda Ciftci"/>
    <s v="sueda.ciftci@warwick.ac.uk"/>
    <s v="University of Warwick"/>
    <s v="The project makes strategic decisions based on data analysis and interpretation to develop Machine learning models to provide better forecasts and predictions on an hourly basis. Addressing the goal of building robust software system design with computationally constructive technologies plays a crucial role in this journey. The project is one of the unique examples of the incorporation of AI, Machine Learning and Software engineering systems. _x000d__x000a__x000d__x000a_We developed the whole cloud-compute-based system, and our big data is stored in Azure. APIs have been developed and are currently being refined. To contribute to AI research, multiple papers have been published in top venues in AI."/>
    <s v="With this project, I can contribute to the research software engineering community by sharing knowledge of complex cloud base software engineering design with machine learning algorithms. In my presentation, I will discuss the challenges and tools to running a Machine Learning pipeline on Azure cloud and building robust and modular architecture to run different ML models._x000d__x000a__x000d__x000a_Also, this workshop is an excellent opportunity for networking and learning from others. I am keen on learning data and AI improvements in various areas, and this workshop is a great platform to get informed about recent developments._x000d__x000a__x000d__x000a_Both what you expect to contribute and share knowledge and experience from this work and more on what specific things you are interested in learning."/>
    <s v="Technological advancements have made it possible for us to better see how air pollution has become a major killer. From the latest reports of GLA, ambient (or outdoor) air pollution kills about 4 million people every year (2022) around the world. London has already reduced emissions during the last years with sensors all around the city to capture air quality - greatly enhancing our ability to target and prioritise planned interventions. _x000a__x000a_The project researchers are developing machine learning algorithms, statistical methodology and data science platforms to understand and improve air quality in the city of London. Integrating varying-fidelity heterogeneous sensors in an overall real-time monitoring network for air quality, the project developed state-of-the-art machine learning models for high-resolution air quality forecasting and change-point detection. This work ensures that data from a wide range of networks can be brought together in a single place for analysis. It brings data into air quality models from a range of quality sensors. This will help establish the most effective places to site future sensors and inform policy to make targeted interventions that reduce pollution levels in critical areas and at key times._x000a__x000a_Algorithms are under analysing for their complexity, efficiency, and practicality. Results are continuously tuned to overcome challenges._x000a__x000a_The project aims to give open access to our developed and refined APIs to provide reliable, frequently updated, and highly localised air quality data and forecasts for Londoners. Graph optimisation algorithms were developed to use air quality forecasts to find less polluted routes for people walking, running, and cycling around London's streets."/>
    <s v="A regular talk of around 20 minutes"/>
    <m/>
    <s v="Graphs"/>
    <s v="Forecasting"/>
    <s v="Geospatial?"/>
    <x v="10"/>
    <s v="I don't require any accommodation"/>
    <s v="Wednesday 15 February,Thursday 16 February"/>
    <s v="Vegetarian"/>
    <s v="No"/>
    <m/>
    <s v="I am happy to have my image captured"/>
    <s v="Yes"/>
  </r>
  <r>
    <n v="569371846"/>
    <d v="2022-12-12T23:44:00"/>
    <s v="EK"/>
    <s v="Navid Rahimi"/>
    <s v="Navid Rahimi"/>
    <s v="navid.rahimi@os.uk"/>
    <s v="Ordnance Survey"/>
    <s v="As a subject matter of expertise in the data science and software engineering at the Innovation Department of Ordnance Survey, I require to investigate and research the front of AI models in the machine vision and tailor the methodology to bridge the gap between machine learning concepts to the production models. I have been appointed to this position after finishing two postdoctoral research positions and a research software engineering role at the Imperial College London and University of Sussex. The significance of designing and producing water tight and modular software through these research works have become more obvious after learning algorithms and data structures as well as OOP languages by completing the PhD program at the School of Computer Science, Cardiff University."/>
    <s v="The goal is by attending this workshop, engage with the peers that have a depth understanding of my work nature which enables me to establish a future collaboration and joint team works. By listening to talks and tutorials, I can gain better insights how other research software engineers tackled bottlenecks of AI and data mining projects that I have encountered and solutions they have adopted to overcome those AI downfalls. As well, I can emerge to cutting edge research applications in different strands of data science projects with the aim to develop and leverage them in my future career."/>
    <s v="One of the main tasks of National Mapping Agencies (NMA), such as Britainâ€™s Ordnance Survey (OS), is the continuous updating of their high quality topographical maps. Traditionally, this has required a large degree of manual, expert effort to sift through the_x000d__x000a_enormous volumes of imagery. Advancements in computer vision and Machine Learning (ML) have offered partial aids to this work. Recently, rapid developments in Deep Learning (DL) â€“ in particular Self-Supervised Learning (SSL) â€“ may offer the ability to_x000d__x000a_expand the role of DL in OSâ€™s work. In this talk, we aim to capitalise on the state-of-the-art techniques in DL and apply them to the creation of a global model for topography using aerial and satellite imagery with the expert backing of the OS. One of the most popular forms of SSL, Siamese networks, have shown impressive results on downstream computer vision tasks but little research has been conducted with them in the remote sensing community. GeoCLR, an adaption of the Siamese network SimCLR, however_x000d__x000a_proposed using the geospatial information in remote sensing data to further augment images in the Siamese pipeline."/>
    <s v="A regular talk of around 20 minutes"/>
    <m/>
    <s v="Deep learning"/>
    <s v="Computer vision"/>
    <s v="Geospatial"/>
    <x v="10"/>
    <s v="I don't require any accommodation"/>
    <s v="Wednesday 15 February,Thursday 16 February"/>
    <s v="N/A"/>
    <s v="No"/>
    <s v="N/A"/>
    <s v="I am happy to have my image captured"/>
    <s v="Yes"/>
  </r>
  <r>
    <n v="569366214"/>
    <d v="2022-12-12T16:19:00"/>
    <s v="JZ"/>
    <s v="Yi Liu"/>
    <s v="Yi Liu"/>
    <s v="yi6240.liu@bristol.ac.uk"/>
    <s v="MRC Integrative Epidemiology Unit, University of Bristol"/>
    <s v="I am a Senior Research Associate in Health Data Science working in a research program on data mining epidemiological relationships using computational methods. One example of my research work is the EpiGraphDB ([1-3]) knowledge graph and data mining platform with software components in a) integrating multiple data sources into a knowledge graph based on Neo4j, b) API services and web platform, and c) ML model server and vector store. My proposed presentation is about our natural language query interface where users can input questions in plain text and the web platform can return annotated results from the EpiGraphDB database and other data sources ([4-6])._x000d__x000a__x000d__x000a_[1] EpiGraphDB web platform https://epigraphdb.org_x000d__x000a_[2] EpiGraphDB journal article https://doi.org/10.1093/bioinformatics/btaa961_x000d__x000a_[3] EpiGraphDB main code repo https://github.com/mrcieu/epigraphdb_x000d__x000a_[4] EpiGraphDB-ASQ web platform https://asq.epigraphdb.org_x000d__x000a_[5] EpiGraphDB-ASQ preprint article https://doi.org/10.1101/2022.04.12.22273803_x000d__x000a_[5] EpiGraphDB-ASQ code repo https://github.com/mrcieu/epigraphdb-asq"/>
    <s v="I am hoping to 1) introduce and discuss my work to the RSE community to get feedback on the technical details of my work, 2) share some of the lessons we learned doing research using computational methods in data science and AI, and 3) learn about interesting works from workshop attendees."/>
    <s v="title: EpiGraphDB-ASQ as a natural language interface to biomedical knowledge graph_x000a__x000a_EpiGraphDB-ASQ (https://asq.epigraphdb.org and https://doi.org/10.1101/2022.04.12.22273803) (ASQ afterwards) is a natural language query interface to the EpiGraphDB (https://epigraphdb.org) knowledge graph on biomedical and epidemiological evidence. ASQ lets users input unstructured free text, from which semantic triples are identified, and then are harmonized with those in the knowledge graph to enable retrieval of evidence in statistical associations and literature. Retrieved evidence are then categorised, summarised, and prioritised into serveral evidence groups so users can use the curated evidence in the knowledge graph to investigate and fact check their queries._x000a__x000a_This proposed talk discusses the following aspects of the ASQ project:_x000a__x000a_1. The system architecture and workflows of a query interface to a knowledge graph_x000a_2. Extraction of claim triples from unstructured free text_x000a_3. Harmonisation of the entities and predicates from the claim triples with those from the knowledge graph, based on language models and biomedical ontologies_x000a_4. Harmonisation and prioritisation of biomedical evidence in the knowledge graph in order to annotate, interrogate, and triangulate the identified claims"/>
    <s v="A regular talk of around 20 minutes"/>
    <m/>
    <s v="Biomedical knowledge graph"/>
    <s v="NLP"/>
    <s v="Healthcare"/>
    <x v="10"/>
    <s v="Tuesday 14 February (the night before the workshop),Wednesday 15 February,Thursday 16 February"/>
    <s v="Wednesday 15 February,Thursday 16 February"/>
    <s v="None"/>
    <s v="No"/>
    <s v="None"/>
    <s v="I am happy to have my image captured"/>
    <s v="Yes"/>
  </r>
  <r>
    <n v="569447317"/>
    <d v="2022-12-14T10:29:00"/>
    <s v="LATE (HT)"/>
    <s v="Katherine O'Sullivan"/>
    <s v="Katherine O'Sullivan"/>
    <s v="katherine.osullivan@abdn.ac.uk"/>
    <s v="University of Aberdeen, Grampian Data Safe Haven"/>
    <s v="In partnership with iCAIRD (Industrial Centre for Artificial Intelligence Research in Digital Diagnostics), The Grampian Data Safe Haven (DaSH) in North-East Scotland ingests, extracts, prepares, links and releases health and population images and data for release to researchers to help support AI development in our trusted research environment, SHAIP (Safe Haven Artificial Intelligence Platform)."/>
    <s v="I hope to gain more insight into researchers' needs for both technical infrastructure and data preparation support for AI modelling and analysis. Whilst we have a good working understanding what researchers' needs are in the short term, I would like to use this conference to understand where AI modelling and analysis will be in 5-10 years' time to work towards improvements and future-proofing our research environment to ensure we meet future needs of researchers."/>
    <s v="The devil is in the detail: Cohort building and data preparation in secure trusted research environments_x000d__x000a_Cohort building and data extraction and linkage in trusted research environments (TREs) can be challenging for researchers when patient level data must be processed on their behalf by TRE data analysts since researchers are unable to quality check cohort data and extractions until they are released. This is particularly challenging when this data involves radiology images for training AI models, where there are additional DICOM data/tags that must be considered when building cohorts. This talk will discuss the real-world problems the Grampian Data Safe Haven has encountered when building cohorts, extracting, processing and linking data, and how we have overcome challenges to accurately prepare and process data for release to researchers."/>
    <s v="A regular talk of around 20 minutes"/>
    <m/>
    <s v="Trusted research environments"/>
    <s v="Data linkage"/>
    <s v="Data release"/>
    <x v="7"/>
    <s v="Wednesday 15 February,Thursday 16 February"/>
    <s v="Wednesday 15 February,Thursday 16 February"/>
    <s v="Vegetarian"/>
    <s v="No"/>
    <s v="None"/>
    <s v="I am happy to have my image captured"/>
    <s v="Yes"/>
  </r>
  <r>
    <n v="569364101"/>
    <d v="2022-12-12T15:12:00"/>
    <s v="HT"/>
    <s v="Jenny Wong"/>
    <s v="Jenny Wong"/>
    <s v="j.wong.1@bham.ac.uk"/>
    <s v="University of Birmingham"/>
    <s v="I am a Research Software Engineer at the University of Birmingham and I suppor the Tier 2 Baskerville HPC facility. This supercomputer is primarily designed for accelerating Data and AI workflows with GPUs, and my responsibility is to enable researchers to effectively leverage this resource by providing training and support."/>
    <s v="I would like to attend this event to meet users face-to-face and gain understanding of their HPC requirements/usage from a Data and AI perspective. I hope to encourage potential (and non-traditional HPC) users to consider making use of Baskerville's GPU resources if this is appropriate for accelerating their Data and AI workflows."/>
    <s v="Baskerville is a national Tier 2 HPC facility designed to enable researchers to accelerate Data and AI workflows, with up to 208 NVIDIA A100 GPUs of compute available. GPUs are well-suited to parallelising vector operations - for example when training a neural network - which significantly reduces the wall time needed for computations compared to using CPUs. All GPUs on Baskerville are meshed using NVIDIA NVLINK and allow direct GPU-to-GPU communication, therefore enabling larger batch sizes when processing data._x000a__x000a_One of Baskerville's core aims is to diversify the scientific computing use of Data and AI to non-traditionalist HPC users. To this end, users can access Baskerville Portal: a web-based interface for easy access to a range of Baskerville services and GUI applications, such as JupyterLab. This lowers the barrier to entry for researchers who are not familiar with SSH or Linux-based systems. _x000a__x000a_This presentation will demonstrate a quick drive-through of how to use Baskerville Portal and the benefits it can provide to non-traditional HPC users. We will summarise_x000a__x000a_- How to connect to Baskerville_x000a_- System architecture and resources_x000a_- How to set up your environment._x000a__x000a_We hope this presentation benefits researchers who would like to take advantage of high-performance computing for their Data and AI needs."/>
    <s v="A walk-through (approx. 30 min demonstration/tutorial)"/>
    <m/>
    <s v="HPC"/>
    <s v="Community building"/>
    <s v="Lowering barriers"/>
    <x v="11"/>
    <s v="Wednesday 15 February,Thursday 16 February"/>
    <s v="Wednesday 15 February,Thursday 16 February"/>
    <s v="None"/>
    <s v="No"/>
    <s v="None"/>
    <s v="I am happy to have my image captured"/>
    <s v="Yes"/>
  </r>
  <r>
    <n v="569120288"/>
    <d v="2022-08-12T06:01:00"/>
    <s v="HT"/>
    <s v="Dr. Shaozhong SHI"/>
    <s v="Dr. Shaozhong SHI"/>
    <s v="shaozhong.shi@os.uk"/>
    <s v="Ordnance Survey UK"/>
    <s v="Relevant applied science.    Quality data supports the applications of Research Software Engineering in Data &amp; AI."/>
    <s v="Establishing Data Quality Testing and Assessment as a formal field of science, technology and best practice applications.  Knowledge sharing for scientific an technological advancement."/>
    <s v="Science of Data Quality Testing, Assessment, Technology and Applications_x000a_Abstract_x000a_The subject of data quality and testing has been an important topic in geoinformation.  Great efforts and advancements have been made in geospatial science, methods and techniques.  However, there is a lack of work to draw all relevant matters together to establish data quality testing as a subject of science, so that robust technological development can be made and applications can be used with confidence.  This paper introduces data testing and quality assessment as a subject of science, technology and applications.  It describes how scientific approach and methods can be used for technological development and practical applications.  It draws together new advancement in data quality testing practice to show how new scientific approach and methods can be applied to transform the practice of data testing, quantifying quality and system engineering and technological development can be achieved and authoritative data testing work can made for gaining the confidence of data quality testing and assessment.  This paper presents with practical examples for advancing our understanding of data quality testing and assessment as a formal science and how the output of data quality testing can be used for decision making, management purposes in practice, data quality improvement and data product assurance practices.  It believes that this paper is of interest to a widespread readers and professionals working in the field of GIS, geospatial science and engineering and geoinformation.  This particularly helps those who are working in data quality testing and data product assurance to gain confidence from others."/>
    <s v="Regular+walkthrough"/>
    <s v="A regular talk followed by a demonstration of around 30 minutes"/>
    <s v="Data quality"/>
    <s v="Data product assurance"/>
    <s v="Geospatial"/>
    <x v="6"/>
    <s v="Tuesday 14 February (the night before the workshop),Wednesday 15 February,Thursday 16 February"/>
    <s v="Wednesday 15 February,Thursday 16 February"/>
    <s v="Standard"/>
    <s v="No"/>
    <m/>
    <s v="I am happy to have my image captured"/>
    <s v="Yes"/>
  </r>
  <r>
    <n v="569367308"/>
    <d v="2022-12-12T16:51:00"/>
    <m/>
    <s v="Philip Harrison"/>
    <s v="Phil Harrison"/>
    <s v="philip.harrison@york.ac.uk"/>
    <s v="University of York"/>
    <s v="I have been newly appointed as the RSE Team Lead at York and I now manage RSEs who work in the areas of Data and AI. My own RSE work also involves working with large amounts of data derived from recordings of speech and I am actively increasing my own knowledge of AI. We are seeing increasing demands for support in the areas of data and AI, with AI being a topic which is being heavily promoted in the university and in the broader group of N8 institutions. This increase is also influencing the design of our next cluster."/>
    <s v="I expect to benefit from the knowledge exchange opportunities across a range of topics including the use of AI/data tools/pipelines and skills training which will be beneficial to both RSEs and academics. I also hope to discover how other institutions are supporting academics in these areas and how we could learn from that at York. I expect to benefit from the networking opportunities to develop my connections across the UK RSE community as I have only recently moved into the RSE world."/>
    <s v="N/A - I would like to attend as a general attendee."/>
    <s v="Something else - please specify below"/>
    <s v="N/A - I would like to attend as a general attendee."/>
    <m/>
    <m/>
    <m/>
    <x v="12"/>
    <s v="Wednesday 15 February,Thursday 16 February"/>
    <s v="Wednesday 15 February,Thursday 16 February"/>
    <s v="None."/>
    <s v="No"/>
    <s v="None."/>
    <s v="I am happy to have my image captured"/>
    <s v="Yes"/>
  </r>
  <r>
    <n v="569336598"/>
    <d v="2022-12-12T10:26:00"/>
    <m/>
    <s v="Anthony Frost"/>
    <s v="Anthony Frost"/>
    <s v="a.frost@har.mrc.ac.uk"/>
    <s v="MRC Harwell"/>
    <s v="I work as a software engineer with the International Mouse Phenotyping Consortium, which processes large volumes of lab data._x000d__x000a_We are looking at ways that machine learning and AI could be applied to our workflows such as quality control and data analysis."/>
    <s v="A better understanding of the current state of the art in AI and ML, and practical ideas on how we can not only develop AI/ML workflows, but integrate them well with other established workflows and processes."/>
    <s v="N/A"/>
    <s v="Something else - please specify below"/>
    <s v="N/A"/>
    <m/>
    <m/>
    <m/>
    <x v="12"/>
    <s v="Wednesday 15 February,Thursday 16 February"/>
    <s v="Wednesday 15 February,Thursday 16 February"/>
    <m/>
    <s v="Yes"/>
    <m/>
    <s v="I do not wish to have my image captured"/>
    <s v="Yes"/>
  </r>
  <r>
    <n v="569051185"/>
    <d v="2022-07-12T13:41:00"/>
    <m/>
    <s v="Godwin Yeboah"/>
    <s v="Godwin Yeboah"/>
    <s v="g.yeboah@warwick.ac.uk"/>
    <s v="University of Warwick"/>
    <s v="I work in the Information and Digital Group at the University of Warwick. The title of my job/role is Senior Research Software Engineer. As part of my work, I have used deep learning (pre-) models to explore data in the Arts by leveraging on HPC (High-Performance Computing) technologies."/>
    <s v="I think the event offers an opportunity for networking and wish to take advantage of this._x000d__x000a__x000d__x000a_Additionally, the period in which this event is taking place covers my annual leave so I may not be able to attend if I get the &quot;cheap&quot; tickets I am searching for to travel outside UK. I am applying with the hope that in an unlikely scenario where I am unable to travel, I may be able to attend the event."/>
    <s v="I do not wish to do any presentation."/>
    <s v="Something else - please specify below"/>
    <s v="Not applicable as I do not wish to do any presentation."/>
    <m/>
    <m/>
    <m/>
    <x v="12"/>
    <s v="I don't require any accommodation"/>
    <s v="Wednesday 15 February,Thursday 16 February"/>
    <s v="None"/>
    <s v="No"/>
    <s v="None"/>
    <s v="I am happy to have my image captured"/>
    <s v="Yes"/>
  </r>
  <r>
    <n v="569003202"/>
    <d v="2022-06-12T19:31:00"/>
    <m/>
    <s v="James Tripp"/>
    <s v="James Tripp"/>
    <s v="James.Tripp@warwick.ac.uk"/>
    <s v="University of Warwick"/>
    <s v="I am a centrally placed Research Software Engineer working mainly with the humanities. Data and AI are increasingly being adopted in many digital humanities projects. Furthermore, I am working on the international shaping AI project which looks directly at controversies in the AI space."/>
    <s v="I expect to gain and understanding and appreciation of the tooling, experiences and future directions of AI and data research. I also wish to network with researchers and RSEs active in this area."/>
    <s v="na"/>
    <s v="Something else - please specify below"/>
    <m/>
    <m/>
    <m/>
    <m/>
    <x v="12"/>
    <s v="I don't require any accommodation"/>
    <s v="I won't be staying for dinner"/>
    <m/>
    <s v="No"/>
    <m/>
    <s v="I am happy to have my image captured"/>
    <s v="Yes"/>
  </r>
  <r>
    <n v="568874533"/>
    <d v="2022-05-12T15:57:00"/>
    <m/>
    <s v="Jiayi Zhang"/>
    <s v="Dr. Jiayi Zhang"/>
    <s v="j.zhang.37@warwick.ac.uk"/>
    <s v="WMG, the University of Warwick"/>
    <s v="I am Lead Software Engineer at Automation System Research Group."/>
    <s v="I am part of the programme committee"/>
    <s v="N/A"/>
    <s v="Something else - please specify below"/>
    <s v="Help with the programme"/>
    <m/>
    <m/>
    <m/>
    <x v="12"/>
    <s v="I don't require any accommodation"/>
    <s v="Wednesday 15 February,Thursday 16 February"/>
    <m/>
    <s v="Yes"/>
    <m/>
    <s v="I am happy to have my image captured"/>
    <s v="Yes"/>
  </r>
  <r>
    <n v="568869679"/>
    <d v="2022-05-12T15:08:00"/>
    <m/>
    <s v="Mahwish Mohammad"/>
    <s v="Mahwish Mohammad"/>
    <s v="mmohammad@turing.ac.uk"/>
    <s v="The Alan Turing Institute"/>
    <s v="Our work as data wranglers is the bridge between software engineers and domain specialists. We consider ourselves a specialist form of data scientists as we preprocess and restructure data through understanding domain knowledge, and conduct preliminary analysis (or in depth, depending on task) which involves machine learning. We also look at data management, privacy, development of data pipelines for analysis, ensuring open and reproducible research, and use of synthetic data."/>
    <s v="I'd be really interested for knowledge exchange and sharing thoughts on these topics as they are important and I believe it'll be useful for myself in my role development. I imagine practices vary between researchers so there'll be lots to learn."/>
    <s v="I am fairly new to my role so do not have an idea for a proposed presentation yet, but can have a think."/>
    <s v="Something else - please specify below"/>
    <s v="N/A"/>
    <m/>
    <m/>
    <m/>
    <x v="12"/>
    <s v="Tuesday 14 February (the night before the workshop),Wednesday 15 February,Thursday 16 February"/>
    <s v="Wednesday 15 February,Thursday 16 February"/>
    <s v="No pork or alcohol"/>
    <s v="No"/>
    <m/>
    <s v="I am happy to have my image captured"/>
    <s v="Yes"/>
  </r>
  <r>
    <n v="568855570"/>
    <d v="2022-05-12T11:10:00"/>
    <m/>
    <s v="Adham Enaya"/>
    <s v="Adham Enaya"/>
    <s v="adhamenaya@gmail.com"/>
    <s v="UCL"/>
    <s v="I have a background in software engineering by education and profession. And I will start my PhD research at UCL in Feb 2023 in urban mobility modeling and analysis with a focus on data science models for transfer learning."/>
    <s v="During the past years, I have been more involved in the (application) part of software engineering. I look forward to learning to take advantage of my experience in this field in a new domain, the research domain, and seeing how others use software development to build tools and frameworks to support their research work."/>
    <s v="I hope to have the chance to attend as a listener"/>
    <s v="Something else - please specify below"/>
    <m/>
    <m/>
    <m/>
    <m/>
    <x v="12"/>
    <s v="I don't require any accommodation"/>
    <s v="I won't be staying for dinner"/>
    <m/>
    <s v="----"/>
    <m/>
    <s v="I am happy to have my image captured"/>
    <s v="Yes"/>
  </r>
  <r>
    <n v="568847102"/>
    <d v="2022-05-12T09:32:00"/>
    <m/>
    <s v="Carlos Camara-Menoyo"/>
    <s v="Carlos Camara"/>
    <s v="Carlos.Camara@warwick.ac.uk"/>
    <s v="University of Warwick"/>
    <s v="Working as RSE, wanting to learn about Data &amp;AI"/>
    <s v="Working as RSE, wanting to learn about Data &amp;AI. Organiser."/>
    <s v="I will not be presenting any presentation. Just filling this for"/>
    <s v="Something else - please specify below"/>
    <m/>
    <m/>
    <m/>
    <m/>
    <x v="12"/>
    <s v="Wednesday 15 February,Thursday 16 February"/>
    <s v="Wednesday 15 February,Thursday 16 February"/>
    <s v="Ideally, vegetarian."/>
    <s v="No"/>
    <m/>
    <s v="I am happy to have my image captured"/>
    <s v="Yes"/>
  </r>
  <r>
    <n v="568602080"/>
    <s v="30/11/2022 08:36"/>
    <m/>
    <s v="Rachael Stickland"/>
    <s v="Rachael Stickland"/>
    <s v="rstickland@turing.ac.uk"/>
    <s v="The Alan Turing Institute"/>
    <s v="I recently started a job (mid Sept 2022) at The Alan Turing Institute as a Data Wrangler, working for a Research Support Facility (https://www.turing.ac.uk/research/research-projects/ai-multiple-long-term-conditions-research-support-facility). My role is around facilitating accessible research-ready data, ensuring standards in data curation and quality control. The description of who this workshop is for &quot;... Research Software Engineers (RSEs) and other Digital Research Infrastructure professionals (DRIs) who support research in the field of Data Science and Artificial Intelligence&quot; matches my current job role well, with all the proposed talk topics being very relevant to my role."/>
    <s v="As I am new to this job role (prior to this I had a postdoctoral fellowship position in the topic of Neuroscience/Neuroimaging) I am still learning how my data science and research skills can be applied to large research projects using Artificial Intelligence methodologies. I would hope to meet people, discuss the work we do, and come away with new perspectives, resources, and approaches that I can apply directly to my everyday job. I currently do not have an abstract I can submit as much of my job so far has been establishing the infrastructure needed for the research projects, applying for datasets, establishing relationships and planning workflows."/>
    <s v="None"/>
    <s v="Something else - please specify below"/>
    <s v="None"/>
    <m/>
    <m/>
    <m/>
    <x v="12"/>
    <s v="Wednesday 15 February,Thursday 16 February"/>
    <s v="Wednesday 15 February,Thursday 16 February"/>
    <s v="Vegetarian"/>
    <s v="No"/>
    <s v="If there is space for me to stay, it would be more convenient (hence why I ticked 15 and 16 above) however I live in Birmingham so please prioritize other people if spaces are limited, as I can go home for the nights on public transport if needed."/>
    <s v="I am happy to have my image captured"/>
    <s v="Yes"/>
  </r>
  <r>
    <n v="568535453"/>
    <s v="29/11/2022 10:50"/>
    <m/>
    <s v="Madi Kargin"/>
    <s v="Madi Kargin"/>
    <s v="madikargin0@gmail.com"/>
    <s v="University of Warwick"/>
    <s v="I'm using CNN as a tool in my research work for structural damage detection."/>
    <s v="Any insights of further AI application in my research field."/>
    <s v="I just want to attend as a visitor. I don't want to present."/>
    <s v="Something else - please specify below"/>
    <s v="I just want to be a visitor."/>
    <m/>
    <m/>
    <m/>
    <x v="12"/>
    <s v="I don't require any accommodation"/>
    <s v="I won't be staying for dinner"/>
    <m/>
    <s v="No"/>
    <m/>
    <s v="I am happy to have my image captured"/>
    <s v="Yes"/>
  </r>
  <r>
    <m/>
    <m/>
    <m/>
    <m/>
    <m/>
    <m/>
    <m/>
    <m/>
    <m/>
    <m/>
    <m/>
    <m/>
    <m/>
    <m/>
    <m/>
    <x v="12"/>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2A790C9-6434-48BC-84C6-38AF212FD902}" name="Taula dinàmica1" cacheId="13216" applyNumberFormats="0" applyBorderFormats="0" applyFontFormats="0" applyPatternFormats="0" applyAlignmentFormats="0" applyWidthHeightFormats="1" dataCaption="Valors" updatedVersion="8" minRefreshableVersion="3" useAutoFormatting="1" itemPrintTitles="1" createdVersion="8" indent="0" compact="0" compactData="0" multipleFieldFilters="0">
  <location ref="A2:B16" firstHeaderRow="1" firstDataRow="1" firstDataCol="1"/>
  <pivotFields count="23">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Row" dataField="1" compact="0" outline="0" showAll="0">
      <items count="14">
        <item x="5"/>
        <item x="7"/>
        <item x="6"/>
        <item x="0"/>
        <item x="2"/>
        <item x="3"/>
        <item x="4"/>
        <item x="9"/>
        <item x="8"/>
        <item x="10"/>
        <item x="1"/>
        <item x="11"/>
        <item x="12"/>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1">
    <field x="15"/>
  </rowFields>
  <rowItems count="14">
    <i>
      <x/>
    </i>
    <i>
      <x v="1"/>
    </i>
    <i>
      <x v="2"/>
    </i>
    <i>
      <x v="3"/>
    </i>
    <i>
      <x v="4"/>
    </i>
    <i>
      <x v="5"/>
    </i>
    <i>
      <x v="6"/>
    </i>
    <i>
      <x v="7"/>
    </i>
    <i>
      <x v="8"/>
    </i>
    <i>
      <x v="9"/>
    </i>
    <i>
      <x v="10"/>
    </i>
    <i>
      <x v="11"/>
    </i>
    <i>
      <x v="12"/>
    </i>
    <i t="grand">
      <x/>
    </i>
  </rowItems>
  <colItems count="1">
    <i/>
  </colItems>
  <dataFields count="1">
    <dataField name="Recompte de Session" fld="15"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mailto:stuart.lacy@york.ac.uk" TargetMode="External"/><Relationship Id="rId13" Type="http://schemas.openxmlformats.org/officeDocument/2006/relationships/hyperlink" Target="mailto:clareece.nevill@le.ac.uk" TargetMode="External"/><Relationship Id="rId18" Type="http://schemas.openxmlformats.org/officeDocument/2006/relationships/hyperlink" Target="mailto:sueda.ciftci@warwick.ac.uk" TargetMode="External"/><Relationship Id="rId26" Type="http://schemas.openxmlformats.org/officeDocument/2006/relationships/hyperlink" Target="mailto:shaozhong.shi@os.uk" TargetMode="External"/><Relationship Id="rId3" Type="http://schemas.openxmlformats.org/officeDocument/2006/relationships/hyperlink" Target="mailto:Manuela.Trejo@warwick.ac.uk" TargetMode="External"/><Relationship Id="rId21" Type="http://schemas.openxmlformats.org/officeDocument/2006/relationships/hyperlink" Target="mailto:a.frost@har.mrc.ac.uk" TargetMode="External"/><Relationship Id="rId7" Type="http://schemas.openxmlformats.org/officeDocument/2006/relationships/hyperlink" Target="mailto:victor.banda@gosh.nhs.uk" TargetMode="External"/><Relationship Id="rId12" Type="http://schemas.openxmlformats.org/officeDocument/2006/relationships/hyperlink" Target="mailto:stephen.gardiner@ndm.ox.ac.uk" TargetMode="External"/><Relationship Id="rId17" Type="http://schemas.openxmlformats.org/officeDocument/2006/relationships/hyperlink" Target="mailto:ad9438@coventry.ac.uk" TargetMode="External"/><Relationship Id="rId25" Type="http://schemas.openxmlformats.org/officeDocument/2006/relationships/hyperlink" Target="mailto:madikargin0@gmail.com" TargetMode="External"/><Relationship Id="rId2" Type="http://schemas.openxmlformats.org/officeDocument/2006/relationships/hyperlink" Target="mailto:a.kawafi@bristol.ac.uk" TargetMode="External"/><Relationship Id="rId16" Type="http://schemas.openxmlformats.org/officeDocument/2006/relationships/hyperlink" Target="mailto:m.graham@ucl.ac.uk" TargetMode="External"/><Relationship Id="rId20" Type="http://schemas.openxmlformats.org/officeDocument/2006/relationships/hyperlink" Target="mailto:katherine.osullivan@abdn.ac.uk" TargetMode="External"/><Relationship Id="rId1" Type="http://schemas.openxmlformats.org/officeDocument/2006/relationships/hyperlink" Target="mailto:j.wong.1@bham.ac.uk" TargetMode="External"/><Relationship Id="rId6" Type="http://schemas.openxmlformats.org/officeDocument/2006/relationships/hyperlink" Target="mailto:m.woodbridge@imperial.ac.uk" TargetMode="External"/><Relationship Id="rId11" Type="http://schemas.openxmlformats.org/officeDocument/2006/relationships/hyperlink" Target="mailto:jessicabutler@abdn.ac.uk" TargetMode="External"/><Relationship Id="rId24" Type="http://schemas.openxmlformats.org/officeDocument/2006/relationships/hyperlink" Target="mailto:rstickland@turing.ac.uk" TargetMode="External"/><Relationship Id="rId5" Type="http://schemas.openxmlformats.org/officeDocument/2006/relationships/hyperlink" Target="mailto:Gargi.Roy@brunel.ac.uk" TargetMode="External"/><Relationship Id="rId15" Type="http://schemas.openxmlformats.org/officeDocument/2006/relationships/hyperlink" Target="mailto:laura.shemilt@rfi.ac.uk" TargetMode="External"/><Relationship Id="rId23" Type="http://schemas.openxmlformats.org/officeDocument/2006/relationships/hyperlink" Target="mailto:Carlos.Camara@warwick.ac.uk" TargetMode="External"/><Relationship Id="rId10" Type="http://schemas.openxmlformats.org/officeDocument/2006/relationships/hyperlink" Target="mailto:r.fitzjohn@imperial.ac.uk" TargetMode="External"/><Relationship Id="rId19" Type="http://schemas.openxmlformats.org/officeDocument/2006/relationships/hyperlink" Target="mailto:yi6240.liu@bristol.ac.uk" TargetMode="External"/><Relationship Id="rId4" Type="http://schemas.openxmlformats.org/officeDocument/2006/relationships/hyperlink" Target="mailto:lee.benson@bioss.ac.uk" TargetMode="External"/><Relationship Id="rId9" Type="http://schemas.openxmlformats.org/officeDocument/2006/relationships/hyperlink" Target="mailto:marion.weinzierl@durham.ac.uk" TargetMode="External"/><Relationship Id="rId14" Type="http://schemas.openxmlformats.org/officeDocument/2006/relationships/hyperlink" Target="mailto:helena.robinson@liverpoolft.nhs.uk" TargetMode="External"/><Relationship Id="rId22" Type="http://schemas.openxmlformats.org/officeDocument/2006/relationships/hyperlink" Target="mailto:adhamenaya@gmail.com" TargetMode="External"/><Relationship Id="rId27" Type="http://schemas.openxmlformats.org/officeDocument/2006/relationships/hyperlink" Target="mailto:Zhizhuo.Su@warwick.ac.uk" TargetMode="Externa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40"/>
  <sheetViews>
    <sheetView topLeftCell="D1" workbookViewId="0">
      <pane ySplit="1" topLeftCell="I8" activePane="bottomLeft" state="frozen"/>
      <selection pane="bottomLeft" activeCell="J28" sqref="J28"/>
    </sheetView>
  </sheetViews>
  <sheetFormatPr defaultColWidth="8.85546875" defaultRowHeight="15"/>
  <cols>
    <col min="1" max="1" width="10.85546875" bestFit="1" customWidth="1"/>
    <col min="2" max="2" width="17" bestFit="1" customWidth="1"/>
    <col min="3" max="3" width="11.5703125" bestFit="1" customWidth="1"/>
    <col min="4" max="4" width="22.28515625" bestFit="1" customWidth="1"/>
    <col min="5" max="5" width="58" bestFit="1" customWidth="1"/>
    <col min="6" max="6" width="33.28515625" bestFit="1" customWidth="1"/>
    <col min="7" max="7" width="68.5703125" bestFit="1" customWidth="1"/>
    <col min="8" max="10" width="255.7109375" bestFit="1" customWidth="1"/>
    <col min="11" max="11" width="63" bestFit="1" customWidth="1"/>
    <col min="12" max="12" width="101.28515625" bestFit="1" customWidth="1"/>
    <col min="13" max="13" width="32.85546875" bestFit="1" customWidth="1"/>
    <col min="14" max="14" width="34.42578125" bestFit="1" customWidth="1"/>
    <col min="15" max="15" width="26.7109375" bestFit="1" customWidth="1"/>
    <col min="16" max="16" width="68.140625" bestFit="1" customWidth="1"/>
    <col min="17" max="17" width="13.85546875" bestFit="1" customWidth="1"/>
    <col min="18" max="18" width="91.5703125" bestFit="1" customWidth="1"/>
    <col min="19" max="19" width="43.42578125" bestFit="1" customWidth="1"/>
    <col min="20" max="20" width="22.7109375" bestFit="1" customWidth="1"/>
    <col min="21" max="21" width="9.85546875" bestFit="1" customWidth="1"/>
    <col min="22" max="22" width="220.140625" bestFit="1" customWidth="1"/>
    <col min="23" max="23" width="37.42578125" bestFit="1" customWidth="1"/>
    <col min="24" max="24" width="93.28515625" bestFit="1" customWidth="1"/>
  </cols>
  <sheetData>
    <row r="1" spans="1:24" ht="15" customHeight="1">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row>
    <row r="2" spans="1:24" ht="15" customHeight="1">
      <c r="A2">
        <v>569337667</v>
      </c>
      <c r="B2" s="1">
        <v>44907.448611111111</v>
      </c>
      <c r="D2" t="s">
        <v>24</v>
      </c>
      <c r="E2" t="s">
        <v>24</v>
      </c>
      <c r="F2" s="11" t="s">
        <v>25</v>
      </c>
      <c r="G2" t="s">
        <v>26</v>
      </c>
      <c r="H2" t="s">
        <v>27</v>
      </c>
      <c r="I2" t="s">
        <v>28</v>
      </c>
      <c r="J2" s="2" t="s">
        <v>29</v>
      </c>
      <c r="K2" t="s">
        <v>30</v>
      </c>
      <c r="P2" t="s">
        <v>31</v>
      </c>
      <c r="Q2" t="s">
        <v>31</v>
      </c>
      <c r="R2" t="s">
        <v>32</v>
      </c>
      <c r="S2" t="s">
        <v>32</v>
      </c>
      <c r="T2" t="s">
        <v>33</v>
      </c>
      <c r="U2" t="s">
        <v>34</v>
      </c>
      <c r="V2" t="s">
        <v>33</v>
      </c>
      <c r="W2" t="s">
        <v>35</v>
      </c>
      <c r="X2" t="s">
        <v>36</v>
      </c>
    </row>
    <row r="3" spans="1:24" ht="15" customHeight="1">
      <c r="A3">
        <v>569245627</v>
      </c>
      <c r="B3" s="1">
        <v>44785.779166666667</v>
      </c>
      <c r="D3" t="s">
        <v>37</v>
      </c>
      <c r="E3" t="s">
        <v>38</v>
      </c>
      <c r="F3" s="11" t="s">
        <v>39</v>
      </c>
      <c r="G3" t="s">
        <v>40</v>
      </c>
      <c r="H3" t="s">
        <v>41</v>
      </c>
      <c r="I3" t="s">
        <v>42</v>
      </c>
      <c r="J3" t="s">
        <v>43</v>
      </c>
      <c r="K3" t="s">
        <v>30</v>
      </c>
      <c r="P3" t="s">
        <v>31</v>
      </c>
      <c r="Q3" t="s">
        <v>31</v>
      </c>
      <c r="R3" t="s">
        <v>44</v>
      </c>
      <c r="S3" t="s">
        <v>32</v>
      </c>
      <c r="T3" t="s">
        <v>45</v>
      </c>
      <c r="U3" t="s">
        <v>34</v>
      </c>
      <c r="V3" t="s">
        <v>46</v>
      </c>
      <c r="W3" t="s">
        <v>35</v>
      </c>
      <c r="X3" t="s">
        <v>36</v>
      </c>
    </row>
    <row r="4" spans="1:24" ht="15" customHeight="1">
      <c r="A4">
        <v>569243234</v>
      </c>
      <c r="B4" s="1">
        <v>44785.722916666666</v>
      </c>
      <c r="C4" t="s">
        <v>47</v>
      </c>
      <c r="D4" t="s">
        <v>48</v>
      </c>
      <c r="E4" t="s">
        <v>48</v>
      </c>
      <c r="F4" s="11" t="s">
        <v>49</v>
      </c>
      <c r="G4" t="s">
        <v>50</v>
      </c>
      <c r="H4" t="s">
        <v>51</v>
      </c>
      <c r="I4" s="2" t="s">
        <v>52</v>
      </c>
      <c r="J4" s="2" t="s">
        <v>53</v>
      </c>
      <c r="K4" t="s">
        <v>30</v>
      </c>
      <c r="L4" t="s">
        <v>54</v>
      </c>
      <c r="P4" t="s">
        <v>31</v>
      </c>
      <c r="Q4" t="s">
        <v>31</v>
      </c>
      <c r="R4" t="s">
        <v>32</v>
      </c>
      <c r="S4" t="s">
        <v>32</v>
      </c>
      <c r="U4" t="s">
        <v>55</v>
      </c>
      <c r="W4" t="s">
        <v>35</v>
      </c>
      <c r="X4" t="s">
        <v>36</v>
      </c>
    </row>
    <row r="5" spans="1:24" ht="15" customHeight="1">
      <c r="A5">
        <v>568768514</v>
      </c>
      <c r="B5" s="1">
        <v>44604.5625</v>
      </c>
      <c r="D5" t="s">
        <v>56</v>
      </c>
      <c r="E5" t="s">
        <v>56</v>
      </c>
      <c r="F5" s="11" t="s">
        <v>57</v>
      </c>
      <c r="G5" t="s">
        <v>58</v>
      </c>
      <c r="H5" t="s">
        <v>59</v>
      </c>
      <c r="I5" t="s">
        <v>60</v>
      </c>
      <c r="J5" t="s">
        <v>61</v>
      </c>
      <c r="K5" t="s">
        <v>30</v>
      </c>
      <c r="P5" s="5" t="s">
        <v>31</v>
      </c>
      <c r="Q5" t="s">
        <v>31</v>
      </c>
      <c r="R5" t="s">
        <v>44</v>
      </c>
      <c r="S5" t="s">
        <v>32</v>
      </c>
      <c r="T5" t="s">
        <v>33</v>
      </c>
      <c r="U5" t="s">
        <v>34</v>
      </c>
      <c r="V5" t="s">
        <v>33</v>
      </c>
      <c r="W5" t="s">
        <v>35</v>
      </c>
      <c r="X5" t="s">
        <v>36</v>
      </c>
    </row>
    <row r="6" spans="1:24" ht="15" customHeight="1">
      <c r="A6">
        <v>568593183</v>
      </c>
      <c r="B6" t="s">
        <v>62</v>
      </c>
      <c r="D6" t="s">
        <v>63</v>
      </c>
      <c r="E6" t="s">
        <v>63</v>
      </c>
      <c r="F6" t="s">
        <v>64</v>
      </c>
      <c r="G6" t="s">
        <v>65</v>
      </c>
      <c r="H6" s="2" t="s">
        <v>66</v>
      </c>
      <c r="I6" t="s">
        <v>67</v>
      </c>
      <c r="J6" s="2" t="s">
        <v>68</v>
      </c>
      <c r="K6" t="s">
        <v>30</v>
      </c>
      <c r="P6" s="5" t="s">
        <v>69</v>
      </c>
      <c r="Q6" s="5" t="s">
        <v>70</v>
      </c>
      <c r="R6" t="s">
        <v>71</v>
      </c>
      <c r="S6" t="s">
        <v>71</v>
      </c>
      <c r="T6" t="s">
        <v>46</v>
      </c>
      <c r="U6" t="s">
        <v>34</v>
      </c>
      <c r="V6" t="s">
        <v>46</v>
      </c>
      <c r="W6" t="s">
        <v>35</v>
      </c>
      <c r="X6" t="s">
        <v>36</v>
      </c>
    </row>
    <row r="7" spans="1:24" ht="15" customHeight="1">
      <c r="A7">
        <v>568464393</v>
      </c>
      <c r="B7" t="s">
        <v>72</v>
      </c>
      <c r="D7" t="s">
        <v>73</v>
      </c>
      <c r="E7" t="s">
        <v>73</v>
      </c>
      <c r="F7" s="11" t="s">
        <v>74</v>
      </c>
      <c r="G7" t="s">
        <v>75</v>
      </c>
      <c r="H7" t="s">
        <v>76</v>
      </c>
      <c r="I7" s="2" t="s">
        <v>77</v>
      </c>
      <c r="J7" t="s">
        <v>78</v>
      </c>
      <c r="K7" t="s">
        <v>30</v>
      </c>
      <c r="L7" t="s">
        <v>79</v>
      </c>
      <c r="P7" s="5" t="s">
        <v>80</v>
      </c>
      <c r="Q7" s="5" t="s">
        <v>70</v>
      </c>
      <c r="R7" t="s">
        <v>44</v>
      </c>
      <c r="S7" t="s">
        <v>32</v>
      </c>
      <c r="U7" t="s">
        <v>55</v>
      </c>
      <c r="W7" t="s">
        <v>35</v>
      </c>
      <c r="X7" t="s">
        <v>36</v>
      </c>
    </row>
    <row r="8" spans="1:24" ht="15" customHeight="1">
      <c r="A8">
        <v>569434163</v>
      </c>
      <c r="B8" s="1">
        <v>44908.69027777778</v>
      </c>
      <c r="C8" s="1" t="s">
        <v>81</v>
      </c>
      <c r="D8" t="s">
        <v>82</v>
      </c>
      <c r="E8" t="s">
        <v>82</v>
      </c>
      <c r="F8" s="11" t="s">
        <v>83</v>
      </c>
      <c r="G8" t="s">
        <v>84</v>
      </c>
      <c r="H8" t="s">
        <v>85</v>
      </c>
      <c r="I8" t="s">
        <v>86</v>
      </c>
      <c r="J8" s="2" t="s">
        <v>87</v>
      </c>
      <c r="K8" t="s">
        <v>30</v>
      </c>
      <c r="P8" s="5" t="s">
        <v>31</v>
      </c>
      <c r="Q8" t="s">
        <v>31</v>
      </c>
      <c r="R8" t="s">
        <v>32</v>
      </c>
      <c r="S8" t="s">
        <v>32</v>
      </c>
      <c r="U8" t="s">
        <v>34</v>
      </c>
      <c r="W8" t="s">
        <v>35</v>
      </c>
      <c r="X8" t="s">
        <v>34</v>
      </c>
    </row>
    <row r="9" spans="1:24" ht="15" customHeight="1">
      <c r="A9">
        <v>569363634</v>
      </c>
      <c r="B9" s="1">
        <v>44907.622916666667</v>
      </c>
      <c r="D9" t="s">
        <v>88</v>
      </c>
      <c r="E9" t="s">
        <v>88</v>
      </c>
      <c r="F9" t="s">
        <v>89</v>
      </c>
      <c r="G9" t="s">
        <v>90</v>
      </c>
      <c r="H9" t="s">
        <v>91</v>
      </c>
      <c r="I9" t="s">
        <v>92</v>
      </c>
      <c r="J9" t="s">
        <v>93</v>
      </c>
      <c r="K9" s="12" t="s">
        <v>94</v>
      </c>
      <c r="P9" s="5" t="s">
        <v>95</v>
      </c>
      <c r="Q9" s="5" t="s">
        <v>95</v>
      </c>
      <c r="R9" t="s">
        <v>44</v>
      </c>
      <c r="S9" t="s">
        <v>32</v>
      </c>
      <c r="U9" t="s">
        <v>34</v>
      </c>
      <c r="W9" t="s">
        <v>35</v>
      </c>
      <c r="X9" t="s">
        <v>36</v>
      </c>
    </row>
    <row r="10" spans="1:24" ht="15" customHeight="1">
      <c r="A10">
        <v>569274184</v>
      </c>
      <c r="B10" s="1">
        <v>44816.520138888889</v>
      </c>
      <c r="D10" t="s">
        <v>96</v>
      </c>
      <c r="E10" t="s">
        <v>97</v>
      </c>
      <c r="F10" s="11" t="s">
        <v>98</v>
      </c>
      <c r="G10" t="s">
        <v>99</v>
      </c>
      <c r="H10" s="2" t="s">
        <v>100</v>
      </c>
      <c r="I10" t="s">
        <v>101</v>
      </c>
      <c r="J10" t="s">
        <v>102</v>
      </c>
      <c r="K10" s="12" t="s">
        <v>94</v>
      </c>
      <c r="P10" s="5" t="s">
        <v>95</v>
      </c>
      <c r="Q10" s="5" t="s">
        <v>95</v>
      </c>
      <c r="R10" t="s">
        <v>103</v>
      </c>
      <c r="S10" t="s">
        <v>71</v>
      </c>
      <c r="T10" t="s">
        <v>104</v>
      </c>
      <c r="U10" t="s">
        <v>34</v>
      </c>
      <c r="V10" t="s">
        <v>104</v>
      </c>
      <c r="W10" t="s">
        <v>35</v>
      </c>
      <c r="X10" t="s">
        <v>36</v>
      </c>
    </row>
    <row r="11" spans="1:24" ht="15" customHeight="1">
      <c r="A11">
        <v>568977035</v>
      </c>
      <c r="B11" s="1">
        <v>44724.659722222219</v>
      </c>
      <c r="D11" t="s">
        <v>105</v>
      </c>
      <c r="E11" t="s">
        <v>106</v>
      </c>
      <c r="F11" s="11" t="s">
        <v>107</v>
      </c>
      <c r="G11" t="s">
        <v>108</v>
      </c>
      <c r="H11" t="s">
        <v>109</v>
      </c>
      <c r="I11" t="s">
        <v>110</v>
      </c>
      <c r="J11" s="2" t="s">
        <v>111</v>
      </c>
      <c r="K11" s="12" t="s">
        <v>94</v>
      </c>
      <c r="P11" s="5" t="s">
        <v>95</v>
      </c>
      <c r="Q11" s="5" t="s">
        <v>95</v>
      </c>
      <c r="R11" t="s">
        <v>112</v>
      </c>
      <c r="S11" t="s">
        <v>32</v>
      </c>
      <c r="U11" t="s">
        <v>34</v>
      </c>
      <c r="W11" t="s">
        <v>35</v>
      </c>
      <c r="X11" t="s">
        <v>36</v>
      </c>
    </row>
    <row r="12" spans="1:24" ht="15" customHeight="1">
      <c r="A12">
        <v>569366872</v>
      </c>
      <c r="B12" s="1">
        <v>44907.690972222219</v>
      </c>
      <c r="C12" t="s">
        <v>113</v>
      </c>
      <c r="D12" t="s">
        <v>114</v>
      </c>
      <c r="E12" t="s">
        <v>114</v>
      </c>
      <c r="F12" t="s">
        <v>115</v>
      </c>
      <c r="G12" t="s">
        <v>108</v>
      </c>
      <c r="H12" t="s">
        <v>116</v>
      </c>
      <c r="I12" t="s">
        <v>117</v>
      </c>
      <c r="J12" s="2" t="s">
        <v>118</v>
      </c>
      <c r="K12" t="s">
        <v>119</v>
      </c>
      <c r="M12" t="s">
        <v>120</v>
      </c>
      <c r="O12" t="s">
        <v>121</v>
      </c>
      <c r="P12" t="s">
        <v>122</v>
      </c>
      <c r="Q12" t="s">
        <v>123</v>
      </c>
      <c r="R12" t="s">
        <v>44</v>
      </c>
      <c r="S12" t="s">
        <v>32</v>
      </c>
      <c r="U12" t="s">
        <v>34</v>
      </c>
      <c r="W12" t="s">
        <v>35</v>
      </c>
      <c r="X12" t="s">
        <v>36</v>
      </c>
    </row>
    <row r="13" spans="1:24" ht="15" customHeight="1">
      <c r="A13">
        <v>569338039</v>
      </c>
      <c r="B13" s="1">
        <v>44907.452777777777</v>
      </c>
      <c r="C13" t="s">
        <v>124</v>
      </c>
      <c r="D13" t="s">
        <v>125</v>
      </c>
      <c r="E13" t="s">
        <v>125</v>
      </c>
      <c r="F13" t="s">
        <v>126</v>
      </c>
      <c r="G13" t="s">
        <v>108</v>
      </c>
      <c r="H13" t="s">
        <v>127</v>
      </c>
      <c r="I13" t="s">
        <v>128</v>
      </c>
      <c r="J13" s="2" t="s">
        <v>129</v>
      </c>
      <c r="K13" t="s">
        <v>119</v>
      </c>
      <c r="M13" t="s">
        <v>130</v>
      </c>
      <c r="N13" t="s">
        <v>131</v>
      </c>
      <c r="O13" t="s">
        <v>132</v>
      </c>
      <c r="P13" s="5" t="s">
        <v>133</v>
      </c>
      <c r="Q13" t="s">
        <v>123</v>
      </c>
      <c r="R13" t="s">
        <v>112</v>
      </c>
      <c r="S13" t="s">
        <v>134</v>
      </c>
      <c r="U13" t="s">
        <v>36</v>
      </c>
      <c r="W13" t="s">
        <v>35</v>
      </c>
      <c r="X13" t="s">
        <v>36</v>
      </c>
    </row>
    <row r="14" spans="1:24" ht="15" customHeight="1">
      <c r="A14">
        <v>568955164</v>
      </c>
      <c r="B14" s="1">
        <v>44724.600694444445</v>
      </c>
      <c r="C14" t="s">
        <v>47</v>
      </c>
      <c r="D14" t="s">
        <v>135</v>
      </c>
      <c r="E14" t="s">
        <v>135</v>
      </c>
      <c r="F14" s="11" t="s">
        <v>136</v>
      </c>
      <c r="G14" t="s">
        <v>137</v>
      </c>
      <c r="H14" t="s">
        <v>138</v>
      </c>
      <c r="I14" s="2" t="s">
        <v>139</v>
      </c>
      <c r="J14" t="s">
        <v>140</v>
      </c>
      <c r="K14" t="s">
        <v>119</v>
      </c>
      <c r="M14" t="s">
        <v>141</v>
      </c>
      <c r="N14" t="s">
        <v>142</v>
      </c>
      <c r="O14" t="s">
        <v>143</v>
      </c>
      <c r="P14" s="5" t="s">
        <v>133</v>
      </c>
      <c r="Q14" t="s">
        <v>123</v>
      </c>
      <c r="R14" t="s">
        <v>32</v>
      </c>
      <c r="S14" t="s">
        <v>32</v>
      </c>
      <c r="T14" t="s">
        <v>144</v>
      </c>
      <c r="U14" t="s">
        <v>34</v>
      </c>
      <c r="V14" t="s">
        <v>145</v>
      </c>
      <c r="W14" t="s">
        <v>35</v>
      </c>
      <c r="X14" t="s">
        <v>36</v>
      </c>
    </row>
    <row r="15" spans="1:24" ht="15" customHeight="1">
      <c r="A15">
        <v>569370434</v>
      </c>
      <c r="B15" s="1">
        <v>44907.875694444447</v>
      </c>
      <c r="C15" t="s">
        <v>113</v>
      </c>
      <c r="D15" t="s">
        <v>146</v>
      </c>
      <c r="E15" t="s">
        <v>147</v>
      </c>
      <c r="F15" s="11" t="s">
        <v>148</v>
      </c>
      <c r="G15" t="s">
        <v>149</v>
      </c>
      <c r="H15" t="s">
        <v>150</v>
      </c>
      <c r="I15" t="s">
        <v>151</v>
      </c>
      <c r="J15" s="2" t="s">
        <v>152</v>
      </c>
      <c r="K15" t="s">
        <v>119</v>
      </c>
      <c r="M15" t="s">
        <v>153</v>
      </c>
      <c r="N15" t="s">
        <v>154</v>
      </c>
      <c r="O15" t="s">
        <v>155</v>
      </c>
      <c r="P15" t="s">
        <v>156</v>
      </c>
      <c r="Q15" t="s">
        <v>123</v>
      </c>
      <c r="R15" t="s">
        <v>32</v>
      </c>
      <c r="S15" t="s">
        <v>32</v>
      </c>
      <c r="T15" t="s">
        <v>157</v>
      </c>
      <c r="U15" t="s">
        <v>34</v>
      </c>
      <c r="V15" t="s">
        <v>33</v>
      </c>
      <c r="W15" t="s">
        <v>35</v>
      </c>
      <c r="X15" t="s">
        <v>36</v>
      </c>
    </row>
    <row r="16" spans="1:24" ht="15" customHeight="1">
      <c r="A16">
        <v>569043532</v>
      </c>
      <c r="B16" s="1">
        <v>44754.509722222225</v>
      </c>
      <c r="C16" t="s">
        <v>124</v>
      </c>
      <c r="D16" t="s">
        <v>158</v>
      </c>
      <c r="E16" t="s">
        <v>158</v>
      </c>
      <c r="F16" s="11" t="s">
        <v>159</v>
      </c>
      <c r="G16" t="s">
        <v>160</v>
      </c>
      <c r="H16" t="s">
        <v>161</v>
      </c>
      <c r="I16" t="s">
        <v>162</v>
      </c>
      <c r="J16" s="2" t="s">
        <v>163</v>
      </c>
      <c r="K16" t="s">
        <v>119</v>
      </c>
      <c r="M16" t="s">
        <v>164</v>
      </c>
      <c r="N16" t="s">
        <v>165</v>
      </c>
      <c r="O16" t="s">
        <v>166</v>
      </c>
      <c r="P16" t="s">
        <v>167</v>
      </c>
      <c r="Q16" t="s">
        <v>123</v>
      </c>
      <c r="R16" t="s">
        <v>32</v>
      </c>
      <c r="S16" t="s">
        <v>32</v>
      </c>
      <c r="U16" t="s">
        <v>34</v>
      </c>
      <c r="W16" t="s">
        <v>35</v>
      </c>
      <c r="X16" t="s">
        <v>36</v>
      </c>
    </row>
    <row r="17" spans="1:24" ht="15" customHeight="1">
      <c r="A17">
        <v>569367591</v>
      </c>
      <c r="B17" s="1">
        <v>44907.711805555555</v>
      </c>
      <c r="C17" t="s">
        <v>113</v>
      </c>
      <c r="D17" t="s">
        <v>168</v>
      </c>
      <c r="E17" t="s">
        <v>169</v>
      </c>
      <c r="F17" s="11" t="s">
        <v>170</v>
      </c>
      <c r="G17" t="s">
        <v>171</v>
      </c>
      <c r="H17" t="s">
        <v>172</v>
      </c>
      <c r="I17" t="s">
        <v>173</v>
      </c>
      <c r="J17" s="2" t="s">
        <v>174</v>
      </c>
      <c r="K17" t="s">
        <v>119</v>
      </c>
      <c r="M17" t="s">
        <v>175</v>
      </c>
      <c r="N17" t="s">
        <v>176</v>
      </c>
      <c r="O17" t="s">
        <v>177</v>
      </c>
      <c r="P17" t="s">
        <v>167</v>
      </c>
      <c r="Q17" t="s">
        <v>123</v>
      </c>
      <c r="R17" t="s">
        <v>32</v>
      </c>
      <c r="S17" t="s">
        <v>32</v>
      </c>
      <c r="T17" t="s">
        <v>33</v>
      </c>
      <c r="U17" t="s">
        <v>34</v>
      </c>
      <c r="W17" t="s">
        <v>35</v>
      </c>
      <c r="X17" t="s">
        <v>36</v>
      </c>
    </row>
    <row r="18" spans="1:24" ht="15" customHeight="1">
      <c r="A18">
        <v>569369351</v>
      </c>
      <c r="B18" s="1">
        <v>44907.806944444441</v>
      </c>
      <c r="C18" t="s">
        <v>113</v>
      </c>
      <c r="D18" t="s">
        <v>178</v>
      </c>
      <c r="E18" t="s">
        <v>179</v>
      </c>
      <c r="F18" t="s">
        <v>180</v>
      </c>
      <c r="G18" t="s">
        <v>181</v>
      </c>
      <c r="H18" t="s">
        <v>182</v>
      </c>
      <c r="I18" t="s">
        <v>183</v>
      </c>
      <c r="J18" s="2" t="s">
        <v>184</v>
      </c>
      <c r="K18" t="s">
        <v>119</v>
      </c>
      <c r="M18" t="s">
        <v>185</v>
      </c>
      <c r="N18" t="s">
        <v>186</v>
      </c>
      <c r="O18" t="s">
        <v>187</v>
      </c>
      <c r="P18" t="s">
        <v>156</v>
      </c>
      <c r="Q18" t="s">
        <v>123</v>
      </c>
      <c r="R18" t="s">
        <v>44</v>
      </c>
      <c r="S18" t="s">
        <v>32</v>
      </c>
      <c r="U18" t="s">
        <v>34</v>
      </c>
      <c r="W18" t="s">
        <v>35</v>
      </c>
      <c r="X18" t="s">
        <v>36</v>
      </c>
    </row>
    <row r="19" spans="1:24" ht="15" customHeight="1">
      <c r="A19">
        <v>569241216</v>
      </c>
      <c r="B19" s="1">
        <v>44785.692361111112</v>
      </c>
      <c r="C19" t="s">
        <v>124</v>
      </c>
      <c r="D19" t="s">
        <v>188</v>
      </c>
      <c r="E19" t="s">
        <v>188</v>
      </c>
      <c r="F19" s="11" t="s">
        <v>189</v>
      </c>
      <c r="G19" t="s">
        <v>190</v>
      </c>
      <c r="H19" t="s">
        <v>191</v>
      </c>
      <c r="I19" t="s">
        <v>192</v>
      </c>
      <c r="J19" s="2" t="s">
        <v>193</v>
      </c>
      <c r="K19" t="s">
        <v>119</v>
      </c>
      <c r="M19" t="s">
        <v>165</v>
      </c>
      <c r="N19" t="s">
        <v>194</v>
      </c>
      <c r="O19" t="s">
        <v>195</v>
      </c>
      <c r="P19" s="3" t="s">
        <v>196</v>
      </c>
      <c r="Q19" t="s">
        <v>123</v>
      </c>
      <c r="R19" t="s">
        <v>32</v>
      </c>
      <c r="S19" t="s">
        <v>32</v>
      </c>
      <c r="T19" t="s">
        <v>197</v>
      </c>
      <c r="U19" t="s">
        <v>34</v>
      </c>
      <c r="W19" t="s">
        <v>35</v>
      </c>
      <c r="X19" t="s">
        <v>36</v>
      </c>
    </row>
    <row r="20" spans="1:24" ht="15" customHeight="1">
      <c r="A20">
        <v>568876112</v>
      </c>
      <c r="B20" s="1">
        <v>44693.675694444442</v>
      </c>
      <c r="C20" t="s">
        <v>47</v>
      </c>
      <c r="D20" t="s">
        <v>198</v>
      </c>
      <c r="E20" t="s">
        <v>198</v>
      </c>
      <c r="F20" s="11" t="s">
        <v>199</v>
      </c>
      <c r="G20" t="s">
        <v>200</v>
      </c>
      <c r="H20" t="s">
        <v>201</v>
      </c>
      <c r="I20" t="s">
        <v>202</v>
      </c>
      <c r="J20" s="2" t="s">
        <v>203</v>
      </c>
      <c r="K20" t="s">
        <v>119</v>
      </c>
      <c r="M20" t="s">
        <v>204</v>
      </c>
      <c r="N20" t="s">
        <v>205</v>
      </c>
      <c r="O20" t="s">
        <v>206</v>
      </c>
      <c r="P20" s="3" t="s">
        <v>196</v>
      </c>
      <c r="Q20" t="s">
        <v>207</v>
      </c>
      <c r="R20" t="s">
        <v>32</v>
      </c>
      <c r="S20" t="s">
        <v>32</v>
      </c>
      <c r="T20" t="s">
        <v>145</v>
      </c>
      <c r="U20" t="s">
        <v>36</v>
      </c>
      <c r="V20" t="s">
        <v>145</v>
      </c>
      <c r="W20" t="s">
        <v>35</v>
      </c>
      <c r="X20" t="s">
        <v>36</v>
      </c>
    </row>
    <row r="21" spans="1:24" ht="15" customHeight="1">
      <c r="A21">
        <v>569356062</v>
      </c>
      <c r="B21" s="1">
        <v>44907.506944444445</v>
      </c>
      <c r="C21" t="s">
        <v>208</v>
      </c>
      <c r="D21" t="s">
        <v>209</v>
      </c>
      <c r="E21" t="s">
        <v>209</v>
      </c>
      <c r="F21" s="11" t="s">
        <v>210</v>
      </c>
      <c r="G21" t="s">
        <v>211</v>
      </c>
      <c r="H21" t="s">
        <v>212</v>
      </c>
      <c r="I21" t="s">
        <v>213</v>
      </c>
      <c r="J21" s="2" t="s">
        <v>214</v>
      </c>
      <c r="K21" t="s">
        <v>119</v>
      </c>
      <c r="M21" s="3" t="s">
        <v>215</v>
      </c>
      <c r="N21" s="3" t="s">
        <v>216</v>
      </c>
      <c r="O21" s="3" t="s">
        <v>217</v>
      </c>
      <c r="P21" s="3" t="s">
        <v>196</v>
      </c>
      <c r="Q21" t="s">
        <v>123</v>
      </c>
      <c r="R21" t="s">
        <v>103</v>
      </c>
      <c r="S21" t="s">
        <v>71</v>
      </c>
      <c r="U21" t="s">
        <v>34</v>
      </c>
      <c r="W21" t="s">
        <v>35</v>
      </c>
      <c r="X21" t="s">
        <v>36</v>
      </c>
    </row>
    <row r="22" spans="1:24" ht="15" customHeight="1">
      <c r="A22">
        <v>568593692</v>
      </c>
      <c r="B22" t="s">
        <v>218</v>
      </c>
      <c r="C22" t="s">
        <v>47</v>
      </c>
      <c r="D22" t="s">
        <v>219</v>
      </c>
      <c r="E22" t="s">
        <v>219</v>
      </c>
      <c r="F22" s="11" t="s">
        <v>220</v>
      </c>
      <c r="G22" t="s">
        <v>221</v>
      </c>
      <c r="H22" t="s">
        <v>222</v>
      </c>
      <c r="I22" t="s">
        <v>223</v>
      </c>
      <c r="J22" s="2" t="s">
        <v>224</v>
      </c>
      <c r="K22" t="s">
        <v>119</v>
      </c>
      <c r="M22" t="s">
        <v>225</v>
      </c>
      <c r="N22" t="s">
        <v>226</v>
      </c>
      <c r="O22" t="s">
        <v>227</v>
      </c>
      <c r="P22" t="s">
        <v>228</v>
      </c>
      <c r="Q22" t="s">
        <v>207</v>
      </c>
      <c r="R22" t="s">
        <v>71</v>
      </c>
      <c r="S22" t="s">
        <v>71</v>
      </c>
      <c r="T22" t="s">
        <v>197</v>
      </c>
      <c r="U22" t="s">
        <v>34</v>
      </c>
      <c r="W22" t="s">
        <v>35</v>
      </c>
      <c r="X22" t="s">
        <v>36</v>
      </c>
    </row>
    <row r="23" spans="1:24" ht="15" customHeight="1">
      <c r="A23">
        <v>569361525</v>
      </c>
      <c r="B23" s="1">
        <v>44907.576388888891</v>
      </c>
      <c r="C23" t="s">
        <v>208</v>
      </c>
      <c r="D23" t="s">
        <v>229</v>
      </c>
      <c r="E23" t="s">
        <v>229</v>
      </c>
      <c r="F23" s="11" t="s">
        <v>230</v>
      </c>
      <c r="G23" t="s">
        <v>231</v>
      </c>
      <c r="H23" s="2" t="s">
        <v>232</v>
      </c>
      <c r="I23" s="2" t="s">
        <v>233</v>
      </c>
      <c r="J23" s="2" t="s">
        <v>234</v>
      </c>
      <c r="K23" t="s">
        <v>119</v>
      </c>
      <c r="M23" s="4" t="s">
        <v>235</v>
      </c>
      <c r="N23" s="3" t="s">
        <v>236</v>
      </c>
      <c r="O23" s="3" t="s">
        <v>237</v>
      </c>
      <c r="P23" t="s">
        <v>228</v>
      </c>
      <c r="Q23" t="s">
        <v>123</v>
      </c>
      <c r="R23" t="s">
        <v>44</v>
      </c>
      <c r="S23" t="s">
        <v>32</v>
      </c>
      <c r="T23" t="s">
        <v>238</v>
      </c>
      <c r="U23" t="s">
        <v>34</v>
      </c>
      <c r="W23" t="s">
        <v>35</v>
      </c>
      <c r="X23" t="s">
        <v>36</v>
      </c>
    </row>
    <row r="24" spans="1:24" ht="15" customHeight="1">
      <c r="A24">
        <v>569364020</v>
      </c>
      <c r="B24" s="1">
        <v>44907.630555555559</v>
      </c>
      <c r="C24" t="s">
        <v>208</v>
      </c>
      <c r="D24" t="s">
        <v>239</v>
      </c>
      <c r="E24" t="s">
        <v>239</v>
      </c>
      <c r="F24" t="s">
        <v>240</v>
      </c>
      <c r="G24" t="s">
        <v>241</v>
      </c>
      <c r="H24" t="s">
        <v>242</v>
      </c>
      <c r="I24" s="2" t="s">
        <v>243</v>
      </c>
      <c r="J24" s="2" t="s">
        <v>244</v>
      </c>
      <c r="K24" t="s">
        <v>119</v>
      </c>
      <c r="M24" s="3" t="s">
        <v>245</v>
      </c>
      <c r="N24" s="3" t="s">
        <v>236</v>
      </c>
      <c r="O24" s="3" t="s">
        <v>217</v>
      </c>
      <c r="P24" t="s">
        <v>228</v>
      </c>
      <c r="Q24" t="s">
        <v>123</v>
      </c>
      <c r="R24" t="s">
        <v>32</v>
      </c>
      <c r="S24" t="s">
        <v>32</v>
      </c>
      <c r="T24" t="s">
        <v>246</v>
      </c>
      <c r="U24" t="s">
        <v>36</v>
      </c>
      <c r="W24" t="s">
        <v>35</v>
      </c>
      <c r="X24" t="s">
        <v>36</v>
      </c>
    </row>
    <row r="25" spans="1:24" ht="15" customHeight="1">
      <c r="A25">
        <v>569324797</v>
      </c>
      <c r="B25" s="1">
        <v>44907.039583333331</v>
      </c>
      <c r="C25" t="s">
        <v>124</v>
      </c>
      <c r="D25" t="s">
        <v>247</v>
      </c>
      <c r="E25" t="s">
        <v>247</v>
      </c>
      <c r="F25" s="11" t="s">
        <v>248</v>
      </c>
      <c r="G25" t="s">
        <v>108</v>
      </c>
      <c r="H25" s="2" t="s">
        <v>249</v>
      </c>
      <c r="I25" s="2" t="s">
        <v>250</v>
      </c>
      <c r="J25" s="2" t="s">
        <v>251</v>
      </c>
      <c r="K25" t="s">
        <v>119</v>
      </c>
      <c r="M25" t="s">
        <v>164</v>
      </c>
      <c r="N25" t="s">
        <v>252</v>
      </c>
      <c r="O25" t="s">
        <v>253</v>
      </c>
      <c r="P25" s="4" t="s">
        <v>254</v>
      </c>
      <c r="Q25" t="s">
        <v>123</v>
      </c>
      <c r="R25" t="s">
        <v>112</v>
      </c>
      <c r="S25" t="s">
        <v>32</v>
      </c>
      <c r="T25" t="s">
        <v>197</v>
      </c>
      <c r="U25" t="s">
        <v>34</v>
      </c>
      <c r="W25" t="s">
        <v>35</v>
      </c>
      <c r="X25" t="s">
        <v>36</v>
      </c>
    </row>
    <row r="26" spans="1:24" ht="15" customHeight="1">
      <c r="A26">
        <v>569371846</v>
      </c>
      <c r="B26" s="1">
        <v>44907.988888888889</v>
      </c>
      <c r="C26" t="s">
        <v>113</v>
      </c>
      <c r="D26" t="s">
        <v>255</v>
      </c>
      <c r="E26" t="s">
        <v>255</v>
      </c>
      <c r="F26" t="s">
        <v>256</v>
      </c>
      <c r="G26" t="s">
        <v>257</v>
      </c>
      <c r="H26" t="s">
        <v>258</v>
      </c>
      <c r="I26" t="s">
        <v>259</v>
      </c>
      <c r="J26" s="2" t="s">
        <v>260</v>
      </c>
      <c r="K26" t="s">
        <v>119</v>
      </c>
      <c r="M26" t="s">
        <v>261</v>
      </c>
      <c r="N26" t="s">
        <v>262</v>
      </c>
      <c r="O26" t="s">
        <v>263</v>
      </c>
      <c r="P26" s="4" t="s">
        <v>254</v>
      </c>
      <c r="Q26" t="s">
        <v>123</v>
      </c>
      <c r="R26" t="s">
        <v>112</v>
      </c>
      <c r="S26" t="s">
        <v>32</v>
      </c>
      <c r="T26" t="s">
        <v>46</v>
      </c>
      <c r="U26" t="s">
        <v>34</v>
      </c>
      <c r="V26" t="s">
        <v>46</v>
      </c>
      <c r="W26" t="s">
        <v>35</v>
      </c>
      <c r="X26" t="s">
        <v>36</v>
      </c>
    </row>
    <row r="27" spans="1:24" ht="15" customHeight="1">
      <c r="A27">
        <v>569366214</v>
      </c>
      <c r="B27" s="1">
        <v>44907.679861111108</v>
      </c>
      <c r="C27" t="s">
        <v>208</v>
      </c>
      <c r="D27" t="s">
        <v>264</v>
      </c>
      <c r="E27" t="s">
        <v>264</v>
      </c>
      <c r="F27" s="11" t="s">
        <v>265</v>
      </c>
      <c r="G27" t="s">
        <v>266</v>
      </c>
      <c r="H27" s="2" t="s">
        <v>267</v>
      </c>
      <c r="I27" t="s">
        <v>268</v>
      </c>
      <c r="J27" s="2" t="s">
        <v>269</v>
      </c>
      <c r="K27" t="s">
        <v>119</v>
      </c>
      <c r="M27" s="3" t="s">
        <v>270</v>
      </c>
      <c r="N27" s="3" t="s">
        <v>236</v>
      </c>
      <c r="O27" s="3" t="s">
        <v>217</v>
      </c>
      <c r="P27" s="4" t="s">
        <v>254</v>
      </c>
      <c r="Q27" t="s">
        <v>123</v>
      </c>
      <c r="R27" t="s">
        <v>44</v>
      </c>
      <c r="S27" t="s">
        <v>32</v>
      </c>
      <c r="T27" t="s">
        <v>33</v>
      </c>
      <c r="U27" t="s">
        <v>34</v>
      </c>
      <c r="V27" t="s">
        <v>33</v>
      </c>
      <c r="W27" t="s">
        <v>35</v>
      </c>
      <c r="X27" t="s">
        <v>36</v>
      </c>
    </row>
    <row r="28" spans="1:24" ht="15" customHeight="1">
      <c r="A28">
        <v>569447317</v>
      </c>
      <c r="B28" s="1">
        <v>44909.436805555553</v>
      </c>
      <c r="C28" s="1" t="s">
        <v>81</v>
      </c>
      <c r="D28" t="s">
        <v>271</v>
      </c>
      <c r="E28" t="s">
        <v>271</v>
      </c>
      <c r="F28" s="11" t="s">
        <v>272</v>
      </c>
      <c r="G28" t="s">
        <v>273</v>
      </c>
      <c r="H28" t="s">
        <v>274</v>
      </c>
      <c r="I28" t="s">
        <v>275</v>
      </c>
      <c r="J28" s="2" t="s">
        <v>276</v>
      </c>
      <c r="K28" t="s">
        <v>119</v>
      </c>
      <c r="M28" t="s">
        <v>277</v>
      </c>
      <c r="N28" t="s">
        <v>278</v>
      </c>
      <c r="O28" t="s">
        <v>279</v>
      </c>
      <c r="P28" t="s">
        <v>167</v>
      </c>
      <c r="Q28" t="s">
        <v>123</v>
      </c>
      <c r="R28" t="s">
        <v>32</v>
      </c>
      <c r="S28" t="s">
        <v>32</v>
      </c>
      <c r="T28" t="s">
        <v>197</v>
      </c>
      <c r="U28" t="s">
        <v>34</v>
      </c>
      <c r="V28" t="s">
        <v>33</v>
      </c>
      <c r="W28" t="s">
        <v>35</v>
      </c>
      <c r="X28" t="s">
        <v>36</v>
      </c>
    </row>
    <row r="29" spans="1:24" ht="15" customHeight="1">
      <c r="A29">
        <v>569364101</v>
      </c>
      <c r="B29" s="1">
        <v>44907.633333333331</v>
      </c>
      <c r="C29" t="s">
        <v>47</v>
      </c>
      <c r="D29" t="s">
        <v>280</v>
      </c>
      <c r="E29" t="s">
        <v>280</v>
      </c>
      <c r="F29" s="11" t="s">
        <v>281</v>
      </c>
      <c r="G29" t="s">
        <v>90</v>
      </c>
      <c r="H29" t="s">
        <v>282</v>
      </c>
      <c r="I29" t="s">
        <v>283</v>
      </c>
      <c r="J29" s="2" t="s">
        <v>284</v>
      </c>
      <c r="K29" t="s">
        <v>285</v>
      </c>
      <c r="M29" t="s">
        <v>141</v>
      </c>
      <c r="N29" t="s">
        <v>286</v>
      </c>
      <c r="O29" t="s">
        <v>287</v>
      </c>
      <c r="P29" s="4" t="s">
        <v>288</v>
      </c>
      <c r="Q29" t="s">
        <v>289</v>
      </c>
      <c r="R29" t="s">
        <v>32</v>
      </c>
      <c r="S29" t="s">
        <v>32</v>
      </c>
      <c r="T29" t="s">
        <v>33</v>
      </c>
      <c r="U29" t="s">
        <v>34</v>
      </c>
      <c r="V29" t="s">
        <v>33</v>
      </c>
      <c r="W29" t="s">
        <v>35</v>
      </c>
      <c r="X29" t="s">
        <v>36</v>
      </c>
    </row>
    <row r="30" spans="1:24" ht="15" customHeight="1">
      <c r="A30">
        <v>569120288</v>
      </c>
      <c r="B30" s="1">
        <v>44785.250694444447</v>
      </c>
      <c r="C30" t="s">
        <v>47</v>
      </c>
      <c r="D30" t="s">
        <v>290</v>
      </c>
      <c r="E30" t="s">
        <v>290</v>
      </c>
      <c r="F30" s="11" t="s">
        <v>291</v>
      </c>
      <c r="G30" t="s">
        <v>292</v>
      </c>
      <c r="H30" t="s">
        <v>293</v>
      </c>
      <c r="I30" t="s">
        <v>294</v>
      </c>
      <c r="J30" s="2" t="s">
        <v>295</v>
      </c>
      <c r="K30" t="s">
        <v>296</v>
      </c>
      <c r="L30" t="s">
        <v>297</v>
      </c>
      <c r="M30" t="s">
        <v>298</v>
      </c>
      <c r="N30" t="s">
        <v>299</v>
      </c>
      <c r="O30" t="s">
        <v>263</v>
      </c>
      <c r="P30" t="s">
        <v>156</v>
      </c>
      <c r="Q30" t="s">
        <v>70</v>
      </c>
      <c r="R30" t="s">
        <v>44</v>
      </c>
      <c r="S30" t="s">
        <v>32</v>
      </c>
      <c r="T30" t="s">
        <v>300</v>
      </c>
      <c r="U30" t="s">
        <v>34</v>
      </c>
      <c r="W30" t="s">
        <v>35</v>
      </c>
      <c r="X30" t="s">
        <v>36</v>
      </c>
    </row>
    <row r="31" spans="1:24" ht="15" customHeight="1">
      <c r="A31">
        <v>569367308</v>
      </c>
      <c r="B31" s="1">
        <v>44907.70208333333</v>
      </c>
      <c r="D31" t="s">
        <v>301</v>
      </c>
      <c r="E31" t="s">
        <v>302</v>
      </c>
      <c r="F31" t="s">
        <v>303</v>
      </c>
      <c r="G31" t="s">
        <v>84</v>
      </c>
      <c r="H31" t="s">
        <v>304</v>
      </c>
      <c r="I31" t="s">
        <v>305</v>
      </c>
      <c r="J31" t="s">
        <v>306</v>
      </c>
      <c r="K31" t="s">
        <v>307</v>
      </c>
      <c r="L31" t="s">
        <v>306</v>
      </c>
      <c r="Q31" t="s">
        <v>308</v>
      </c>
      <c r="R31" t="s">
        <v>32</v>
      </c>
      <c r="S31" t="s">
        <v>32</v>
      </c>
      <c r="T31" t="s">
        <v>309</v>
      </c>
      <c r="U31" t="s">
        <v>34</v>
      </c>
      <c r="V31" t="s">
        <v>309</v>
      </c>
      <c r="W31" t="s">
        <v>35</v>
      </c>
      <c r="X31" t="s">
        <v>36</v>
      </c>
    </row>
    <row r="32" spans="1:24" ht="15" customHeight="1">
      <c r="A32">
        <v>569336598</v>
      </c>
      <c r="B32" s="1">
        <v>44907.43472222222</v>
      </c>
      <c r="D32" t="s">
        <v>310</v>
      </c>
      <c r="E32" t="s">
        <v>310</v>
      </c>
      <c r="F32" s="11" t="s">
        <v>311</v>
      </c>
      <c r="G32" t="s">
        <v>312</v>
      </c>
      <c r="H32" s="2" t="s">
        <v>313</v>
      </c>
      <c r="I32" t="s">
        <v>314</v>
      </c>
      <c r="J32" t="s">
        <v>46</v>
      </c>
      <c r="K32" t="s">
        <v>307</v>
      </c>
      <c r="L32" t="s">
        <v>46</v>
      </c>
      <c r="Q32" t="s">
        <v>308</v>
      </c>
      <c r="R32" t="s">
        <v>32</v>
      </c>
      <c r="S32" t="s">
        <v>32</v>
      </c>
      <c r="U32" t="s">
        <v>36</v>
      </c>
      <c r="W32" t="s">
        <v>315</v>
      </c>
      <c r="X32" t="s">
        <v>36</v>
      </c>
    </row>
    <row r="33" spans="1:24" ht="15" customHeight="1">
      <c r="A33">
        <v>569051185</v>
      </c>
      <c r="B33" s="1">
        <v>44754.570138888892</v>
      </c>
      <c r="D33" t="s">
        <v>316</v>
      </c>
      <c r="E33" t="s">
        <v>316</v>
      </c>
      <c r="F33" t="s">
        <v>317</v>
      </c>
      <c r="G33" t="s">
        <v>108</v>
      </c>
      <c r="H33" t="s">
        <v>318</v>
      </c>
      <c r="I33" s="2" t="s">
        <v>319</v>
      </c>
      <c r="J33" t="s">
        <v>320</v>
      </c>
      <c r="K33" t="s">
        <v>307</v>
      </c>
      <c r="L33" t="s">
        <v>321</v>
      </c>
      <c r="Q33" t="s">
        <v>308</v>
      </c>
      <c r="R33" t="s">
        <v>112</v>
      </c>
      <c r="S33" t="s">
        <v>32</v>
      </c>
      <c r="T33" t="s">
        <v>33</v>
      </c>
      <c r="U33" t="s">
        <v>34</v>
      </c>
      <c r="V33" t="s">
        <v>33</v>
      </c>
      <c r="W33" t="s">
        <v>35</v>
      </c>
      <c r="X33" t="s">
        <v>36</v>
      </c>
    </row>
    <row r="34" spans="1:24" ht="15" customHeight="1">
      <c r="A34">
        <v>569003202</v>
      </c>
      <c r="B34" s="1">
        <v>44724.813194444447</v>
      </c>
      <c r="D34" t="s">
        <v>322</v>
      </c>
      <c r="E34" t="s">
        <v>322</v>
      </c>
      <c r="F34" t="s">
        <v>323</v>
      </c>
      <c r="G34" t="s">
        <v>108</v>
      </c>
      <c r="H34" t="s">
        <v>324</v>
      </c>
      <c r="I34" t="s">
        <v>325</v>
      </c>
      <c r="J34" t="s">
        <v>326</v>
      </c>
      <c r="K34" t="s">
        <v>307</v>
      </c>
      <c r="Q34" t="s">
        <v>308</v>
      </c>
      <c r="R34" t="s">
        <v>112</v>
      </c>
      <c r="S34" t="s">
        <v>134</v>
      </c>
      <c r="U34" t="s">
        <v>34</v>
      </c>
      <c r="W34" t="s">
        <v>35</v>
      </c>
      <c r="X34" t="s">
        <v>36</v>
      </c>
    </row>
    <row r="35" spans="1:24" ht="15" customHeight="1">
      <c r="A35">
        <v>568874533</v>
      </c>
      <c r="B35" s="1">
        <v>44693.664583333331</v>
      </c>
      <c r="D35" t="s">
        <v>327</v>
      </c>
      <c r="E35" t="s">
        <v>328</v>
      </c>
      <c r="F35" t="s">
        <v>329</v>
      </c>
      <c r="G35" t="s">
        <v>330</v>
      </c>
      <c r="H35" t="s">
        <v>331</v>
      </c>
      <c r="I35" t="s">
        <v>332</v>
      </c>
      <c r="J35" t="s">
        <v>46</v>
      </c>
      <c r="K35" t="s">
        <v>307</v>
      </c>
      <c r="L35" t="s">
        <v>333</v>
      </c>
      <c r="Q35" t="s">
        <v>308</v>
      </c>
      <c r="R35" t="s">
        <v>112</v>
      </c>
      <c r="S35" t="s">
        <v>32</v>
      </c>
      <c r="U35" t="s">
        <v>36</v>
      </c>
      <c r="W35" t="s">
        <v>35</v>
      </c>
      <c r="X35" t="s">
        <v>36</v>
      </c>
    </row>
    <row r="36" spans="1:24" ht="15" customHeight="1">
      <c r="A36">
        <v>568869679</v>
      </c>
      <c r="B36" s="1">
        <v>44693.630555555559</v>
      </c>
      <c r="D36" t="s">
        <v>334</v>
      </c>
      <c r="E36" t="s">
        <v>334</v>
      </c>
      <c r="F36" t="s">
        <v>335</v>
      </c>
      <c r="G36" t="s">
        <v>65</v>
      </c>
      <c r="H36" t="s">
        <v>336</v>
      </c>
      <c r="I36" t="s">
        <v>337</v>
      </c>
      <c r="J36" t="s">
        <v>338</v>
      </c>
      <c r="K36" t="s">
        <v>307</v>
      </c>
      <c r="L36" t="s">
        <v>339</v>
      </c>
      <c r="Q36" t="s">
        <v>308</v>
      </c>
      <c r="R36" t="s">
        <v>44</v>
      </c>
      <c r="S36" t="s">
        <v>32</v>
      </c>
      <c r="T36" t="s">
        <v>340</v>
      </c>
      <c r="U36" t="s">
        <v>34</v>
      </c>
      <c r="W36" t="s">
        <v>35</v>
      </c>
      <c r="X36" t="s">
        <v>36</v>
      </c>
    </row>
    <row r="37" spans="1:24" ht="15" customHeight="1">
      <c r="A37">
        <v>568855570</v>
      </c>
      <c r="B37" s="1">
        <v>44693.465277777781</v>
      </c>
      <c r="D37" t="s">
        <v>341</v>
      </c>
      <c r="E37" t="s">
        <v>341</v>
      </c>
      <c r="F37" s="11" t="s">
        <v>342</v>
      </c>
      <c r="G37" t="s">
        <v>343</v>
      </c>
      <c r="H37" t="s">
        <v>344</v>
      </c>
      <c r="I37" t="s">
        <v>345</v>
      </c>
      <c r="J37" t="s">
        <v>346</v>
      </c>
      <c r="K37" t="s">
        <v>307</v>
      </c>
      <c r="Q37" t="s">
        <v>308</v>
      </c>
      <c r="R37" t="s">
        <v>112</v>
      </c>
      <c r="S37" t="s">
        <v>134</v>
      </c>
      <c r="U37" t="s">
        <v>55</v>
      </c>
      <c r="W37" t="s">
        <v>35</v>
      </c>
      <c r="X37" t="s">
        <v>36</v>
      </c>
    </row>
    <row r="38" spans="1:24" ht="15" customHeight="1">
      <c r="A38">
        <v>568847102</v>
      </c>
      <c r="B38" s="1">
        <v>44693.397222222222</v>
      </c>
      <c r="D38" t="s">
        <v>347</v>
      </c>
      <c r="E38" t="s">
        <v>348</v>
      </c>
      <c r="F38" s="11" t="s">
        <v>349</v>
      </c>
      <c r="G38" t="s">
        <v>108</v>
      </c>
      <c r="H38" t="s">
        <v>350</v>
      </c>
      <c r="I38" t="s">
        <v>351</v>
      </c>
      <c r="J38" t="s">
        <v>352</v>
      </c>
      <c r="K38" t="s">
        <v>307</v>
      </c>
      <c r="Q38" t="s">
        <v>308</v>
      </c>
      <c r="R38" t="s">
        <v>32</v>
      </c>
      <c r="S38" t="s">
        <v>32</v>
      </c>
      <c r="T38" t="s">
        <v>353</v>
      </c>
      <c r="U38" t="s">
        <v>34</v>
      </c>
      <c r="W38" t="s">
        <v>35</v>
      </c>
      <c r="X38" t="s">
        <v>36</v>
      </c>
    </row>
    <row r="39" spans="1:24" ht="15" customHeight="1">
      <c r="A39">
        <v>568602080</v>
      </c>
      <c r="B39" t="s">
        <v>354</v>
      </c>
      <c r="D39" t="s">
        <v>355</v>
      </c>
      <c r="E39" t="s">
        <v>355</v>
      </c>
      <c r="F39" s="11" t="s">
        <v>356</v>
      </c>
      <c r="G39" t="s">
        <v>65</v>
      </c>
      <c r="H39" t="s">
        <v>357</v>
      </c>
      <c r="I39" t="s">
        <v>358</v>
      </c>
      <c r="J39" t="s">
        <v>33</v>
      </c>
      <c r="K39" t="s">
        <v>307</v>
      </c>
      <c r="L39" t="s">
        <v>33</v>
      </c>
      <c r="Q39" t="s">
        <v>308</v>
      </c>
      <c r="R39" t="s">
        <v>32</v>
      </c>
      <c r="S39" t="s">
        <v>32</v>
      </c>
      <c r="T39" t="s">
        <v>197</v>
      </c>
      <c r="U39" t="s">
        <v>34</v>
      </c>
      <c r="V39" t="s">
        <v>359</v>
      </c>
      <c r="W39" t="s">
        <v>35</v>
      </c>
      <c r="X39" t="s">
        <v>36</v>
      </c>
    </row>
    <row r="40" spans="1:24" ht="15" customHeight="1">
      <c r="A40">
        <v>568535453</v>
      </c>
      <c r="B40" t="s">
        <v>360</v>
      </c>
      <c r="D40" t="s">
        <v>361</v>
      </c>
      <c r="E40" t="s">
        <v>361</v>
      </c>
      <c r="F40" s="11" t="s">
        <v>362</v>
      </c>
      <c r="G40" t="s">
        <v>108</v>
      </c>
      <c r="H40" t="s">
        <v>363</v>
      </c>
      <c r="I40" t="s">
        <v>364</v>
      </c>
      <c r="J40" t="s">
        <v>365</v>
      </c>
      <c r="K40" t="s">
        <v>307</v>
      </c>
      <c r="L40" t="s">
        <v>366</v>
      </c>
      <c r="Q40" t="s">
        <v>308</v>
      </c>
      <c r="R40" t="s">
        <v>112</v>
      </c>
      <c r="S40" t="s">
        <v>134</v>
      </c>
      <c r="U40" t="s">
        <v>34</v>
      </c>
      <c r="W40" t="s">
        <v>35</v>
      </c>
      <c r="X40" t="s">
        <v>36</v>
      </c>
    </row>
  </sheetData>
  <autoFilter ref="A1:X40" xr:uid="{00000000-0001-0000-0000-000000000000}"/>
  <sortState xmlns:xlrd2="http://schemas.microsoft.com/office/spreadsheetml/2017/richdata2" ref="A2:X40">
    <sortCondition ref="K2:K40"/>
  </sortState>
  <hyperlinks>
    <hyperlink ref="F29" r:id="rId1" xr:uid="{B9A9C34A-FDDB-414B-800D-DD4BB441FBCC}"/>
    <hyperlink ref="F10" r:id="rId2" xr:uid="{A2339D86-6779-4B01-BE8A-2242E64718AA}"/>
    <hyperlink ref="F11" r:id="rId3" xr:uid="{1304EA9A-9321-408D-8FA5-ABABB6B6F0F7}"/>
    <hyperlink ref="F2" r:id="rId4" xr:uid="{EA930283-8216-4226-A107-6E4E0E9DD0C5}"/>
    <hyperlink ref="F3" r:id="rId5" xr:uid="{2D827B48-AAA4-47BD-B491-D5B5473EC58F}"/>
    <hyperlink ref="F4" r:id="rId6" xr:uid="{D1E9BEAD-FBF4-428D-896F-5A9FAF023117}"/>
    <hyperlink ref="F5" r:id="rId7" xr:uid="{83D778AB-F05E-42EC-83E8-B90EE99D2C46}"/>
    <hyperlink ref="F8" r:id="rId8" xr:uid="{950E7A6D-70F9-4A50-9717-C264B19C6258}"/>
    <hyperlink ref="F14" r:id="rId9" xr:uid="{EE8DBDE7-2C13-4A36-A265-661718018FD9}"/>
    <hyperlink ref="F15" r:id="rId10" xr:uid="{C94EC53D-A109-4122-87FB-F24E41316805}"/>
    <hyperlink ref="F16" r:id="rId11" xr:uid="{D35B04D3-CCD5-4CDA-B591-44615541D29B}"/>
    <hyperlink ref="F17" r:id="rId12" xr:uid="{4421A03C-D456-4874-9AB4-A2943CA573E5}"/>
    <hyperlink ref="F19" r:id="rId13" xr:uid="{79EF74B2-DBD1-4F7D-8038-C1A954FBF9DE}"/>
    <hyperlink ref="F20" r:id="rId14" xr:uid="{2BCD0D64-492E-4E68-B42C-69E54BC309A7}"/>
    <hyperlink ref="F21" r:id="rId15" xr:uid="{48FA691D-CCDF-49D2-B95C-3588ED777F6D}"/>
    <hyperlink ref="F22" r:id="rId16" xr:uid="{05D0C100-3CC1-4716-9D90-9AE996868C73}"/>
    <hyperlink ref="F23" r:id="rId17" xr:uid="{F5F74AE4-8E47-4330-8EA2-B2F51760AEDB}"/>
    <hyperlink ref="F25" r:id="rId18" xr:uid="{57F5294D-0092-45A8-ACC6-34C18A990EE0}"/>
    <hyperlink ref="F27" r:id="rId19" xr:uid="{374D0167-35A5-4EEC-8135-753CE38A5A0E}"/>
    <hyperlink ref="F28" r:id="rId20" xr:uid="{15B914D4-AFEA-4E47-AB20-32E1EE1B2332}"/>
    <hyperlink ref="F32" r:id="rId21" xr:uid="{C7F0A1CF-73E7-429F-BAF7-2E4F95E81921}"/>
    <hyperlink ref="F37" r:id="rId22" xr:uid="{C1FBCFCC-CE9B-4ACF-BF6B-2E28CD5BB17F}"/>
    <hyperlink ref="F38" r:id="rId23" xr:uid="{7B8D6979-3165-48D5-B5D7-E88E09777086}"/>
    <hyperlink ref="F39" r:id="rId24" xr:uid="{63B02A44-88B6-418F-80B2-7B832AAFC8FD}"/>
    <hyperlink ref="F40" r:id="rId25" xr:uid="{C4A0C645-DFB2-42A9-B347-68F4F3915CB8}"/>
    <hyperlink ref="F30" r:id="rId26" xr:uid="{CAC4F35E-92B7-4424-B55A-3456A844A237}"/>
    <hyperlink ref="F7" r:id="rId27" xr:uid="{7512B95A-A263-4411-8915-E8322BA52BE9}"/>
  </hyperlinks>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FC7663-D29B-47D4-8AE2-312759209D09}">
  <dimension ref="A1:L87"/>
  <sheetViews>
    <sheetView tabSelected="1" topLeftCell="E1" workbookViewId="0">
      <pane ySplit="1" topLeftCell="A2" activePane="bottomLeft" state="frozen"/>
      <selection pane="bottomLeft" activeCell="E6" sqref="E6:E8"/>
    </sheetView>
  </sheetViews>
  <sheetFormatPr defaultColWidth="10.85546875" defaultRowHeight="15" customHeight="1"/>
  <cols>
    <col min="1" max="1" width="11.42578125" style="7" bestFit="1" customWidth="1"/>
    <col min="2" max="2" width="11.5703125" style="7" bestFit="1" customWidth="1"/>
    <col min="3" max="3" width="14.7109375" style="7" bestFit="1" customWidth="1"/>
    <col min="4" max="4" width="10.85546875" style="7" customWidth="1"/>
    <col min="5" max="5" width="28" style="7" customWidth="1"/>
    <col min="6" max="6" width="10.85546875" style="7" bestFit="1" customWidth="1"/>
    <col min="7" max="7" width="27.5703125" style="7" bestFit="1" customWidth="1"/>
    <col min="8" max="8" width="46.140625" style="7" customWidth="1"/>
    <col min="9" max="9" width="92.140625" style="7" customWidth="1"/>
    <col min="10" max="10" width="255.7109375" style="7" bestFit="1" customWidth="1"/>
    <col min="11" max="11" width="33" style="7" bestFit="1" customWidth="1"/>
    <col min="12" max="12" width="9" style="7" bestFit="1" customWidth="1"/>
    <col min="13" max="16384" width="10.85546875" style="7"/>
  </cols>
  <sheetData>
    <row r="1" spans="1:12" ht="15" customHeight="1">
      <c r="A1" s="7" t="s">
        <v>367</v>
      </c>
      <c r="B1" s="7" t="s">
        <v>1</v>
      </c>
      <c r="C1" s="7" t="s">
        <v>15</v>
      </c>
      <c r="D1" s="7" t="s">
        <v>368</v>
      </c>
      <c r="E1" s="7" t="s">
        <v>369</v>
      </c>
      <c r="F1" s="7" t="s">
        <v>0</v>
      </c>
      <c r="G1" s="7" t="s">
        <v>370</v>
      </c>
      <c r="H1" s="7" t="s">
        <v>6</v>
      </c>
      <c r="I1" s="7" t="s">
        <v>371</v>
      </c>
      <c r="J1" s="7" t="s">
        <v>372</v>
      </c>
      <c r="K1" s="7" t="s">
        <v>373</v>
      </c>
      <c r="L1" s="7" t="s">
        <v>374</v>
      </c>
    </row>
    <row r="2" spans="1:12" ht="15" customHeight="1">
      <c r="A2" s="7" t="s">
        <v>375</v>
      </c>
      <c r="B2" s="7" t="s">
        <v>376</v>
      </c>
      <c r="C2" s="7" t="s">
        <v>377</v>
      </c>
      <c r="J2" s="7" t="s">
        <v>378</v>
      </c>
    </row>
    <row r="3" spans="1:12" ht="15" customHeight="1">
      <c r="A3" s="7" t="s">
        <v>375</v>
      </c>
      <c r="B3" s="7" t="s">
        <v>379</v>
      </c>
      <c r="C3" s="7" t="s">
        <v>380</v>
      </c>
      <c r="D3" s="14" t="s">
        <v>381</v>
      </c>
      <c r="G3" s="7" t="s">
        <v>382</v>
      </c>
      <c r="H3" s="7" t="s">
        <v>383</v>
      </c>
      <c r="I3" s="7" t="s">
        <v>384</v>
      </c>
    </row>
    <row r="4" spans="1:12" ht="15" customHeight="1">
      <c r="A4" s="7" t="s">
        <v>375</v>
      </c>
      <c r="B4" s="7" t="s">
        <v>385</v>
      </c>
      <c r="C4" s="7" t="s">
        <v>386</v>
      </c>
      <c r="D4" s="14" t="s">
        <v>381</v>
      </c>
      <c r="G4" s="7" t="s">
        <v>387</v>
      </c>
      <c r="H4" s="7" t="s">
        <v>65</v>
      </c>
      <c r="I4" s="13" t="s">
        <v>388</v>
      </c>
      <c r="J4" s="10" t="s">
        <v>389</v>
      </c>
    </row>
    <row r="5" spans="1:12" ht="15" customHeight="1">
      <c r="A5" s="7" t="s">
        <v>375</v>
      </c>
      <c r="B5" s="7" t="s">
        <v>390</v>
      </c>
      <c r="C5" s="7" t="s">
        <v>391</v>
      </c>
      <c r="J5" s="7" t="s">
        <v>392</v>
      </c>
    </row>
    <row r="6" spans="1:12" ht="15" customHeight="1">
      <c r="A6" s="7" t="s">
        <v>375</v>
      </c>
      <c r="B6" s="7" t="s">
        <v>393</v>
      </c>
      <c r="C6" s="9" t="s">
        <v>394</v>
      </c>
      <c r="D6" s="14" t="s">
        <v>381</v>
      </c>
      <c r="E6" s="14" t="s">
        <v>395</v>
      </c>
      <c r="F6">
        <v>568593183</v>
      </c>
      <c r="G6" t="s">
        <v>63</v>
      </c>
      <c r="H6" t="s">
        <v>65</v>
      </c>
      <c r="I6" s="7" t="s">
        <v>104</v>
      </c>
      <c r="J6" s="10" t="s">
        <v>68</v>
      </c>
      <c r="K6" s="7" t="s">
        <v>396</v>
      </c>
    </row>
    <row r="7" spans="1:12" ht="15" customHeight="1">
      <c r="A7" s="7" t="s">
        <v>375</v>
      </c>
      <c r="B7" s="7" t="s">
        <v>397</v>
      </c>
      <c r="C7" s="9" t="s">
        <v>394</v>
      </c>
      <c r="D7" s="14" t="s">
        <v>381</v>
      </c>
      <c r="E7" s="14" t="s">
        <v>395</v>
      </c>
      <c r="F7" s="7">
        <v>569241216</v>
      </c>
      <c r="G7" s="7" t="s">
        <v>188</v>
      </c>
      <c r="H7" s="7" t="s">
        <v>190</v>
      </c>
      <c r="I7" s="7" t="s">
        <v>398</v>
      </c>
      <c r="J7" s="2" t="s">
        <v>399</v>
      </c>
    </row>
    <row r="8" spans="1:12" ht="15" customHeight="1">
      <c r="A8" s="7" t="s">
        <v>375</v>
      </c>
      <c r="B8" s="7" t="s">
        <v>400</v>
      </c>
      <c r="C8" s="9" t="s">
        <v>394</v>
      </c>
      <c r="D8" s="14" t="s">
        <v>381</v>
      </c>
      <c r="E8" s="14" t="s">
        <v>395</v>
      </c>
      <c r="F8" s="7">
        <v>569356062</v>
      </c>
      <c r="G8" s="7" t="s">
        <v>209</v>
      </c>
      <c r="H8" s="7" t="s">
        <v>211</v>
      </c>
      <c r="I8" s="7" t="s">
        <v>401</v>
      </c>
      <c r="J8" s="2" t="s">
        <v>402</v>
      </c>
    </row>
    <row r="9" spans="1:12" ht="15" customHeight="1">
      <c r="A9" s="7" t="s">
        <v>375</v>
      </c>
      <c r="B9" s="7" t="s">
        <v>403</v>
      </c>
      <c r="C9" s="7" t="s">
        <v>404</v>
      </c>
      <c r="J9" s="7" t="s">
        <v>405</v>
      </c>
    </row>
    <row r="10" spans="1:12" ht="15" customHeight="1">
      <c r="A10" s="7" t="s">
        <v>375</v>
      </c>
      <c r="B10" s="7" t="s">
        <v>406</v>
      </c>
      <c r="C10" s="7" t="s">
        <v>407</v>
      </c>
      <c r="J10" s="7" t="s">
        <v>378</v>
      </c>
    </row>
    <row r="11" spans="1:12" ht="15" customHeight="1">
      <c r="A11" s="7" t="s">
        <v>408</v>
      </c>
      <c r="B11" s="7" t="s">
        <v>409</v>
      </c>
      <c r="C11" s="7" t="s">
        <v>410</v>
      </c>
      <c r="D11" s="14" t="s">
        <v>381</v>
      </c>
      <c r="E11" s="7" t="s">
        <v>167</v>
      </c>
      <c r="F11" s="7">
        <v>569367591</v>
      </c>
      <c r="G11" s="7" t="s">
        <v>168</v>
      </c>
      <c r="H11" s="7" t="s">
        <v>171</v>
      </c>
      <c r="I11" s="7" t="s">
        <v>104</v>
      </c>
      <c r="J11" s="7" t="s">
        <v>174</v>
      </c>
    </row>
    <row r="12" spans="1:12" ht="15" customHeight="1">
      <c r="A12" s="7" t="s">
        <v>408</v>
      </c>
      <c r="B12" s="7" t="s">
        <v>411</v>
      </c>
      <c r="C12" s="7" t="s">
        <v>410</v>
      </c>
      <c r="D12" s="14" t="s">
        <v>381</v>
      </c>
      <c r="E12" s="7" t="s">
        <v>167</v>
      </c>
      <c r="F12" s="7">
        <v>569447317</v>
      </c>
      <c r="G12" s="7" t="s">
        <v>271</v>
      </c>
      <c r="H12" s="7" t="s">
        <v>273</v>
      </c>
      <c r="I12" s="7" t="s">
        <v>412</v>
      </c>
      <c r="J12" s="7" t="s">
        <v>413</v>
      </c>
    </row>
    <row r="13" spans="1:12" ht="15" customHeight="1">
      <c r="A13" s="7" t="s">
        <v>408</v>
      </c>
      <c r="B13" s="7" t="s">
        <v>414</v>
      </c>
      <c r="C13" s="7" t="s">
        <v>410</v>
      </c>
      <c r="D13" s="14" t="s">
        <v>381</v>
      </c>
      <c r="E13" s="7" t="s">
        <v>167</v>
      </c>
      <c r="F13">
        <v>569043532</v>
      </c>
      <c r="G13" t="s">
        <v>158</v>
      </c>
      <c r="H13" t="s">
        <v>160</v>
      </c>
      <c r="I13" s="7" t="s">
        <v>415</v>
      </c>
      <c r="J13" s="7" t="s">
        <v>416</v>
      </c>
    </row>
    <row r="14" spans="1:12" ht="15" customHeight="1">
      <c r="A14" s="7" t="s">
        <v>408</v>
      </c>
      <c r="B14" s="7" t="s">
        <v>417</v>
      </c>
      <c r="C14" s="7" t="s">
        <v>404</v>
      </c>
      <c r="J14" s="7" t="s">
        <v>405</v>
      </c>
    </row>
    <row r="15" spans="1:12" ht="15" customHeight="1">
      <c r="A15" s="7" t="s">
        <v>408</v>
      </c>
      <c r="B15" s="7" t="s">
        <v>418</v>
      </c>
      <c r="C15" s="9" t="s">
        <v>419</v>
      </c>
      <c r="D15" s="14" t="s">
        <v>381</v>
      </c>
      <c r="E15" s="7" t="s">
        <v>228</v>
      </c>
      <c r="F15" s="7">
        <v>568593692</v>
      </c>
      <c r="G15" s="7" t="s">
        <v>219</v>
      </c>
      <c r="H15" s="7" t="s">
        <v>221</v>
      </c>
      <c r="I15" s="7" t="s">
        <v>104</v>
      </c>
      <c r="J15" s="10" t="s">
        <v>224</v>
      </c>
    </row>
    <row r="16" spans="1:12" ht="15" customHeight="1">
      <c r="A16" s="7" t="s">
        <v>408</v>
      </c>
      <c r="B16" s="7" t="s">
        <v>420</v>
      </c>
      <c r="C16" s="9" t="s">
        <v>419</v>
      </c>
      <c r="D16" s="14" t="s">
        <v>381</v>
      </c>
      <c r="E16" s="7" t="s">
        <v>228</v>
      </c>
      <c r="F16" s="7">
        <v>569361525</v>
      </c>
      <c r="G16" s="7" t="s">
        <v>229</v>
      </c>
      <c r="H16" s="7" t="s">
        <v>231</v>
      </c>
      <c r="I16" s="7" t="s">
        <v>104</v>
      </c>
      <c r="J16" s="10" t="s">
        <v>234</v>
      </c>
    </row>
    <row r="17" spans="1:10" ht="15" customHeight="1">
      <c r="A17" s="7" t="s">
        <v>408</v>
      </c>
      <c r="B17" s="9" t="s">
        <v>421</v>
      </c>
      <c r="C17" s="9" t="s">
        <v>419</v>
      </c>
      <c r="D17" s="14" t="s">
        <v>381</v>
      </c>
      <c r="E17" s="9" t="s">
        <v>228</v>
      </c>
      <c r="F17" s="7">
        <v>569364020</v>
      </c>
      <c r="G17" s="7" t="s">
        <v>239</v>
      </c>
      <c r="H17" s="7" t="s">
        <v>241</v>
      </c>
      <c r="I17" s="7" t="s">
        <v>422</v>
      </c>
      <c r="J17" s="10" t="s">
        <v>423</v>
      </c>
    </row>
    <row r="18" spans="1:10" ht="15" customHeight="1">
      <c r="A18" s="7" t="s">
        <v>408</v>
      </c>
      <c r="B18" s="7" t="s">
        <v>376</v>
      </c>
      <c r="C18" s="7" t="s">
        <v>377</v>
      </c>
      <c r="J18" s="7" t="s">
        <v>378</v>
      </c>
    </row>
    <row r="19" spans="1:10" ht="15" customHeight="1">
      <c r="A19" s="7" t="s">
        <v>408</v>
      </c>
      <c r="B19" s="7" t="s">
        <v>424</v>
      </c>
      <c r="C19" s="9" t="s">
        <v>425</v>
      </c>
      <c r="D19" s="14" t="s">
        <v>381</v>
      </c>
      <c r="E19" s="9" t="s">
        <v>426</v>
      </c>
      <c r="F19">
        <v>569324797</v>
      </c>
      <c r="G19" t="s">
        <v>247</v>
      </c>
      <c r="H19" t="s">
        <v>108</v>
      </c>
      <c r="I19" s="7" t="s">
        <v>104</v>
      </c>
      <c r="J19" s="10" t="s">
        <v>251</v>
      </c>
    </row>
    <row r="20" spans="1:10" ht="15" customHeight="1">
      <c r="A20" s="7" t="s">
        <v>408</v>
      </c>
      <c r="B20" s="7" t="s">
        <v>427</v>
      </c>
      <c r="C20" s="9" t="s">
        <v>425</v>
      </c>
      <c r="D20" s="14" t="s">
        <v>381</v>
      </c>
      <c r="E20" s="9" t="s">
        <v>426</v>
      </c>
      <c r="F20">
        <v>569371846</v>
      </c>
      <c r="G20" t="s">
        <v>255</v>
      </c>
      <c r="H20" t="s">
        <v>257</v>
      </c>
      <c r="I20" s="7" t="s">
        <v>104</v>
      </c>
      <c r="J20" s="10" t="s">
        <v>260</v>
      </c>
    </row>
    <row r="21" spans="1:10" ht="15" customHeight="1">
      <c r="A21" s="7" t="s">
        <v>408</v>
      </c>
      <c r="B21" s="7" t="s">
        <v>428</v>
      </c>
      <c r="C21" s="9" t="s">
        <v>425</v>
      </c>
      <c r="D21" s="14" t="s">
        <v>381</v>
      </c>
      <c r="E21" s="9" t="s">
        <v>426</v>
      </c>
      <c r="F21">
        <v>569366214</v>
      </c>
      <c r="G21" t="s">
        <v>264</v>
      </c>
      <c r="H21" t="s">
        <v>266</v>
      </c>
      <c r="I21" s="7" t="s">
        <v>429</v>
      </c>
      <c r="J21" s="10" t="s">
        <v>430</v>
      </c>
    </row>
    <row r="22" spans="1:10" ht="15" customHeight="1">
      <c r="A22" s="7" t="s">
        <v>408</v>
      </c>
      <c r="B22" s="7" t="s">
        <v>431</v>
      </c>
      <c r="C22" s="7" t="s">
        <v>404</v>
      </c>
      <c r="E22" s="9"/>
      <c r="F22"/>
      <c r="G22"/>
      <c r="H22"/>
      <c r="J22" s="7" t="s">
        <v>405</v>
      </c>
    </row>
    <row r="23" spans="1:10" ht="15" customHeight="1">
      <c r="A23" s="7" t="s">
        <v>408</v>
      </c>
      <c r="B23" s="7" t="s">
        <v>432</v>
      </c>
      <c r="C23" s="9" t="s">
        <v>433</v>
      </c>
      <c r="D23" s="14" t="s">
        <v>381</v>
      </c>
      <c r="E23" t="s">
        <v>156</v>
      </c>
      <c r="F23">
        <v>569370434</v>
      </c>
      <c r="G23" t="s">
        <v>146</v>
      </c>
      <c r="H23" t="s">
        <v>149</v>
      </c>
      <c r="I23" s="7" t="s">
        <v>104</v>
      </c>
      <c r="J23" s="7" t="s">
        <v>152</v>
      </c>
    </row>
    <row r="24" spans="1:10" ht="15" customHeight="1">
      <c r="A24" s="7" t="s">
        <v>408</v>
      </c>
      <c r="B24" s="7" t="s">
        <v>397</v>
      </c>
      <c r="C24" s="9" t="s">
        <v>433</v>
      </c>
      <c r="D24" s="14" t="s">
        <v>381</v>
      </c>
      <c r="E24" s="9" t="s">
        <v>156</v>
      </c>
      <c r="F24">
        <v>569369351</v>
      </c>
      <c r="G24" t="s">
        <v>178</v>
      </c>
      <c r="H24" t="s">
        <v>181</v>
      </c>
      <c r="I24" s="7" t="s">
        <v>434</v>
      </c>
      <c r="J24" s="7" t="s">
        <v>435</v>
      </c>
    </row>
    <row r="25" spans="1:10" ht="15" customHeight="1">
      <c r="A25" s="7" t="s">
        <v>408</v>
      </c>
      <c r="B25" s="7" t="s">
        <v>400</v>
      </c>
      <c r="C25" s="9" t="s">
        <v>433</v>
      </c>
      <c r="D25" s="14" t="s">
        <v>381</v>
      </c>
      <c r="E25" s="9" t="s">
        <v>156</v>
      </c>
      <c r="F25">
        <v>569120288</v>
      </c>
      <c r="G25" t="s">
        <v>290</v>
      </c>
      <c r="H25" t="s">
        <v>292</v>
      </c>
      <c r="I25" s="7" t="s">
        <v>436</v>
      </c>
      <c r="J25" s="7" t="s">
        <v>437</v>
      </c>
    </row>
    <row r="26" spans="1:10" ht="15" customHeight="1">
      <c r="A26" s="7" t="s">
        <v>408</v>
      </c>
      <c r="B26" s="7" t="s">
        <v>403</v>
      </c>
      <c r="C26" s="9" t="s">
        <v>404</v>
      </c>
      <c r="D26" s="9"/>
      <c r="E26" s="9"/>
      <c r="F26"/>
      <c r="G26"/>
      <c r="H26"/>
      <c r="J26" s="7" t="s">
        <v>405</v>
      </c>
    </row>
    <row r="27" spans="1:10" ht="15" customHeight="1">
      <c r="A27" s="7" t="s">
        <v>408</v>
      </c>
      <c r="B27" s="7" t="s">
        <v>406</v>
      </c>
      <c r="C27" s="9" t="s">
        <v>407</v>
      </c>
      <c r="D27" s="9"/>
      <c r="E27" s="9"/>
      <c r="F27"/>
      <c r="G27"/>
      <c r="H27"/>
      <c r="J27" s="7" t="s">
        <v>378</v>
      </c>
    </row>
    <row r="28" spans="1:10" ht="15" customHeight="1">
      <c r="A28" s="7" t="s">
        <v>438</v>
      </c>
      <c r="B28" s="9" t="s">
        <v>409</v>
      </c>
      <c r="C28" s="9" t="s">
        <v>439</v>
      </c>
      <c r="D28" s="14" t="s">
        <v>381</v>
      </c>
      <c r="E28" s="9"/>
      <c r="F28">
        <v>569364101</v>
      </c>
      <c r="G28" t="s">
        <v>280</v>
      </c>
      <c r="H28" t="s">
        <v>90</v>
      </c>
      <c r="I28" s="7" t="s">
        <v>440</v>
      </c>
      <c r="J28" s="10" t="s">
        <v>284</v>
      </c>
    </row>
    <row r="29" spans="1:10" ht="15" customHeight="1">
      <c r="A29" s="7" t="s">
        <v>438</v>
      </c>
      <c r="B29" s="9" t="s">
        <v>409</v>
      </c>
      <c r="C29" s="9" t="s">
        <v>441</v>
      </c>
      <c r="D29" s="14" t="s">
        <v>442</v>
      </c>
      <c r="E29" s="9"/>
      <c r="F29">
        <v>569120288</v>
      </c>
      <c r="G29" t="s">
        <v>290</v>
      </c>
      <c r="H29" t="s">
        <v>292</v>
      </c>
      <c r="I29" s="7" t="s">
        <v>436</v>
      </c>
      <c r="J29" s="7" t="s">
        <v>437</v>
      </c>
    </row>
    <row r="30" spans="1:10" ht="15" customHeight="1">
      <c r="A30" s="7" t="s">
        <v>438</v>
      </c>
      <c r="B30" s="9" t="s">
        <v>443</v>
      </c>
      <c r="C30" s="9" t="s">
        <v>444</v>
      </c>
      <c r="D30" s="14" t="s">
        <v>381</v>
      </c>
      <c r="E30" s="9"/>
      <c r="F30">
        <v>569337667</v>
      </c>
      <c r="G30" t="s">
        <v>24</v>
      </c>
      <c r="H30" t="s">
        <v>26</v>
      </c>
      <c r="I30" s="7" t="s">
        <v>104</v>
      </c>
      <c r="J30" s="10" t="s">
        <v>29</v>
      </c>
    </row>
    <row r="31" spans="1:10" ht="15" customHeight="1">
      <c r="A31" s="7" t="s">
        <v>438</v>
      </c>
      <c r="B31" s="9" t="s">
        <v>445</v>
      </c>
      <c r="C31" s="9" t="s">
        <v>444</v>
      </c>
      <c r="D31" s="14" t="s">
        <v>381</v>
      </c>
      <c r="E31" s="9"/>
      <c r="F31">
        <v>569245627</v>
      </c>
      <c r="G31" t="s">
        <v>37</v>
      </c>
      <c r="H31" t="s">
        <v>40</v>
      </c>
      <c r="I31" s="7" t="s">
        <v>104</v>
      </c>
      <c r="J31" s="7" t="s">
        <v>43</v>
      </c>
    </row>
    <row r="32" spans="1:10" ht="15" customHeight="1">
      <c r="A32" s="7" t="s">
        <v>438</v>
      </c>
      <c r="B32" s="9" t="s">
        <v>446</v>
      </c>
      <c r="C32" s="9" t="s">
        <v>444</v>
      </c>
      <c r="D32" s="14" t="s">
        <v>381</v>
      </c>
      <c r="E32" s="9"/>
      <c r="F32">
        <v>569243234</v>
      </c>
      <c r="G32" t="s">
        <v>48</v>
      </c>
      <c r="H32" t="s">
        <v>50</v>
      </c>
      <c r="I32" s="7" t="s">
        <v>104</v>
      </c>
      <c r="J32" s="10" t="s">
        <v>53</v>
      </c>
    </row>
    <row r="33" spans="1:10" ht="15" customHeight="1">
      <c r="A33" s="7" t="s">
        <v>438</v>
      </c>
      <c r="B33" s="9" t="s">
        <v>447</v>
      </c>
      <c r="C33" s="9" t="s">
        <v>444</v>
      </c>
      <c r="D33" s="14" t="s">
        <v>381</v>
      </c>
      <c r="E33" s="9"/>
      <c r="F33">
        <v>568768514</v>
      </c>
      <c r="G33" t="s">
        <v>56</v>
      </c>
      <c r="H33" t="s">
        <v>58</v>
      </c>
      <c r="I33" s="7" t="s">
        <v>104</v>
      </c>
      <c r="J33" s="7" t="s">
        <v>61</v>
      </c>
    </row>
    <row r="34" spans="1:10" ht="15" customHeight="1">
      <c r="A34" s="7" t="s">
        <v>438</v>
      </c>
      <c r="B34" s="9" t="s">
        <v>448</v>
      </c>
      <c r="C34" s="9" t="s">
        <v>444</v>
      </c>
      <c r="D34" s="14" t="s">
        <v>381</v>
      </c>
      <c r="E34" s="9"/>
      <c r="F34">
        <v>568464393</v>
      </c>
      <c r="G34" t="s">
        <v>73</v>
      </c>
      <c r="H34" t="s">
        <v>75</v>
      </c>
      <c r="I34" s="7" t="s">
        <v>104</v>
      </c>
      <c r="J34" s="7" t="s">
        <v>78</v>
      </c>
    </row>
    <row r="35" spans="1:10" ht="15" customHeight="1">
      <c r="A35" s="7" t="s">
        <v>438</v>
      </c>
      <c r="B35" s="9" t="s">
        <v>449</v>
      </c>
      <c r="C35" s="9" t="s">
        <v>444</v>
      </c>
      <c r="D35" s="14" t="s">
        <v>381</v>
      </c>
      <c r="E35" s="9"/>
      <c r="F35">
        <v>569434163</v>
      </c>
      <c r="G35" t="s">
        <v>82</v>
      </c>
      <c r="H35" t="s">
        <v>84</v>
      </c>
      <c r="I35" s="7" t="s">
        <v>450</v>
      </c>
      <c r="J35" s="7" t="s">
        <v>451</v>
      </c>
    </row>
    <row r="36" spans="1:10" ht="15" customHeight="1">
      <c r="A36" s="7" t="s">
        <v>438</v>
      </c>
      <c r="B36" s="7" t="s">
        <v>452</v>
      </c>
      <c r="C36" s="9" t="s">
        <v>453</v>
      </c>
      <c r="D36" s="9"/>
      <c r="E36" s="9"/>
      <c r="F36"/>
      <c r="G36"/>
      <c r="H36"/>
      <c r="J36" s="7" t="s">
        <v>392</v>
      </c>
    </row>
    <row r="37" spans="1:10" ht="15" customHeight="1">
      <c r="A37" s="7" t="s">
        <v>438</v>
      </c>
      <c r="B37" s="9" t="s">
        <v>454</v>
      </c>
      <c r="C37" s="9" t="s">
        <v>455</v>
      </c>
      <c r="D37" s="14" t="s">
        <v>381</v>
      </c>
      <c r="E37" s="9"/>
      <c r="G37" s="7" t="s">
        <v>456</v>
      </c>
      <c r="I37" t="s">
        <v>457</v>
      </c>
    </row>
    <row r="38" spans="1:10" ht="15" customHeight="1">
      <c r="A38" s="7" t="s">
        <v>438</v>
      </c>
      <c r="B38" s="9" t="s">
        <v>454</v>
      </c>
      <c r="C38" s="9" t="s">
        <v>458</v>
      </c>
      <c r="D38" s="14" t="s">
        <v>442</v>
      </c>
      <c r="E38" s="9"/>
      <c r="G38" s="10" t="s">
        <v>459</v>
      </c>
      <c r="I38" s="7" t="s">
        <v>460</v>
      </c>
    </row>
    <row r="39" spans="1:10" ht="15" customHeight="1">
      <c r="A39" s="7" t="s">
        <v>438</v>
      </c>
      <c r="B39" s="7" t="s">
        <v>376</v>
      </c>
      <c r="C39" s="9" t="s">
        <v>377</v>
      </c>
      <c r="D39" s="9"/>
      <c r="E39" s="9"/>
      <c r="F39"/>
      <c r="G39"/>
      <c r="H39"/>
      <c r="J39" s="7" t="s">
        <v>378</v>
      </c>
    </row>
    <row r="40" spans="1:10" ht="15" customHeight="1">
      <c r="A40" s="7" t="s">
        <v>438</v>
      </c>
      <c r="B40" s="7" t="s">
        <v>424</v>
      </c>
      <c r="C40" s="9" t="s">
        <v>461</v>
      </c>
      <c r="D40" s="14" t="s">
        <v>381</v>
      </c>
      <c r="E40" s="9" t="s">
        <v>133</v>
      </c>
      <c r="F40" s="7">
        <v>569338039</v>
      </c>
      <c r="G40" s="7" t="s">
        <v>125</v>
      </c>
      <c r="H40" s="7" t="s">
        <v>108</v>
      </c>
      <c r="I40" s="7" t="s">
        <v>462</v>
      </c>
      <c r="J40" s="7" t="s">
        <v>129</v>
      </c>
    </row>
    <row r="41" spans="1:10" ht="15" customHeight="1">
      <c r="A41" s="7" t="s">
        <v>438</v>
      </c>
      <c r="B41" s="7" t="s">
        <v>427</v>
      </c>
      <c r="C41" s="9" t="s">
        <v>461</v>
      </c>
      <c r="D41" s="14" t="s">
        <v>381</v>
      </c>
      <c r="E41" s="9" t="s">
        <v>133</v>
      </c>
      <c r="F41" s="7">
        <v>568955164</v>
      </c>
      <c r="G41" s="7" t="s">
        <v>135</v>
      </c>
      <c r="H41" s="7" t="s">
        <v>137</v>
      </c>
      <c r="I41" s="7" t="s">
        <v>104</v>
      </c>
      <c r="J41" t="s">
        <v>140</v>
      </c>
    </row>
    <row r="42" spans="1:10" ht="15" customHeight="1">
      <c r="A42" s="7" t="s">
        <v>438</v>
      </c>
      <c r="B42" s="7" t="s">
        <v>463</v>
      </c>
      <c r="C42" s="9" t="s">
        <v>386</v>
      </c>
      <c r="D42" s="14" t="s">
        <v>381</v>
      </c>
      <c r="E42" s="9"/>
      <c r="G42" s="7" t="s">
        <v>464</v>
      </c>
      <c r="I42" s="7" t="s">
        <v>465</v>
      </c>
    </row>
    <row r="43" spans="1:10" ht="15" customHeight="1">
      <c r="B43" s="15">
        <v>0.64583333333333337</v>
      </c>
      <c r="C43" s="9" t="s">
        <v>466</v>
      </c>
      <c r="D43" s="14" t="s">
        <v>381</v>
      </c>
      <c r="E43" s="9"/>
      <c r="F43"/>
      <c r="G43"/>
      <c r="H43"/>
      <c r="J43" s="10"/>
    </row>
    <row r="44" spans="1:10" ht="15" customHeight="1">
      <c r="C44" s="9"/>
      <c r="D44" s="9"/>
      <c r="E44" s="9"/>
      <c r="F44"/>
      <c r="G44"/>
      <c r="H44"/>
      <c r="J44" s="10"/>
    </row>
    <row r="45" spans="1:10" ht="15" customHeight="1">
      <c r="C45" s="9"/>
      <c r="D45" s="9"/>
      <c r="E45" s="9"/>
      <c r="F45"/>
      <c r="G45"/>
      <c r="H45"/>
      <c r="J45" s="10"/>
    </row>
    <row r="46" spans="1:10" ht="15" customHeight="1">
      <c r="C46" s="9"/>
      <c r="D46" s="9"/>
      <c r="E46" s="9"/>
      <c r="F46"/>
      <c r="G46"/>
      <c r="H46"/>
      <c r="J46" s="10"/>
    </row>
    <row r="47" spans="1:10" ht="15" customHeight="1">
      <c r="B47" s="8"/>
    </row>
    <row r="48" spans="1:10" ht="15" customHeight="1">
      <c r="I48" s="13"/>
      <c r="J48" s="10"/>
    </row>
    <row r="55" spans="2:10" ht="15" customHeight="1">
      <c r="C55" s="9"/>
      <c r="D55" s="9"/>
      <c r="J55" s="2"/>
    </row>
    <row r="58" spans="2:10" ht="15" customHeight="1">
      <c r="C58" s="9"/>
      <c r="D58" s="9"/>
    </row>
    <row r="59" spans="2:10" ht="15" customHeight="1">
      <c r="C59" s="9"/>
      <c r="D59" s="9"/>
    </row>
    <row r="60" spans="2:10" ht="15" customHeight="1">
      <c r="C60" s="9"/>
      <c r="D60" s="9"/>
    </row>
    <row r="64" spans="2:10" ht="15" customHeight="1">
      <c r="B64" s="9"/>
      <c r="C64" s="9"/>
      <c r="D64" s="9"/>
      <c r="E64" s="9"/>
    </row>
    <row r="69" spans="2:5" ht="15" customHeight="1">
      <c r="B69" s="9"/>
      <c r="C69" s="9"/>
      <c r="D69" s="9"/>
      <c r="E69" s="9"/>
    </row>
    <row r="73" spans="2:5" ht="15" customHeight="1">
      <c r="C73" s="9"/>
      <c r="D73" s="9"/>
    </row>
    <row r="74" spans="2:5" ht="15" customHeight="1">
      <c r="B74" s="9"/>
      <c r="C74" s="9"/>
      <c r="D74" s="9"/>
    </row>
    <row r="75" spans="2:5" ht="15" customHeight="1">
      <c r="B75" s="9"/>
      <c r="C75" s="9"/>
      <c r="D75" s="9"/>
    </row>
    <row r="76" spans="2:5" ht="15" customHeight="1">
      <c r="B76" s="9"/>
      <c r="C76" s="9"/>
      <c r="D76" s="9"/>
      <c r="E76" s="9"/>
    </row>
    <row r="77" spans="2:5" ht="15" customHeight="1">
      <c r="B77" s="9"/>
      <c r="C77" s="9"/>
      <c r="D77" s="9"/>
      <c r="E77" s="9"/>
    </row>
    <row r="78" spans="2:5" ht="15" customHeight="1">
      <c r="B78" s="9"/>
      <c r="C78" s="9"/>
      <c r="D78" s="9"/>
      <c r="E78" s="9"/>
    </row>
    <row r="85" spans="2:5" ht="15" customHeight="1">
      <c r="B85" s="9"/>
      <c r="C85" s="9"/>
      <c r="D85" s="9"/>
      <c r="E85" s="9"/>
    </row>
    <row r="87" spans="2:5" ht="15" customHeight="1">
      <c r="B87" s="9"/>
      <c r="C87" s="9"/>
      <c r="D87" s="9"/>
      <c r="E87" s="9"/>
    </row>
  </sheetData>
  <autoFilter ref="A1:L43" xr:uid="{B6FC7663-D29B-47D4-8AE2-312759209D09}"/>
  <phoneticPr fontId="2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3D31F8-1506-4961-85FB-505E4C368EFB}">
  <dimension ref="A1:K43"/>
  <sheetViews>
    <sheetView topLeftCell="E1" workbookViewId="0">
      <pane ySplit="1" topLeftCell="H2" activePane="bottomLeft" state="frozen"/>
      <selection pane="bottomLeft" activeCell="I4" sqref="I4"/>
    </sheetView>
  </sheetViews>
  <sheetFormatPr defaultColWidth="10.85546875" defaultRowHeight="15" customHeight="1"/>
  <cols>
    <col min="1" max="1" width="11.42578125" style="7" bestFit="1" customWidth="1"/>
    <col min="2" max="2" width="11.5703125" style="7" bestFit="1" customWidth="1"/>
    <col min="3" max="3" width="14.7109375" style="7" bestFit="1" customWidth="1"/>
    <col min="4" max="4" width="63.85546875" style="7" bestFit="1" customWidth="1"/>
    <col min="5" max="5" width="10.85546875" style="7" bestFit="1" customWidth="1"/>
    <col min="6" max="6" width="27.5703125" style="7" bestFit="1" customWidth="1"/>
    <col min="7" max="7" width="68.5703125" style="7" bestFit="1" customWidth="1"/>
    <col min="8" max="8" width="155.85546875" style="7" bestFit="1" customWidth="1"/>
    <col min="9" max="9" width="255.7109375" style="7" bestFit="1" customWidth="1"/>
    <col min="10" max="10" width="33" style="7" bestFit="1" customWidth="1"/>
    <col min="11" max="11" width="9" style="7" bestFit="1" customWidth="1"/>
    <col min="12" max="16384" width="10.85546875" style="7"/>
  </cols>
  <sheetData>
    <row r="1" spans="1:11" ht="15" customHeight="1">
      <c r="A1" s="7" t="s">
        <v>367</v>
      </c>
      <c r="B1" s="7" t="s">
        <v>1</v>
      </c>
      <c r="C1" s="7" t="s">
        <v>15</v>
      </c>
      <c r="D1" s="7" t="s">
        <v>369</v>
      </c>
      <c r="E1" s="7" t="s">
        <v>0</v>
      </c>
      <c r="F1" s="7" t="s">
        <v>370</v>
      </c>
      <c r="G1" s="7" t="s">
        <v>6</v>
      </c>
      <c r="H1" s="7" t="s">
        <v>371</v>
      </c>
      <c r="I1" s="7" t="s">
        <v>372</v>
      </c>
      <c r="J1" s="7" t="s">
        <v>373</v>
      </c>
      <c r="K1" s="7" t="s">
        <v>374</v>
      </c>
    </row>
    <row r="2" spans="1:11" ht="15" customHeight="1">
      <c r="A2" s="7" t="s">
        <v>375</v>
      </c>
      <c r="C2" s="7" t="s">
        <v>377</v>
      </c>
    </row>
    <row r="3" spans="1:11" ht="15" customHeight="1">
      <c r="A3" s="7" t="s">
        <v>375</v>
      </c>
      <c r="B3" s="8" t="s">
        <v>427</v>
      </c>
      <c r="C3" s="7" t="s">
        <v>467</v>
      </c>
    </row>
    <row r="4" spans="1:11" ht="15" customHeight="1">
      <c r="A4" s="7" t="s">
        <v>375</v>
      </c>
      <c r="B4" s="7" t="s">
        <v>463</v>
      </c>
      <c r="C4" s="7" t="s">
        <v>386</v>
      </c>
      <c r="F4" s="7" t="s">
        <v>387</v>
      </c>
      <c r="H4" s="13" t="s">
        <v>388</v>
      </c>
      <c r="I4" s="10" t="s">
        <v>389</v>
      </c>
    </row>
    <row r="5" spans="1:11" ht="15" customHeight="1">
      <c r="A5" s="7" t="s">
        <v>375</v>
      </c>
      <c r="C5" s="7" t="s">
        <v>404</v>
      </c>
    </row>
    <row r="6" spans="1:11" ht="15" customHeight="1">
      <c r="A6" s="7" t="s">
        <v>375</v>
      </c>
      <c r="B6" s="7" t="s">
        <v>397</v>
      </c>
      <c r="C6" s="9" t="s">
        <v>394</v>
      </c>
      <c r="D6" s="9" t="s">
        <v>133</v>
      </c>
      <c r="E6" s="7">
        <v>569338039</v>
      </c>
      <c r="F6" s="7" t="s">
        <v>125</v>
      </c>
      <c r="G6" s="7" t="s">
        <v>108</v>
      </c>
      <c r="H6" s="7" t="s">
        <v>104</v>
      </c>
      <c r="I6" s="7" t="s">
        <v>129</v>
      </c>
    </row>
    <row r="7" spans="1:11" ht="15" customHeight="1">
      <c r="A7" s="7" t="s">
        <v>375</v>
      </c>
      <c r="B7" s="7" t="s">
        <v>400</v>
      </c>
      <c r="C7" s="9" t="s">
        <v>394</v>
      </c>
      <c r="D7" s="9" t="s">
        <v>133</v>
      </c>
      <c r="E7" s="7">
        <v>568955164</v>
      </c>
      <c r="F7" s="7" t="s">
        <v>135</v>
      </c>
      <c r="G7" s="7" t="s">
        <v>137</v>
      </c>
      <c r="H7" s="7" t="s">
        <v>104</v>
      </c>
      <c r="I7" t="s">
        <v>140</v>
      </c>
    </row>
    <row r="8" spans="1:11" ht="15" customHeight="1">
      <c r="A8" s="7" t="s">
        <v>375</v>
      </c>
      <c r="B8" s="7" t="s">
        <v>468</v>
      </c>
      <c r="C8" s="9" t="s">
        <v>394</v>
      </c>
      <c r="D8" s="9" t="s">
        <v>133</v>
      </c>
      <c r="E8">
        <v>568593183</v>
      </c>
      <c r="F8" t="s">
        <v>63</v>
      </c>
      <c r="G8" t="s">
        <v>65</v>
      </c>
      <c r="H8" s="7" t="s">
        <v>104</v>
      </c>
      <c r="I8" s="10" t="s">
        <v>68</v>
      </c>
      <c r="J8" s="7" t="s">
        <v>396</v>
      </c>
    </row>
    <row r="9" spans="1:11" ht="15" customHeight="1">
      <c r="A9" s="7" t="s">
        <v>375</v>
      </c>
      <c r="B9" s="7" t="s">
        <v>397</v>
      </c>
      <c r="C9" s="9" t="s">
        <v>394</v>
      </c>
      <c r="D9" s="7" t="s">
        <v>469</v>
      </c>
      <c r="E9" s="7">
        <v>569241216</v>
      </c>
      <c r="F9" s="7" t="s">
        <v>188</v>
      </c>
      <c r="G9" s="7" t="s">
        <v>190</v>
      </c>
      <c r="H9" s="7" t="s">
        <v>398</v>
      </c>
      <c r="I9" s="2" t="s">
        <v>399</v>
      </c>
    </row>
    <row r="10" spans="1:11" ht="15" customHeight="1">
      <c r="A10" s="7" t="s">
        <v>375</v>
      </c>
      <c r="B10" s="7" t="s">
        <v>400</v>
      </c>
      <c r="C10" s="9" t="s">
        <v>394</v>
      </c>
      <c r="D10" s="7" t="s">
        <v>469</v>
      </c>
      <c r="E10" s="7">
        <v>569356062</v>
      </c>
      <c r="F10" s="7" t="s">
        <v>209</v>
      </c>
      <c r="G10" s="7" t="s">
        <v>211</v>
      </c>
      <c r="H10" s="7" t="s">
        <v>401</v>
      </c>
      <c r="I10" s="2" t="s">
        <v>402</v>
      </c>
    </row>
    <row r="11" spans="1:11" ht="15" customHeight="1">
      <c r="A11" s="7" t="s">
        <v>375</v>
      </c>
      <c r="B11" s="7" t="s">
        <v>468</v>
      </c>
      <c r="C11" s="9" t="s">
        <v>394</v>
      </c>
      <c r="D11" s="7" t="s">
        <v>469</v>
      </c>
      <c r="I11" s="2"/>
      <c r="J11" s="7" t="s">
        <v>470</v>
      </c>
    </row>
    <row r="12" spans="1:11" ht="15" customHeight="1">
      <c r="A12" s="7" t="s">
        <v>375</v>
      </c>
      <c r="B12" s="7" t="s">
        <v>471</v>
      </c>
      <c r="C12" s="7" t="s">
        <v>404</v>
      </c>
    </row>
    <row r="13" spans="1:11" ht="15" customHeight="1">
      <c r="A13" s="7" t="s">
        <v>375</v>
      </c>
      <c r="B13" s="7" t="s">
        <v>472</v>
      </c>
      <c r="C13" s="7" t="s">
        <v>473</v>
      </c>
    </row>
    <row r="14" spans="1:11" ht="15" customHeight="1">
      <c r="A14" s="7" t="s">
        <v>408</v>
      </c>
      <c r="B14" s="7" t="s">
        <v>474</v>
      </c>
      <c r="C14" s="9" t="s">
        <v>410</v>
      </c>
      <c r="D14" s="7" t="s">
        <v>167</v>
      </c>
      <c r="E14" s="7">
        <v>569367591</v>
      </c>
      <c r="F14" s="7" t="s">
        <v>168</v>
      </c>
      <c r="G14" s="7" t="s">
        <v>171</v>
      </c>
      <c r="H14" s="7" t="s">
        <v>104</v>
      </c>
      <c r="I14" s="7" t="s">
        <v>174</v>
      </c>
    </row>
    <row r="15" spans="1:11" ht="15" customHeight="1">
      <c r="A15" s="7" t="s">
        <v>408</v>
      </c>
      <c r="B15" s="7" t="s">
        <v>475</v>
      </c>
      <c r="C15" s="9" t="s">
        <v>410</v>
      </c>
      <c r="D15" s="7" t="s">
        <v>167</v>
      </c>
      <c r="E15" s="7">
        <v>569447317</v>
      </c>
      <c r="F15" s="7" t="s">
        <v>271</v>
      </c>
      <c r="G15" s="7" t="s">
        <v>273</v>
      </c>
      <c r="H15" s="7" t="s">
        <v>412</v>
      </c>
      <c r="I15" s="7" t="s">
        <v>413</v>
      </c>
    </row>
    <row r="16" spans="1:11" ht="15" customHeight="1">
      <c r="A16" s="7" t="s">
        <v>408</v>
      </c>
      <c r="B16" s="7" t="s">
        <v>414</v>
      </c>
      <c r="C16" s="9" t="s">
        <v>410</v>
      </c>
      <c r="D16" s="7" t="s">
        <v>167</v>
      </c>
      <c r="E16">
        <v>569043532</v>
      </c>
      <c r="F16" t="s">
        <v>158</v>
      </c>
      <c r="G16" t="s">
        <v>160</v>
      </c>
      <c r="H16" s="7" t="s">
        <v>415</v>
      </c>
      <c r="I16" s="7" t="s">
        <v>416</v>
      </c>
    </row>
    <row r="17" spans="1:9" ht="15" customHeight="1">
      <c r="A17" s="7" t="s">
        <v>408</v>
      </c>
      <c r="B17" s="7" t="s">
        <v>474</v>
      </c>
      <c r="C17" s="9" t="s">
        <v>410</v>
      </c>
      <c r="D17" s="7" t="s">
        <v>228</v>
      </c>
      <c r="E17" s="7">
        <v>568593692</v>
      </c>
      <c r="F17" s="7" t="s">
        <v>219</v>
      </c>
      <c r="G17" s="7" t="s">
        <v>221</v>
      </c>
      <c r="H17" s="7" t="s">
        <v>104</v>
      </c>
      <c r="I17" s="10" t="s">
        <v>224</v>
      </c>
    </row>
    <row r="18" spans="1:9" ht="15" customHeight="1">
      <c r="A18" s="7" t="s">
        <v>408</v>
      </c>
      <c r="B18" s="7" t="s">
        <v>475</v>
      </c>
      <c r="C18" s="9" t="s">
        <v>410</v>
      </c>
      <c r="D18" s="7" t="s">
        <v>228</v>
      </c>
      <c r="E18" s="7">
        <v>569361525</v>
      </c>
      <c r="F18" s="7" t="s">
        <v>229</v>
      </c>
      <c r="G18" s="7" t="s">
        <v>231</v>
      </c>
      <c r="H18" s="7" t="s">
        <v>104</v>
      </c>
      <c r="I18" s="10" t="s">
        <v>234</v>
      </c>
    </row>
    <row r="19" spans="1:9" ht="15" customHeight="1">
      <c r="A19" s="7" t="s">
        <v>408</v>
      </c>
      <c r="B19" s="9" t="s">
        <v>414</v>
      </c>
      <c r="C19" s="9" t="s">
        <v>410</v>
      </c>
      <c r="D19" s="9" t="s">
        <v>228</v>
      </c>
      <c r="E19" s="7">
        <v>569364020</v>
      </c>
      <c r="F19" s="7" t="s">
        <v>239</v>
      </c>
      <c r="G19" s="7" t="s">
        <v>241</v>
      </c>
      <c r="H19" s="7" t="s">
        <v>422</v>
      </c>
      <c r="I19" s="10" t="s">
        <v>423</v>
      </c>
    </row>
    <row r="20" spans="1:9" ht="15" customHeight="1">
      <c r="A20" s="7" t="s">
        <v>408</v>
      </c>
      <c r="B20" s="9" t="s">
        <v>417</v>
      </c>
      <c r="C20" s="9" t="s">
        <v>476</v>
      </c>
      <c r="D20" s="9"/>
    </row>
    <row r="21" spans="1:9" ht="15" customHeight="1">
      <c r="A21" s="7" t="s">
        <v>408</v>
      </c>
      <c r="B21" s="9" t="s">
        <v>477</v>
      </c>
      <c r="C21" s="9" t="s">
        <v>478</v>
      </c>
      <c r="D21" s="9"/>
      <c r="F21" s="7" t="s">
        <v>456</v>
      </c>
      <c r="H21" s="7" t="s">
        <v>131</v>
      </c>
    </row>
    <row r="22" spans="1:9" ht="15" customHeight="1">
      <c r="A22" s="7" t="s">
        <v>408</v>
      </c>
      <c r="B22" s="9" t="s">
        <v>479</v>
      </c>
      <c r="C22" s="9" t="s">
        <v>480</v>
      </c>
      <c r="D22" s="9"/>
    </row>
    <row r="23" spans="1:9" ht="15" customHeight="1">
      <c r="A23" s="7" t="s">
        <v>408</v>
      </c>
      <c r="B23" s="9" t="s">
        <v>481</v>
      </c>
      <c r="C23" s="9" t="s">
        <v>478</v>
      </c>
      <c r="D23" s="9"/>
      <c r="F23" s="10" t="s">
        <v>459</v>
      </c>
      <c r="H23" s="7" t="s">
        <v>460</v>
      </c>
    </row>
    <row r="24" spans="1:9" ht="15" customHeight="1">
      <c r="A24" s="7" t="s">
        <v>408</v>
      </c>
      <c r="B24" s="9" t="s">
        <v>431</v>
      </c>
      <c r="C24" s="9" t="s">
        <v>482</v>
      </c>
      <c r="D24" s="9"/>
      <c r="E24">
        <v>569364101</v>
      </c>
      <c r="F24" t="s">
        <v>280</v>
      </c>
      <c r="G24" t="s">
        <v>90</v>
      </c>
      <c r="H24" s="7" t="s">
        <v>440</v>
      </c>
      <c r="I24" s="10" t="s">
        <v>284</v>
      </c>
    </row>
    <row r="25" spans="1:9" ht="15" customHeight="1">
      <c r="A25" s="7" t="s">
        <v>408</v>
      </c>
      <c r="B25" s="9" t="s">
        <v>432</v>
      </c>
      <c r="C25" s="9" t="s">
        <v>476</v>
      </c>
      <c r="D25" s="9"/>
    </row>
    <row r="26" spans="1:9" ht="15" customHeight="1">
      <c r="A26" s="7" t="s">
        <v>408</v>
      </c>
      <c r="B26" s="7" t="s">
        <v>397</v>
      </c>
      <c r="C26" s="9" t="s">
        <v>419</v>
      </c>
      <c r="D26" s="9" t="s">
        <v>426</v>
      </c>
      <c r="E26">
        <v>569324797</v>
      </c>
      <c r="F26" t="s">
        <v>247</v>
      </c>
      <c r="G26" t="s">
        <v>108</v>
      </c>
      <c r="H26" s="7" t="s">
        <v>104</v>
      </c>
      <c r="I26" s="10" t="s">
        <v>251</v>
      </c>
    </row>
    <row r="27" spans="1:9" ht="15" customHeight="1">
      <c r="A27" s="7" t="s">
        <v>408</v>
      </c>
      <c r="B27" s="7" t="s">
        <v>400</v>
      </c>
      <c r="C27" s="9" t="s">
        <v>419</v>
      </c>
      <c r="D27" s="9" t="s">
        <v>426</v>
      </c>
      <c r="E27">
        <v>569371846</v>
      </c>
      <c r="F27" t="s">
        <v>255</v>
      </c>
      <c r="G27" t="s">
        <v>257</v>
      </c>
      <c r="H27" s="7" t="s">
        <v>104</v>
      </c>
      <c r="I27" s="10" t="s">
        <v>260</v>
      </c>
    </row>
    <row r="28" spans="1:9" ht="15" customHeight="1">
      <c r="A28" s="7" t="s">
        <v>408</v>
      </c>
      <c r="B28" s="7" t="s">
        <v>468</v>
      </c>
      <c r="C28" s="9" t="s">
        <v>419</v>
      </c>
      <c r="D28" s="9" t="s">
        <v>426</v>
      </c>
      <c r="E28">
        <v>569366214</v>
      </c>
      <c r="F28" t="s">
        <v>264</v>
      </c>
      <c r="G28" t="s">
        <v>266</v>
      </c>
      <c r="H28" s="7" t="s">
        <v>429</v>
      </c>
      <c r="I28" s="10" t="s">
        <v>430</v>
      </c>
    </row>
    <row r="29" spans="1:9" ht="15" customHeight="1">
      <c r="A29" s="7" t="s">
        <v>408</v>
      </c>
      <c r="B29" s="7" t="s">
        <v>397</v>
      </c>
      <c r="C29" s="9" t="s">
        <v>419</v>
      </c>
      <c r="D29" t="s">
        <v>156</v>
      </c>
      <c r="E29">
        <v>569370434</v>
      </c>
      <c r="F29" t="s">
        <v>146</v>
      </c>
      <c r="G29" t="s">
        <v>149</v>
      </c>
      <c r="H29" s="7" t="s">
        <v>104</v>
      </c>
      <c r="I29" s="7" t="s">
        <v>152</v>
      </c>
    </row>
    <row r="30" spans="1:9" ht="15" customHeight="1">
      <c r="A30" s="7" t="s">
        <v>408</v>
      </c>
      <c r="B30" s="9" t="s">
        <v>400</v>
      </c>
      <c r="C30" s="9" t="s">
        <v>419</v>
      </c>
      <c r="D30" s="9" t="s">
        <v>156</v>
      </c>
      <c r="E30">
        <v>569369351</v>
      </c>
      <c r="F30" t="s">
        <v>178</v>
      </c>
      <c r="G30" t="s">
        <v>181</v>
      </c>
      <c r="H30" s="7" t="s">
        <v>434</v>
      </c>
      <c r="I30" s="7" t="s">
        <v>435</v>
      </c>
    </row>
    <row r="31" spans="1:9" ht="15" customHeight="1">
      <c r="A31" s="7" t="s">
        <v>408</v>
      </c>
      <c r="B31" s="9" t="s">
        <v>468</v>
      </c>
      <c r="C31" s="9" t="s">
        <v>419</v>
      </c>
      <c r="D31" s="9" t="s">
        <v>156</v>
      </c>
      <c r="E31">
        <v>569120288</v>
      </c>
      <c r="F31" t="s">
        <v>290</v>
      </c>
      <c r="G31" t="s">
        <v>292</v>
      </c>
      <c r="H31" s="7" t="s">
        <v>436</v>
      </c>
      <c r="I31" s="7" t="s">
        <v>437</v>
      </c>
    </row>
    <row r="32" spans="1:9" ht="15" customHeight="1">
      <c r="A32" s="7" t="s">
        <v>408</v>
      </c>
      <c r="B32" s="9" t="s">
        <v>471</v>
      </c>
      <c r="C32" s="9" t="s">
        <v>476</v>
      </c>
      <c r="D32" s="9"/>
    </row>
    <row r="33" spans="1:9" ht="15" customHeight="1">
      <c r="A33" s="7" t="s">
        <v>408</v>
      </c>
      <c r="B33" s="9" t="s">
        <v>472</v>
      </c>
      <c r="C33" s="9" t="s">
        <v>483</v>
      </c>
      <c r="D33" s="9"/>
    </row>
    <row r="34" spans="1:9" ht="15" customHeight="1">
      <c r="A34" s="7" t="s">
        <v>438</v>
      </c>
      <c r="B34" s="9" t="s">
        <v>409</v>
      </c>
      <c r="C34" s="9" t="s">
        <v>482</v>
      </c>
      <c r="D34" s="9"/>
      <c r="E34">
        <v>569120288</v>
      </c>
      <c r="F34" t="s">
        <v>290</v>
      </c>
      <c r="G34" t="s">
        <v>292</v>
      </c>
      <c r="H34" s="7" t="s">
        <v>436</v>
      </c>
      <c r="I34" s="7" t="s">
        <v>437</v>
      </c>
    </row>
    <row r="35" spans="1:9" ht="15" customHeight="1">
      <c r="A35" s="7" t="s">
        <v>438</v>
      </c>
      <c r="B35" s="9" t="s">
        <v>443</v>
      </c>
      <c r="C35" s="9" t="s">
        <v>444</v>
      </c>
      <c r="D35" s="9"/>
      <c r="E35">
        <v>569337667</v>
      </c>
      <c r="F35" t="s">
        <v>24</v>
      </c>
      <c r="G35" t="s">
        <v>26</v>
      </c>
      <c r="H35" s="7" t="s">
        <v>104</v>
      </c>
      <c r="I35" s="10" t="s">
        <v>29</v>
      </c>
    </row>
    <row r="36" spans="1:9" ht="15" customHeight="1">
      <c r="A36" s="7" t="s">
        <v>438</v>
      </c>
      <c r="B36" s="9" t="s">
        <v>445</v>
      </c>
      <c r="C36" s="9" t="s">
        <v>444</v>
      </c>
      <c r="D36" s="9"/>
      <c r="E36">
        <v>569245627</v>
      </c>
      <c r="F36" t="s">
        <v>37</v>
      </c>
      <c r="G36" t="s">
        <v>40</v>
      </c>
      <c r="H36" s="7" t="s">
        <v>104</v>
      </c>
      <c r="I36" s="7" t="s">
        <v>43</v>
      </c>
    </row>
    <row r="37" spans="1:9" ht="15" customHeight="1">
      <c r="A37" s="7" t="s">
        <v>438</v>
      </c>
      <c r="B37" s="9" t="s">
        <v>446</v>
      </c>
      <c r="C37" s="9" t="s">
        <v>444</v>
      </c>
      <c r="D37" s="9"/>
      <c r="E37">
        <v>569243234</v>
      </c>
      <c r="F37" t="s">
        <v>48</v>
      </c>
      <c r="G37" t="s">
        <v>50</v>
      </c>
      <c r="H37" s="7" t="s">
        <v>104</v>
      </c>
      <c r="I37" s="10" t="s">
        <v>53</v>
      </c>
    </row>
    <row r="38" spans="1:9" ht="15" customHeight="1">
      <c r="A38" s="7" t="s">
        <v>438</v>
      </c>
      <c r="B38" s="9" t="s">
        <v>447</v>
      </c>
      <c r="C38" s="9" t="s">
        <v>444</v>
      </c>
      <c r="D38" s="9"/>
      <c r="E38">
        <v>568768514</v>
      </c>
      <c r="F38" t="s">
        <v>56</v>
      </c>
      <c r="G38" t="s">
        <v>58</v>
      </c>
      <c r="H38" s="7" t="s">
        <v>104</v>
      </c>
      <c r="I38" s="7" t="s">
        <v>61</v>
      </c>
    </row>
    <row r="39" spans="1:9" ht="15" customHeight="1">
      <c r="A39" s="7" t="s">
        <v>438</v>
      </c>
      <c r="B39" s="9" t="s">
        <v>448</v>
      </c>
      <c r="C39" s="9" t="s">
        <v>444</v>
      </c>
      <c r="D39" s="9"/>
      <c r="E39">
        <v>568464393</v>
      </c>
      <c r="F39" t="s">
        <v>73</v>
      </c>
      <c r="G39" t="s">
        <v>75</v>
      </c>
      <c r="H39" s="7" t="s">
        <v>104</v>
      </c>
      <c r="I39" s="7" t="s">
        <v>78</v>
      </c>
    </row>
    <row r="40" spans="1:9" ht="15" customHeight="1">
      <c r="A40" s="7" t="s">
        <v>438</v>
      </c>
      <c r="B40" s="9" t="s">
        <v>449</v>
      </c>
      <c r="C40" s="9" t="s">
        <v>444</v>
      </c>
      <c r="D40" s="9"/>
      <c r="E40">
        <v>569434163</v>
      </c>
      <c r="F40" t="s">
        <v>82</v>
      </c>
      <c r="G40" t="s">
        <v>84</v>
      </c>
      <c r="H40" s="7" t="s">
        <v>450</v>
      </c>
      <c r="I40" s="7" t="s">
        <v>451</v>
      </c>
    </row>
    <row r="41" spans="1:9" ht="15" customHeight="1">
      <c r="A41" s="7" t="s">
        <v>438</v>
      </c>
      <c r="B41" s="9" t="s">
        <v>417</v>
      </c>
      <c r="C41" s="9" t="s">
        <v>476</v>
      </c>
      <c r="D41" s="9"/>
    </row>
    <row r="42" spans="1:9" ht="15" customHeight="1">
      <c r="A42" s="7" t="s">
        <v>438</v>
      </c>
      <c r="B42" s="9" t="s">
        <v>477</v>
      </c>
      <c r="C42" s="9" t="s">
        <v>386</v>
      </c>
      <c r="D42" s="9"/>
      <c r="F42" s="7" t="s">
        <v>464</v>
      </c>
      <c r="H42" s="7" t="s">
        <v>465</v>
      </c>
    </row>
    <row r="43" spans="1:9" ht="15" customHeight="1">
      <c r="A43" s="7" t="s">
        <v>438</v>
      </c>
      <c r="B43" s="9" t="s">
        <v>479</v>
      </c>
      <c r="C43" s="9" t="s">
        <v>480</v>
      </c>
      <c r="D43" s="9"/>
    </row>
  </sheetData>
  <phoneticPr fontId="22"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46E06D-9066-4AB1-88FF-53C05640A0A7}">
  <dimension ref="A2:B16"/>
  <sheetViews>
    <sheetView workbookViewId="0">
      <selection activeCell="A8" sqref="A8"/>
    </sheetView>
  </sheetViews>
  <sheetFormatPr defaultColWidth="11.42578125" defaultRowHeight="15"/>
  <cols>
    <col min="1" max="1" width="78" bestFit="1" customWidth="1"/>
    <col min="2" max="2" width="17.7109375" bestFit="1" customWidth="1"/>
    <col min="3" max="13" width="80" bestFit="1" customWidth="1"/>
    <col min="14" max="14" width="10" bestFit="1" customWidth="1"/>
  </cols>
  <sheetData>
    <row r="2" spans="1:2">
      <c r="A2" s="6" t="s">
        <v>15</v>
      </c>
      <c r="B2" t="s">
        <v>484</v>
      </c>
    </row>
    <row r="3" spans="1:2">
      <c r="A3" t="s">
        <v>133</v>
      </c>
      <c r="B3">
        <v>2</v>
      </c>
    </row>
    <row r="4" spans="1:2">
      <c r="A4" t="s">
        <v>167</v>
      </c>
      <c r="B4">
        <v>3</v>
      </c>
    </row>
    <row r="5" spans="1:2">
      <c r="A5" t="s">
        <v>156</v>
      </c>
      <c r="B5">
        <v>3</v>
      </c>
    </row>
    <row r="6" spans="1:2">
      <c r="A6" t="s">
        <v>31</v>
      </c>
      <c r="B6">
        <v>5</v>
      </c>
    </row>
    <row r="7" spans="1:2">
      <c r="A7" t="s">
        <v>80</v>
      </c>
      <c r="B7">
        <v>1</v>
      </c>
    </row>
    <row r="8" spans="1:2">
      <c r="A8" t="s">
        <v>95</v>
      </c>
      <c r="B8">
        <v>3</v>
      </c>
    </row>
    <row r="9" spans="1:2">
      <c r="A9" t="s">
        <v>122</v>
      </c>
      <c r="B9">
        <v>1</v>
      </c>
    </row>
    <row r="10" spans="1:2">
      <c r="A10" t="s">
        <v>228</v>
      </c>
      <c r="B10">
        <v>3</v>
      </c>
    </row>
    <row r="11" spans="1:2">
      <c r="A11" t="s">
        <v>196</v>
      </c>
      <c r="B11">
        <v>3</v>
      </c>
    </row>
    <row r="12" spans="1:2">
      <c r="A12" t="s">
        <v>254</v>
      </c>
      <c r="B12">
        <v>3</v>
      </c>
    </row>
    <row r="13" spans="1:2">
      <c r="A13" t="s">
        <v>69</v>
      </c>
      <c r="B13">
        <v>1</v>
      </c>
    </row>
    <row r="14" spans="1:2">
      <c r="A14" t="s">
        <v>288</v>
      </c>
      <c r="B14">
        <v>1</v>
      </c>
    </row>
    <row r="15" spans="1:2">
      <c r="A15" t="s">
        <v>485</v>
      </c>
    </row>
    <row r="16" spans="1:2">
      <c r="A16" t="s">
        <v>486</v>
      </c>
      <c r="B16">
        <v>29</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0B0E3D86AF8E94EB0D779FA2A578701" ma:contentTypeVersion="4" ma:contentTypeDescription="Create a new document." ma:contentTypeScope="" ma:versionID="a43da20c1e4d4a0fa4cb6e9a264adb71">
  <xsd:schema xmlns:xsd="http://www.w3.org/2001/XMLSchema" xmlns:xs="http://www.w3.org/2001/XMLSchema" xmlns:p="http://schemas.microsoft.com/office/2006/metadata/properties" xmlns:ns2="5c1e5410-6003-4dcc-aaff-e929c276a0f6" xmlns:ns3="6d669ffc-f96f-45b1-8cef-205faefb68e0" targetNamespace="http://schemas.microsoft.com/office/2006/metadata/properties" ma:root="true" ma:fieldsID="a33243bcbacded30e9c35f3ebd27a0f3" ns2:_="" ns3:_="">
    <xsd:import namespace="5c1e5410-6003-4dcc-aaff-e929c276a0f6"/>
    <xsd:import namespace="6d669ffc-f96f-45b1-8cef-205faefb68e0"/>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c1e5410-6003-4dcc-aaff-e929c276a0f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6d669ffc-f96f-45b1-8cef-205faefb68e0"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SharedWithUsers xmlns="6d669ffc-f96f-45b1-8cef-205faefb68e0">
      <UserInfo>
        <DisplayName>Silver, Rebecca</DisplayName>
        <AccountId>13</AccountId>
        <AccountType/>
      </UserInfo>
      <UserInfo>
        <DisplayName>Barnes, Casey</DisplayName>
        <AccountId>23</AccountId>
        <AccountType/>
      </UserInfo>
      <UserInfo>
        <DisplayName>Turner, Heather</DisplayName>
        <AccountId>11</AccountId>
        <AccountType/>
      </UserInfo>
    </SharedWithUsers>
  </documentManagement>
</p:properties>
</file>

<file path=customXml/itemProps1.xml><?xml version="1.0" encoding="utf-8"?>
<ds:datastoreItem xmlns:ds="http://schemas.openxmlformats.org/officeDocument/2006/customXml" ds:itemID="{CEBADE79-20BE-441D-93C8-2DC337480A5F}"/>
</file>

<file path=customXml/itemProps2.xml><?xml version="1.0" encoding="utf-8"?>
<ds:datastoreItem xmlns:ds="http://schemas.openxmlformats.org/officeDocument/2006/customXml" ds:itemID="{1AD4B4FE-F1B3-4850-A8E8-D27F8EC6450F}"/>
</file>

<file path=customXml/itemProps3.xml><?xml version="1.0" encoding="utf-8"?>
<ds:datastoreItem xmlns:ds="http://schemas.openxmlformats.org/officeDocument/2006/customXml" ds:itemID="{D96BB6B0-67E0-417D-88A6-CD80AF7E5A4A}"/>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2022-12-13T10:26:51Z</dcterms:created>
  <dcterms:modified xsi:type="dcterms:W3CDTF">2023-01-30T09:28:31Z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0x01010030B0E3D86AF8E94EB0D779FA2A578701</vt:lpwstr>
  </property>
</Properties>
</file>