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4"/>
  <workbookPr defaultThemeVersion="166925"/>
  <mc:AlternateContent xmlns:mc="http://schemas.openxmlformats.org/markup-compatibility/2006">
    <mc:Choice Requires="x15">
      <x15ac:absPath xmlns:x15ac="http://schemas.microsoft.com/office/spreadsheetml/2010/11/ac" url="https://livewarwickac.sharepoint.com/sites/dataaiworkshop/Shared Documents/Programme/"/>
    </mc:Choice>
  </mc:AlternateContent>
  <xr:revisionPtr revIDLastSave="0" documentId="8_{13AC82AF-073F-47A4-B52C-665413D25FBF}" xr6:coauthVersionLast="47" xr6:coauthVersionMax="47" xr10:uidLastSave="{00000000-0000-0000-0000-000000000000}"/>
  <bookViews>
    <workbookView xWindow="0" yWindow="700" windowWidth="27040" windowHeight="15160" firstSheet="1" activeTab="1" xr2:uid="{00000000-000D-0000-FFFF-FFFF00000000}"/>
  </bookViews>
  <sheets>
    <sheet name="Applications" sheetId="1" r:id="rId1"/>
    <sheet name="Schedule_v2" sheetId="4" r:id="rId2"/>
    <sheet name="Schedule" sheetId="3" r:id="rId3"/>
    <sheet name="Pivot Table" sheetId="2" r:id="rId4"/>
  </sheets>
  <definedNames>
    <definedName name="_xlnm._FilterDatabase" localSheetId="0" hidden="1">Applications!$A$1:$X$40</definedName>
    <definedName name="_xlnm._FilterDatabase" localSheetId="1" hidden="1">Schedule_v2!$A$1:$L$43</definedName>
  </definedNames>
  <calcPr calcId="191028"/>
  <pivotCaches>
    <pivotCache cacheId="10695"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<sst xmlns="http://schemas.openxmlformats.org/spreadsheetml/2006/main" count="1318" uniqueCount="488">
  <si>
    <t>ID</t>
  </si>
  <si>
    <t>Time</t>
  </si>
  <si>
    <t>Reviewer</t>
  </si>
  <si>
    <t>Full name</t>
  </si>
  <si>
    <t>Your name as you would like it to appear on the name badge</t>
  </si>
  <si>
    <t>Email</t>
  </si>
  <si>
    <t>Organisation</t>
  </si>
  <si>
    <t>How does your work relate to Research Software Engineering in Data and AI</t>
  </si>
  <si>
    <t>Why do you wish to attend this event and what do you expect to gain</t>
  </si>
  <si>
    <t>Abstract for proposed presentation</t>
  </si>
  <si>
    <t>My proposed abstract is best for</t>
  </si>
  <si>
    <t>Something else please specify</t>
  </si>
  <si>
    <t>Topic 1</t>
  </si>
  <si>
    <t>Topic 2</t>
  </si>
  <si>
    <t>Topic 3</t>
  </si>
  <si>
    <t>Session</t>
  </si>
  <si>
    <t>Decision</t>
  </si>
  <si>
    <t>I require accommodation</t>
  </si>
  <si>
    <t>I will stay for dinner at the conference venue</t>
  </si>
  <si>
    <t>Dietary Requirements</t>
  </si>
  <si>
    <t>Parking</t>
  </si>
  <si>
    <t>Accessibility requirements</t>
  </si>
  <si>
    <t>Photography</t>
  </si>
  <si>
    <t>Can we send an email to you for feedback about this workshop. No data is transferred to a 3rd party</t>
  </si>
  <si>
    <t>Lee Benson</t>
  </si>
  <si>
    <t>lee.benson@bioss.ac.uk</t>
  </si>
  <si>
    <t>Biomathematics &amp; Statistics Scotland</t>
  </si>
  <si>
    <t>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t>
  </si>
  <si>
    <t>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t>
  </si>
  <si>
    <t>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
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t>
  </si>
  <si>
    <t>A lightning talk (a very short presentation lasting only a few minutes)</t>
  </si>
  <si>
    <t>Lightning talks</t>
  </si>
  <si>
    <t>Wednesday 15 February,Thursday 16 February</t>
  </si>
  <si>
    <t>None</t>
  </si>
  <si>
    <t>No</t>
  </si>
  <si>
    <t>I am happy to have my image captured</t>
  </si>
  <si>
    <t>Yes</t>
  </si>
  <si>
    <t>Gargi Roy</t>
  </si>
  <si>
    <t>Ms. Gargi Roy</t>
  </si>
  <si>
    <t>Gargi.Roy@brunel.ac.uk</t>
  </si>
  <si>
    <t>Brunel University London</t>
  </si>
  <si>
    <t>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t>
  </si>
  <si>
    <t>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t>
  </si>
  <si>
    <t>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t>
  </si>
  <si>
    <t>Tuesday 14 February (the night before the workshop),Wednesday 15 February,Thursday 16 February</t>
  </si>
  <si>
    <t>Excludes beef.</t>
  </si>
  <si>
    <t>N/A</t>
  </si>
  <si>
    <t>HT</t>
  </si>
  <si>
    <t>Mark Woodbridge</t>
  </si>
  <si>
    <t>m.woodbridge@imperial.ac.uk</t>
  </si>
  <si>
    <t>UK Dementia Research Institute</t>
  </si>
  <si>
    <t>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t>
  </si>
  <si>
    <t>* Share what we've learnt about making sensitive data accessible to researchers_x000D_
* Learn from others' experiences of deploying machine learning models_x000D_
* Discuss alternative approaches to advocating best practice in software engineering and data science_x000D_
* Hopefully helping to build an enduring community of practice</t>
  </si>
  <si>
    <t>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
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
This short talk will very briefly describe the practicalities of designing and operating a high-throughput data integration platform for use by diverse stakeholders in a heavily regulated environment, as well as our approach to promoting best practices among consumers of the data.</t>
  </si>
  <si>
    <t>Could also be a regular talk, but this would basically be a re-run of my RSECon2022 presentation</t>
  </si>
  <si>
    <t>----</t>
  </si>
  <si>
    <t>Victor Banda</t>
  </si>
  <si>
    <t>victor.banda@gosh.nhs.uk</t>
  </si>
  <si>
    <t>Great Ormond Street Hospital NHS Trust</t>
  </si>
  <si>
    <t>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t>
  </si>
  <si>
    <t>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t>
  </si>
  <si>
    <t>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t>
  </si>
  <si>
    <t>29/11/2022 17:31</t>
  </si>
  <si>
    <t>Jennifer Ding</t>
  </si>
  <si>
    <t>jding@turing.ac.uk</t>
  </si>
  <si>
    <t>The Alan Turing Institute</t>
  </si>
  <si>
    <t>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
_x000D_
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t>
  </si>
  <si>
    <t>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t>
  </si>
  <si>
    <t>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
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
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t>
  </si>
  <si>
    <t>Upgrade to Communities, collaboration &amp; capacity building</t>
  </si>
  <si>
    <t>Special</t>
  </si>
  <si>
    <t>Wednesday 15 February</t>
  </si>
  <si>
    <t>28/11/2022 12:41</t>
  </si>
  <si>
    <t>Zhizhuo Su</t>
  </si>
  <si>
    <t>Zhizhuo.Su@warwick.ac.uk</t>
  </si>
  <si>
    <t>WMG, the University of Warwick</t>
  </si>
  <si>
    <t>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t>
  </si>
  <si>
    <t>1 To share our latest progress in human motion capturing and its relationship to digital health care._x000D_
2 To gain some experience in data collection from other practitioners.</t>
  </si>
  <si>
    <t>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t>
  </si>
  <si>
    <t>A poster could also be included. Some applications in autonmous vehicles will also be availible if it is of interest.</t>
  </si>
  <si>
    <t>Lightning talks (or poster if ID 568593183 does not want to do regular talk)</t>
  </si>
  <si>
    <t>LATE (HT)</t>
  </si>
  <si>
    <t>Stuart Lacy</t>
  </si>
  <si>
    <t>stuart.lacy@york.ac.uk</t>
  </si>
  <si>
    <t>University of York</t>
  </si>
  <si>
    <t>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t>
  </si>
  <si>
    <t>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t>
  </si>
  <si>
    <t>ETL Hell: Lessons learnt from developing data processing pipelines for remote air quality instrumentation
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</si>
  <si>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Qian Fu</t>
  </si>
  <si>
    <t>q.fu@bham.ac.uk</t>
  </si>
  <si>
    <t>University of Birmingham</t>
  </si>
  <si>
    <t>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t>
  </si>
  <si>
    <t>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t>
  </si>
  <si>
    <t>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t>
  </si>
  <si>
    <t>A poster</t>
  </si>
  <si>
    <t>Poster</t>
  </si>
  <si>
    <t>Abdelwahab Kawafi</t>
  </si>
  <si>
    <t>Wahab Kawafi</t>
  </si>
  <si>
    <t>a.kawafi@bristol.ac.uk</t>
  </si>
  <si>
    <t>University of Bristol</t>
  </si>
  <si>
    <t>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
_x000D_
This is my github where all my projects are available https://github.com/wahabk/</t>
  </si>
  <si>
    <t>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t>
  </si>
  <si>
    <t>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t>
  </si>
  <si>
    <t>Tuesday 14 February (the night before the workshop),Wednesday 15 February</t>
  </si>
  <si>
    <t>NA</t>
  </si>
  <si>
    <t>Manuela Paulina Trejo</t>
  </si>
  <si>
    <t>Manuela Trejo</t>
  </si>
  <si>
    <t>Manuela.Trejo@warwick.ac.uk</t>
  </si>
  <si>
    <t>University of Warwick</t>
  </si>
  <si>
    <t>I use machine learning algorithms to evaluate hand/finger function for prosthetic design</t>
  </si>
  <si>
    <t>I want to engage with other researchers using AI and get to know other applications.</t>
  </si>
  <si>
    <t>The Warwick marker set for finger kinematic AI evaluation during activities of daily life._x000D_
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t>
  </si>
  <si>
    <t>I don't require any accommodation</t>
  </si>
  <si>
    <t>EK</t>
  </si>
  <si>
    <t>Heather Turner</t>
  </si>
  <si>
    <t>H.Turner.1@warwick.ac.uk</t>
  </si>
  <si>
    <t>I am an EPSRC Research Software Engineering Fellow, working on issues of sustainability and EDI in the R Project, which develops and maintains the R language and environment for statistical computing and graphics.</t>
  </si>
  <si>
    <t>I am a co-organizer.</t>
  </si>
  <si>
    <t>Developing and maintaining established research software is a challenge, particularly for large-scale open source projects that are not tied to a particular research project and rely heavily on volunteer contributions. This presentation will relate experiences from a "Bug Barbecue" organized by the R Contribution Working Group. The aim of the event was for R users to join a concerted effort to review, analyse and propose patches for bugs reported on R's bug tracker. _x000D_
_x000D_
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t>
  </si>
  <si>
    <t>A regular talk of around 20 minutes</t>
  </si>
  <si>
    <t>Contributing to open source</t>
  </si>
  <si>
    <t>Event organisation</t>
  </si>
  <si>
    <t>Reserve for commmunities &amp; capacity building</t>
  </si>
  <si>
    <t>Regular talk</t>
  </si>
  <si>
    <t>CC</t>
  </si>
  <si>
    <t>Ella Kaye</t>
  </si>
  <si>
    <t>ella.m.kaye@warwick.ac.uk</t>
  </si>
  <si>
    <t>I am a Research Software Engineer, working with Dr Heather Turner on her fellowship project "Sustainability and EDI (Equality, Diversity and Inclusion) in the R Project". The R programming language is widely used for working with data.</t>
  </si>
  <si>
    <t>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t>
  </si>
  <si>
    <t>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t>
  </si>
  <si>
    <t>R</t>
  </si>
  <si>
    <t>EDI</t>
  </si>
  <si>
    <t>Communities</t>
  </si>
  <si>
    <t>Communities, collaboration &amp; capacity building</t>
  </si>
  <si>
    <t>I won't be staying for dinner</t>
  </si>
  <si>
    <t>Marion Weinzierl</t>
  </si>
  <si>
    <t>marion.weinzierl@durham.ac.uk</t>
  </si>
  <si>
    <t>Durham University/N8 CIR</t>
  </si>
  <si>
    <t>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t>
  </si>
  <si>
    <t>I was invited to be on an EDI panel._x000D_
_x000D_
I would also like to present what we do in N8 CIR to support researchers through RSE support, training, platforms, and other resources.</t>
  </si>
  <si>
    <t>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t>
  </si>
  <si>
    <t>HPC</t>
  </si>
  <si>
    <t>Machine Learning</t>
  </si>
  <si>
    <t>Community-building</t>
  </si>
  <si>
    <t>None (no alcohol)</t>
  </si>
  <si>
    <t>none</t>
  </si>
  <si>
    <t>Richard Gareth FitzJohn</t>
  </si>
  <si>
    <t>Rich FitzJohn</t>
  </si>
  <si>
    <t>r.fitzjohn@imperial.ac.uk</t>
  </si>
  <si>
    <t>MRC Centre for Global Infectious Disease Analysis, Imperial College London</t>
  </si>
  <si>
    <t>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t>
  </si>
  <si>
    <t>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t>
  </si>
  <si>
    <t>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t>
  </si>
  <si>
    <t>Data versioning and distribution</t>
  </si>
  <si>
    <t>Data management</t>
  </si>
  <si>
    <t>Data for government</t>
  </si>
  <si>
    <t>Data quality and provenance</t>
  </si>
  <si>
    <t>No red meat please</t>
  </si>
  <si>
    <t>Jessica Butler</t>
  </si>
  <si>
    <t>jessicabutler@abdn.ac.uk</t>
  </si>
  <si>
    <t>University of Aberdeen &amp; NHS Grampian</t>
  </si>
  <si>
    <t>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t>
  </si>
  <si>
    <t>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t>
  </si>
  <si>
    <t>Title: Rigour is as important the privacy: tracking provenance in high-security research environments
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</si>
  <si>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Graphs</t>
  </si>
  <si>
    <t>Tools</t>
  </si>
  <si>
    <t>Privacy, Provenance</t>
  </si>
  <si>
    <t>Data extraction and linkage</t>
  </si>
  <si>
    <t>Stephen Gardiner</t>
  </si>
  <si>
    <t>Steve Gardiner</t>
  </si>
  <si>
    <t>stephen.gardiner@ndm.ox.ac.uk</t>
  </si>
  <si>
    <t>Big Data Institute, University of Oxford</t>
  </si>
  <si>
    <t>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t>
  </si>
  <si>
    <t>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t>
  </si>
  <si>
    <t>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t>
  </si>
  <si>
    <t>High dimensional clinical data</t>
  </si>
  <si>
    <t>databases</t>
  </si>
  <si>
    <t>Data coordination/collection</t>
  </si>
  <si>
    <t>Tsz Kwan Cheng</t>
  </si>
  <si>
    <t>Sharon Cheng</t>
  </si>
  <si>
    <t>s.cheng@har.mrc.ac.uk</t>
  </si>
  <si>
    <t>Mary Lyon Centre at MRC Harwell</t>
  </si>
  <si>
    <t>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t>
  </si>
  <si>
    <t>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t>
  </si>
  <si>
    <t>Title: Establishing a process for identifying mouse mutant lines with full datasets submitted to the Data Coordination Centre for the International Mouse Phenotyping Consortium
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</si>
  <si>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Phenotyping</t>
  </si>
  <si>
    <t>data coordination and quality control</t>
  </si>
  <si>
    <t>data archive</t>
  </si>
  <si>
    <t>Clareece Nevill</t>
  </si>
  <si>
    <t>clareece.nevill@le.ac.uk</t>
  </si>
  <si>
    <t>University of Leicester</t>
  </si>
  <si>
    <t>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t>
  </si>
  <si>
    <t>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t>
  </si>
  <si>
    <t>Statisticians embarking into the realm of Research Software Engineering_x000D_
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</si>
  <si>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RSE</t>
  </si>
  <si>
    <t>Reviews</t>
  </si>
  <si>
    <t>Supporting medical research and practice</t>
  </si>
  <si>
    <t>Vegetarian</t>
  </si>
  <si>
    <t>Helena Robinson</t>
  </si>
  <si>
    <t>helena.robinson@liverpoolft.nhs.uk</t>
  </si>
  <si>
    <t>Liverpool University Hospitals Trust</t>
  </si>
  <si>
    <t>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t>
  </si>
  <si>
    <t>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t>
  </si>
  <si>
    <t>Putting a prognostic model into practice in a healthcare context_x000D_
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
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t>
  </si>
  <si>
    <t>Medical applications</t>
  </si>
  <si>
    <t>Predictive models in production</t>
  </si>
  <si>
    <t>Web applications</t>
  </si>
  <si>
    <t>Dropped out</t>
  </si>
  <si>
    <t>JZ</t>
  </si>
  <si>
    <t>Laura Shemilt</t>
  </si>
  <si>
    <t>laura.shemilt@rfi.ac.uk</t>
  </si>
  <si>
    <t>The Rosalind Franklin Institute</t>
  </si>
  <si>
    <t>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t>
  </si>
  <si>
    <t>I would like to attend this event to learn about the role and work of RSE's in other institutes. I would like to find out how we could work together to improve our collaborations with scientists to produce scientific software.</t>
  </si>
  <si>
    <t>Developing Infrastructure and its importance to Scientific Output_x000D_
 _x000D_
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</si>
  <si>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AI and Informatics theme</t>
  </si>
  <si>
    <t xml:space="preserve">Cloud technology </t>
  </si>
  <si>
    <t>Healthcare</t>
  </si>
  <si>
    <t>29/11/2022 17:54</t>
  </si>
  <si>
    <t>Matt Graham</t>
  </si>
  <si>
    <t>m.graham@ucl.ac.uk</t>
  </si>
  <si>
    <t>Advanced Research Computing Centre, University College London</t>
  </si>
  <si>
    <t>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t>
  </si>
  <si>
    <t>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t>
  </si>
  <si>
    <t>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
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t>
  </si>
  <si>
    <t>Efficient computing (parallelisation)</t>
  </si>
  <si>
    <t>Probabilistic models</t>
  </si>
  <si>
    <t>Julia packages</t>
  </si>
  <si>
    <t>Software to gather and analyse data</t>
  </si>
  <si>
    <t>Luigi Russi</t>
  </si>
  <si>
    <t>ad9438@coventry.ac.uk</t>
  </si>
  <si>
    <t>Coventry University</t>
  </si>
  <si>
    <t>As part of a project framed around the digitalisation and the cyber-physical implementation of the energy system, this work requires qualitative research software to be open and reproducible, thus providing consistent and evidential results based on qualitative data. _x000D_
QualCoder, the first tool used in the project, is an already packaged piece of python software, but its diffusion is still limited as well as the pipelines involved in its utilisation._x000D_
The other tool, gensim, is widely used with examples in leading industry products. Despite this, being a general topic-modelling tool, implementations of it dealing with qualitative data analysis (QDA) are still under-explored._x000D_
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t>
  </si>
  <si>
    <t>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
Moreover, I expect to establish contact with other researchers in the same field. Lastly, the idea of being part of an event hosted by two major research institutions, makes me look forward to be exposed to their research excellence and impact.</t>
  </si>
  <si>
    <t>In the context of the EnergyREV project, a thematic analysis is being conducted on qualitative data in order to answer the primary research question: Finding the gaps and challenges surrounding the practice of digitisation in the energy sector.
Among the software available for computer-aided qualitative data analysis (QDA), QualCoder appears to be a rather powerful as well as under explored tool.
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Following the first deductive, computer-aided QDA, in which we aim to use previously emerged themes to code the new data, a further semantic or inductive analysis will be carried on. This time doubling the tools with a topic modelling approach based on the gensim python library.
A this point, the aim is to identify themes relying exclusively on the content of the dataset, thus without any prior assumption.
Using gensim in the field of QDA represents an absolute novelty, despite its successful utilisation in many areas of natural language processing and topics modelling.
The gensim library and its Latent Dirichlet Allocation (LDA) algorithm could be well capable of finding a set of topics that represent a higher level structure in the data, thus enabling a consistent and reliable machine based distillation of a qualitative data set.</t>
  </si>
  <si>
    <t>Qualitative data analysis</t>
  </si>
  <si>
    <t>NLP</t>
  </si>
  <si>
    <t>Gensim</t>
  </si>
  <si>
    <t>Milk and dairy allergy.</t>
  </si>
  <si>
    <t>Roberto Villegas-Diaz</t>
  </si>
  <si>
    <t>r.villegas-diaz@liverpool.ac.uk</t>
  </si>
  <si>
    <t>University of Liverpool</t>
  </si>
  <si>
    <t>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t>
  </si>
  <si>
    <t>I am constantly looking out how to better support the activities of my research group in terms of the managing and processing of data. I think this workshop will greatly boost my skills and will allow me to connect with other professionals working in similar environments. _x000D_
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t>
  </si>
  <si>
    <t>Title: Web scraping and a bit of Natural Language Processing with R
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</si>
  <si>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 xml:space="preserve">Web scraping </t>
  </si>
  <si>
    <t>Vegan</t>
  </si>
  <si>
    <t>Sueda Ciftci</t>
  </si>
  <si>
    <t>sueda.ciftci@warwick.ac.uk</t>
  </si>
  <si>
    <t>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
_x000D_
We developed the whole cloud-compute-based system, and our big data is stored in Azure. APIs have been developed and are currently being refined. To contribute to AI research, multiple papers have been published in top venues in AI.</t>
  </si>
  <si>
    <t>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
_x000D_
Also, this workshop is an excellent opportunity for networking and learning from others. I am keen on learning data and AI improvements in various areas, and this workshop is a great platform to get informed about recent developments._x000D_
_x000D_
Both what you expect to contribute and share knowledge and experience from this work and more on what specific things you are interested in learning.</t>
  </si>
  <si>
    <t>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
Algorithms are under analysing for their complexity, efficiency, and practicality. Results are continuously tuned to overcome challenges.
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t>
  </si>
  <si>
    <t>Forecasting</t>
  </si>
  <si>
    <t>Geospatial?</t>
  </si>
  <si>
    <t>Tools, software, and pipelines developed for applications in data &amp; AI
Data stewarding/management</t>
  </si>
  <si>
    <t>Navid Rahimi</t>
  </si>
  <si>
    <t>navid.rahimi@os.uk</t>
  </si>
  <si>
    <t>Ordnance Survey</t>
  </si>
  <si>
    <t>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t>
  </si>
  <si>
    <t>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t>
  </si>
  <si>
    <t>One of the main tasks of National Mapping Agencies (NMA), such as Britainâ€™s Ordnance Survey (OS), is the continuous updating of their high quality topographical maps. Traditionally, this has required a large degree of manual, expert effort to sift through the
enormous volumes of imagery. Advancements in computer vision and Machine Learning (ML) have offered partial aids to this work. Recently, rapid developments in Deep Learning (DL) â€“ in particular Self-Supervised Learning (SSL) â€“ may offer the ability to
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
proposed using the geospatial information in remote sensing data to further augment images in the Siamese pipeline.</t>
  </si>
  <si>
    <t>Deep learning</t>
  </si>
  <si>
    <t>Computer vision</t>
  </si>
  <si>
    <t>Geospatial</t>
  </si>
  <si>
    <t>Yi Liu</t>
  </si>
  <si>
    <t>yi6240.liu@bristol.ac.uk</t>
  </si>
  <si>
    <t>MRC Integrative Epidemiology Unit, University of Bristol</t>
  </si>
  <si>
    <t>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
_x000D_
[1] EpiGraphDB web platform https://epigraphdb.org_x000D_
[2] EpiGraphDB journal article https://doi.org/10.1093/bioinformatics/btaa961_x000D_
[3] EpiGraphDB main code repo https://github.com/mrcieu/epigraphdb_x000D_
[4] EpiGraphDB-ASQ web platform https://asq.epigraphdb.org_x000D_
[5] EpiGraphDB-ASQ preprint article https://doi.org/10.1101/2022.04.12.22273803_x000D_
[5] EpiGraphDB-ASQ code repo https://github.com/mrcieu/epigraphdb-asq</t>
  </si>
  <si>
    <t>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t>
  </si>
  <si>
    <t>title: EpiGraphDB-ASQ as a natural language interface to biomedical knowledge graph
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</si>
  <si>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Biomedical knowledge graph</t>
  </si>
  <si>
    <t>Katherine O'Sullivan</t>
  </si>
  <si>
    <t>katherine.osullivan@abdn.ac.uk</t>
  </si>
  <si>
    <t>University of Aberdeen, Grampian Data Safe Haven</t>
  </si>
  <si>
    <t>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t>
  </si>
  <si>
    <t>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t>
  </si>
  <si>
    <t>The devil is in the detail: Cohort building and data preparation in secure trusted research environments
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</si>
  <si>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Trusted research environments</t>
  </si>
  <si>
    <t>Data linkage</t>
  </si>
  <si>
    <t>Data release</t>
  </si>
  <si>
    <t>Jenny Wong</t>
  </si>
  <si>
    <t>j.wong.1@bham.ac.uk</t>
  </si>
  <si>
    <t>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t>
  </si>
  <si>
    <t>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t>
  </si>
  <si>
    <t>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
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This presentation will demonstrate a quick drive-through of how to use Baskerville Portal and the benefits it can provide to non-traditional HPC users. We will summarise
- How to connect to Baskerville
- System architecture and resources
- How to set up your environment.
We hope this presentation benefits researchers who would like to take advantage of high-performance computing for their Data and AI needs.</t>
  </si>
  <si>
    <t>A walk-through (approx. 30 min demonstration/tutorial)</t>
  </si>
  <si>
    <t>Community building</t>
  </si>
  <si>
    <t>Lowering barriers</t>
  </si>
  <si>
    <t>Walk through</t>
  </si>
  <si>
    <t>Walkthough</t>
  </si>
  <si>
    <t>Dr. Shaozhong SHI</t>
  </si>
  <si>
    <t>shaozhong.shi@os.uk</t>
  </si>
  <si>
    <t>Ordnance Survey UK</t>
  </si>
  <si>
    <t>Relevant applied science.    Quality data supports the applications of Research Software Engineering in Data &amp; AI.</t>
  </si>
  <si>
    <t>Establishing Data Quality Testing and Assessment as a formal field of science, technology and best practice applications.  Knowledge sharing for scientific an technological advancement.</t>
  </si>
  <si>
    <t>Science of Data Quality Testing, Assessment, Technology and Applications
Abstract
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</si>
  <si>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Regular+walkthrough</t>
  </si>
  <si>
    <t>A regular talk followed by a demonstration of around 30 minutes</t>
  </si>
  <si>
    <t>Data quality</t>
  </si>
  <si>
    <t>Data product assurance</t>
  </si>
  <si>
    <t>Standard</t>
  </si>
  <si>
    <t>Philip Harrison</t>
  </si>
  <si>
    <t>Phil Harrison</t>
  </si>
  <si>
    <t>philip.harrison@york.ac.uk</t>
  </si>
  <si>
    <t>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t>
  </si>
  <si>
    <t>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t>
  </si>
  <si>
    <t>N/A - I would like to attend as a general attendee.</t>
  </si>
  <si>
    <t>Something else - please specify below</t>
  </si>
  <si>
    <t>Attendee</t>
  </si>
  <si>
    <t>None.</t>
  </si>
  <si>
    <t>Anthony Frost</t>
  </si>
  <si>
    <t>a.frost@har.mrc.ac.uk</t>
  </si>
  <si>
    <t>MRC Harwell</t>
  </si>
  <si>
    <t>I work as a software engineer with the International Mouse Phenotyping Consortium, which processes large volumes of lab data._x000D_
We are looking at ways that machine learning and AI could be applied to our workflows such as quality control and data analysis.</t>
  </si>
  <si>
    <t>A better understanding of the current state of the art in AI and ML, and practical ideas on how we can not only develop AI/ML workflows, but integrate them well with other established workflows and processes.</t>
  </si>
  <si>
    <t>I do not wish to have my image captured</t>
  </si>
  <si>
    <t>Godwin Yeboah</t>
  </si>
  <si>
    <t>g.yeboah@warwick.ac.uk</t>
  </si>
  <si>
    <t>I work in the Information and Digital Group at the University of Warwick. The title of my job/role is Senior Research Software Engineer. As part of my work, I have used deep learning (pre-) models to explore data in the Arts by leveraging on HPC (High-Performance Computing) technologies.</t>
  </si>
  <si>
    <t>I think the event offers an opportunity for networking and wish to take advantage of this._x000D_
_x000D_
Additionally, the period in which this event is taking place covers my annual leave so I may not be able to attend if I get the "cheap" tickets I am searching for to travel outside UK. I am applying with the hope that in an unlikely scenario where I am unable to travel, I may be able to attend the event.</t>
  </si>
  <si>
    <t>I do not wish to do any presentation.</t>
  </si>
  <si>
    <t>Not applicable as I do not wish to do any presentation.</t>
  </si>
  <si>
    <t>James Tripp</t>
  </si>
  <si>
    <t>James.Tripp@warwick.ac.uk</t>
  </si>
  <si>
    <t>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t>
  </si>
  <si>
    <t>I expect to gain and understanding and appreciation of the tooling, experiences and future directions of AI and data research. I also wish to network with researchers and RSEs active in this area.</t>
  </si>
  <si>
    <t>na</t>
  </si>
  <si>
    <t>Jiayi Zhang</t>
  </si>
  <si>
    <t>Dr. Jiayi Zhang</t>
  </si>
  <si>
    <t>j.zhang.37@warwick.ac.uk</t>
  </si>
  <si>
    <t>WMG, The University of Warwick</t>
  </si>
  <si>
    <t>I am Lead Software Engineer at Automation System Research Group.</t>
  </si>
  <si>
    <t>I am part of the programme committee</t>
  </si>
  <si>
    <t>Help with the programme</t>
  </si>
  <si>
    <t>Mahwish Mohammad</t>
  </si>
  <si>
    <t>mmohammad@turing.ac.uk</t>
  </si>
  <si>
    <t>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t>
  </si>
  <si>
    <t>I'd be really interested for knowledge exchange and sharing thoughts on these topics as they are important and I believe it'll be useful for myself in my role development. I imagine practices vary between researchers so there'll be lots to learn.</t>
  </si>
  <si>
    <t>I am fairly new to my role so do not have an idea for a proposed presentation yet, but can have a think.</t>
  </si>
  <si>
    <t>n/a</t>
  </si>
  <si>
    <t>No pork or alcohol</t>
  </si>
  <si>
    <t>Adham Enaya</t>
  </si>
  <si>
    <t>adhamenaya@gmail.com</t>
  </si>
  <si>
    <t>UCL</t>
  </si>
  <si>
    <t>I have a background in software engineering by education and profession. And I will start my PhD research at UCL in Feb 2023 in urban mobility modeling and analysis with a focus on data science models for transfer learning.</t>
  </si>
  <si>
    <t>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t>
  </si>
  <si>
    <t>I hope to have the chance to attend as a listener</t>
  </si>
  <si>
    <t>Carlos Camara-Menoyo</t>
  </si>
  <si>
    <t>Carlos Camara</t>
  </si>
  <si>
    <t>Carlos.Camara@warwick.ac.uk</t>
  </si>
  <si>
    <t>Working as RSE, wanting to learn about Data &amp;AI</t>
  </si>
  <si>
    <t>Working as RSE, wanting to learn about Data &amp;AI. Organiser.</t>
  </si>
  <si>
    <t>I will not be presenting any presentation. Just filling this for</t>
  </si>
  <si>
    <t>Ideally, vegetarian.</t>
  </si>
  <si>
    <t>30/11/2022 08:36</t>
  </si>
  <si>
    <t>Rachael Stickland</t>
  </si>
  <si>
    <t>rstickland@turing.ac.uk</t>
  </si>
  <si>
    <t>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 Research Software Engineers (RSEs) and other Digital Research Infrastructure professionals (DRIs) who support research in the field of Data Science and Artificial Intelligence" matches my current job role well, with all the proposed talk topics being very relevant to my role.</t>
  </si>
  <si>
    <t>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t>
  </si>
  <si>
    <t>If there is space for me to stay, it would be more convenient (hence why I ticked 15 and 16 above) however I live in Birmingham so please prioritize other people if spaces are limited, as I can go home for the nights on public transport if needed.</t>
  </si>
  <si>
    <t>29/11/2022 10:50</t>
  </si>
  <si>
    <t>Madi Kargin</t>
  </si>
  <si>
    <t>madikargin0@gmail.com</t>
  </si>
  <si>
    <t>I'm using CNN as a tool in my research work for structural damage detection.</t>
  </si>
  <si>
    <t>Any insights of further AI application in my research field.</t>
  </si>
  <si>
    <t>I just want to attend as a visitor. I don't want to present.</t>
  </si>
  <si>
    <t>I just want to be a visitor.</t>
  </si>
  <si>
    <t>Day</t>
  </si>
  <si>
    <t>Room</t>
  </si>
  <si>
    <t>Topic</t>
  </si>
  <si>
    <t>Author</t>
  </si>
  <si>
    <t>Title</t>
  </si>
  <si>
    <t>Abstract</t>
  </si>
  <si>
    <t>Note</t>
  </si>
  <si>
    <t>Confirms</t>
  </si>
  <si>
    <t>15/02/2023</t>
  </si>
  <si>
    <t>12:30-13:30</t>
  </si>
  <si>
    <t>Lunch</t>
  </si>
  <si>
    <t>Meal will be served. Enjoy the food and the company!</t>
  </si>
  <si>
    <t>13:30-13:45</t>
  </si>
  <si>
    <t>Welcome</t>
  </si>
  <si>
    <t>RAD 33</t>
  </si>
  <si>
    <t>Organising committee representatives</t>
  </si>
  <si>
    <t>The University of Warwick</t>
  </si>
  <si>
    <t>Welcome to workshop and Warwick/campus, housekeeping</t>
  </si>
  <si>
    <t>13:45-14:45</t>
  </si>
  <si>
    <t>Keynote</t>
  </si>
  <si>
    <t>Martin O’Reilly</t>
  </si>
  <si>
    <t>The Data Safe Haven</t>
  </si>
  <si>
    <t>14:45-15:30</t>
  </si>
  <si>
    <t>Break  &amp; Poster Session 1</t>
  </si>
  <si>
    <t>Some minutes for relaxing and networking. Poster's authors will be presenting their work.</t>
  </si>
  <si>
    <t>16:30-16:00</t>
  </si>
  <si>
    <t>Focus session 1</t>
  </si>
  <si>
    <t>Data, Compute &amp; Analysis Infrastructure </t>
  </si>
  <si>
    <t>TBC: was a lightning talk</t>
  </si>
  <si>
    <t>16:00-16:30</t>
  </si>
  <si>
    <t xml:space="preserve">Supporting medical research and practice </t>
  </si>
  <si>
    <t>Statisticians embarking into the realm of Research Software Engineering</t>
  </si>
  <si>
    <t>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</si>
  <si>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16:30-17:00</t>
  </si>
  <si>
    <t>Developing Infrastructure and its importance to Scientific Output</t>
  </si>
  <si>
    <t>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</si>
  <si>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17:00-19:00</t>
  </si>
  <si>
    <t>Break</t>
  </si>
  <si>
    <t>Some minutes for relaxing and networking</t>
  </si>
  <si>
    <t>19:00-20:00</t>
  </si>
  <si>
    <t xml:space="preserve">Dinner </t>
  </si>
  <si>
    <t>16/02/2023</t>
  </si>
  <si>
    <t>09:00-09:30</t>
  </si>
  <si>
    <t>Focus session 2</t>
  </si>
  <si>
    <t>09:30-10:00</t>
  </si>
  <si>
    <t>The devil is in the detail: Cohort building and data preparation in secure trusted research environments</t>
  </si>
  <si>
    <t>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</si>
  <si>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10:00-10:30</t>
  </si>
  <si>
    <t>Rigour is as important the privacy: tracking provenance in high-security research environments</t>
  </si>
  <si>
    <t>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</si>
  <si>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10:30-11:00</t>
  </si>
  <si>
    <t>11:00-11:30</t>
  </si>
  <si>
    <t>Focus session 3</t>
  </si>
  <si>
    <t>11:30-12:00</t>
  </si>
  <si>
    <t>12:00-12:30</t>
  </si>
  <si>
    <t>Web scraping and a bit of Natural Language Processing with R</t>
  </si>
  <si>
    <t>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</si>
  <si>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13:30-14:00</t>
  </si>
  <si>
    <t>Focus session 4</t>
  </si>
  <si>
    <t xml:space="preserve">Tools, software, and pipelines developed for applications in data &amp; AI </t>
  </si>
  <si>
    <t>14:00-14:30</t>
  </si>
  <si>
    <t>14:30-15:00</t>
  </si>
  <si>
    <t>EpiGraphDB-ASQ as a natural language interface to biomedical knowledge graph</t>
  </si>
  <si>
    <t>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</si>
  <si>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15:00-15:30</t>
  </si>
  <si>
    <t>15:30-16:00</t>
  </si>
  <si>
    <t>Focus session 5</t>
  </si>
  <si>
    <t>Establishing a process for identifying mouse mutant lines with full datasets submitted to the Data Coordination Centre for the International Mouse Phenotyping Consortium</t>
  </si>
  <si>
    <t>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</si>
  <si>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Science of Data Quality Testing, Assessment, Technology and Applications</t>
  </si>
  <si>
    <t>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</si>
  <si>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17/02/2023</t>
  </si>
  <si>
    <t>Walkthrough 1</t>
  </si>
  <si>
    <t>How to use Baskerville Portal and the benefits it can provide to non-traditional HPC users </t>
  </si>
  <si>
    <t>Walkthrough 2</t>
  </si>
  <si>
    <t>RAD 25</t>
  </si>
  <si>
    <t>09:30-9:40</t>
  </si>
  <si>
    <t>Lightning Talks</t>
  </si>
  <si>
    <t>09:40-09:50</t>
  </si>
  <si>
    <t>09:50-10:00</t>
  </si>
  <si>
    <t>10:00-10:10</t>
  </si>
  <si>
    <t>10:10-10:20</t>
  </si>
  <si>
    <t>10:20-10:30</t>
  </si>
  <si>
    <t>ETL Hell: Lessons learnt from developing data processing pipelines for remote air quality instrumentation</t>
  </si>
  <si>
    <t>I've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</si>
  <si>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10:30-11:30</t>
  </si>
  <si>
    <t>Break  &amp; Poster Session 2</t>
  </si>
  <si>
    <t>11:30-12:30</t>
  </si>
  <si>
    <t>Panel 1</t>
  </si>
  <si>
    <t>Marion Weinzierl, Mike Katell</t>
  </si>
  <si>
    <t>Equality, Diversity, Inclusion</t>
  </si>
  <si>
    <t>Panel 2</t>
  </si>
  <si>
    <t>Emma Barnes (chair), Tomas Lazauskas,
Matt Ismail</t>
  </si>
  <si>
    <t>Cloud vs Local Infrastructure</t>
  </si>
  <si>
    <t>Focus session 6</t>
  </si>
  <si>
    <t>What R can do (and is doing) for AI</t>
  </si>
  <si>
    <t>14:30-15:30</t>
  </si>
  <si>
    <t>Kirstie Whitaker</t>
  </si>
  <si>
    <t>Revolutionising Team Science: RSEs, Data Stewards, RAMs, Community Managers and beyond </t>
  </si>
  <si>
    <t>Farewell</t>
  </si>
  <si>
    <t>Intro</t>
  </si>
  <si>
    <t>The Data Safe Haven: An open, scalable, reproducibly deployable, cloud-based Trusted Research Environment for working safely with sensitive data</t>
  </si>
  <si>
    <t>Researchers often need to analyse sensitive data in order to answer important questions for health, government and society. Balancing the need to protect individual privacy and commercial confidentiality with the need to ensure that reliable insights can be made using sensitive data is challenging, and Trusted Research Environments (TREs) that provide secure analysis environments for working  with sensitive data are a key part of striking this balance.
The Alan Turing Institute has recently open-sourced its Data Safe Haven, a secure, scalable, reproducibly deployable, cloud-based TRE that we have been using for the lat 4 years to support our researchers in working safely and productively with sensitive data. By openly publishing the code and documentation required to deploy, configure and manage a Data Safe Haven instance, we make it easier for others to deploy their own Trusted Research Environments, reducing the effort required to support their researchers in working safely with sensitive data.
We've also been working closely with the wider community to better align work in this area, initially on the development of the information governance principals and design choices for our Data Safe Haven, which we published in 2019. More recently, we've been working closely with the DARE UK programme to define common requirements for Trusted Research Environments and have co-founded the RSE TRE Community, bringing together those who are developing and deploying TREs to more closely co-ordinate our work.
In this talk we will give an overview of the Turing's Data Safe Haven and the information governance and design principals behind it, as well as the work we have been doing with the wider community to develop a common set of TRE requirements and to co-ordinate across organisations on the development, deployment and management of TREs.</t>
  </si>
  <si>
    <t>17:00-17:30</t>
  </si>
  <si>
    <t>3rd talk  ID 568876112 dropped out</t>
  </si>
  <si>
    <t>17:30-18:30</t>
  </si>
  <si>
    <t>18:30-20:00</t>
  </si>
  <si>
    <t>Dinner</t>
  </si>
  <si>
    <t>9:00-9:30</t>
  </si>
  <si>
    <t>9:30-10:00</t>
  </si>
  <si>
    <t>Break </t>
  </si>
  <si>
    <t>11:00-12:00</t>
  </si>
  <si>
    <t>Panel</t>
  </si>
  <si>
    <t>12:00-14:00</t>
  </si>
  <si>
    <t>LUNCH </t>
  </si>
  <si>
    <t>14:00-15:00</t>
  </si>
  <si>
    <t>Walkthrough</t>
  </si>
  <si>
    <t>Dinner </t>
  </si>
  <si>
    <t>Recompte de Session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</si>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</sst>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font>
    <font>
      <sz val="11"/>
      <color rgb="FF000000"/>
      <name val="Calibri"/>
      <family val="2"/>
      <scheme val="minor"/>
    </font>
    <font>
      <sz val="11"/>
      <color theme="1"/>
      <name val="Calibri"/>
      <family val="2"/>
    </font>
    <font>
      <sz val="11"/>
      <name val="Calibri"/>
      <family val="2"/>
    </font>
    <font>
      <sz val="8"/>
      <name val="Calibri"/>
      <family val="2"/>
      <scheme val="minor"/>
    </font>
    <font>
      <u/>
      <sz val="11"/>
      <color theme="10"/>
      <name val="Calibri"/>
      <family val="2"/>
      <scheme val="minor"/>
    </font>
    <font>
      <sz val="11"/>
      <color rgb="FF242424"/>
      <name val="Calibri"/>
      <charset val="1"/>
    </font>
    <font>
      <sz val="11"/>
      <color rgb="FF000000"/>
      <name val="Calibri"/>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16">
    <xf numFmtId="0" fontId="0" fillId="0" borderId="0" xfId="0"/>
    <xf numFmtId="22" fontId="0" fillId="0" borderId="0" xfId="0" applyNumberFormat="1"/>
    <xf numFmtId="0" fontId="0" fillId="0" borderId="0" xfId="0" applyAlignment="1">
      <alignment wrapText="1"/>
    </xf>
    <xf numFmtId="0" fontId="18" fillId="0" borderId="0" xfId="0" applyFont="1"/>
    <xf numFmtId="0" fontId="18" fillId="0" borderId="0" xfId="0" applyFont="1" applyAlignment="1">
      <alignment wrapText="1"/>
    </xf>
    <xf numFmtId="0" fontId="19" fillId="0" borderId="0" xfId="0" applyFont="1"/>
    <xf numFmtId="0" fontId="0" fillId="0" borderId="0" xfId="0" pivotButton="1"/>
    <xf numFmtId="0" fontId="0" fillId="0" borderId="0" xfId="0" applyAlignment="1">
      <alignment vertical="top"/>
    </xf>
    <xf numFmtId="0" fontId="20" fillId="0" borderId="0" xfId="0" applyFont="1" applyAlignment="1">
      <alignment vertical="top"/>
    </xf>
    <xf numFmtId="0" fontId="21" fillId="0" borderId="0" xfId="0" applyFont="1" applyAlignment="1">
      <alignment vertical="top"/>
    </xf>
    <xf numFmtId="0" fontId="0" fillId="0" borderId="0" xfId="0" applyAlignment="1">
      <alignment vertical="top" wrapText="1"/>
    </xf>
    <xf numFmtId="0" fontId="23" fillId="0" borderId="0" xfId="42"/>
    <xf numFmtId="0" fontId="0" fillId="33" borderId="0" xfId="0" applyFill="1"/>
    <xf numFmtId="0" fontId="24" fillId="0" borderId="0" xfId="0" applyFont="1"/>
    <xf numFmtId="0" fontId="25" fillId="0" borderId="0" xfId="0" applyFont="1"/>
    <xf numFmtId="20" fontId="0" fillId="0" borderId="0" xfId="0" applyNumberForma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0.38894409722" createdVersion="8" refreshedVersion="8" minRefreshableVersion="3" recordCount="40" xr:uid="{03FD2700-F38D-4B2A-B740-94FE353EDCC3}">
  <cacheSource type="worksheet">
    <worksheetSource ref="A1:X1048576" sheet="Applications"/>
  </cacheSource>
  <cacheFields count="23">
    <cacheField name="ID" numFmtId="0">
      <sharedItems containsString="0" containsBlank="1" containsNumber="1" containsInteger="1" minValue="568464393" maxValue="569447317"/>
    </cacheField>
    <cacheField name="Time" numFmtId="0">
      <sharedItems containsDate="1" containsBlank="1" containsMixedTypes="1" minDate="2022-02-12T13:30:00" maxDate="2022-12-14T10:29:00"/>
    </cacheField>
    <cacheField name="Reviewer" numFmtId="0">
      <sharedItems containsBlank="1"/>
    </cacheField>
    <cacheField name="Full name" numFmtId="0">
      <sharedItems containsBlank="1"/>
    </cacheField>
    <cacheField name="Your name as you would like it to appear on the name badge" numFmtId="0">
      <sharedItems containsBlank="1"/>
    </cacheField>
    <cacheField name="Email" numFmtId="0">
      <sharedItems containsBlank="1"/>
    </cacheField>
    <cacheField name="Organisation" numFmtId="0">
      <sharedItems containsBlank="1"/>
    </cacheField>
    <cacheField name="How does your work relate to Research Software Engineering in Data and AI" numFmtId="0">
      <sharedItems containsBlank="1" longText="1"/>
    </cacheField>
    <cacheField name="Why do you wish to attend this event and what do you expect to gain" numFmtId="0">
      <sharedItems containsBlank="1" longText="1"/>
    </cacheField>
    <cacheField name="Abstract for proposed presentation" numFmtId="0">
      <sharedItems containsBlank="1" longText="1"/>
    </cacheField>
    <cacheField name="My proposed abstract is best for" numFmtId="0">
      <sharedItems containsBlank="1"/>
    </cacheField>
    <cacheField name="Something else please specify" numFmtId="0">
      <sharedItems containsBlank="1"/>
    </cacheField>
    <cacheField name="Topic 1" numFmtId="0">
      <sharedItems containsBlank="1"/>
    </cacheField>
    <cacheField name="Topic 2" numFmtId="0">
      <sharedItems containsBlank="1"/>
    </cacheField>
    <cacheField name="Topic 3" numFmtId="0">
      <sharedItems containsBlank="1"/>
    </cacheField>
    <cacheField name="Session" numFmtId="0">
      <sharedItems containsBlank="1" count="13">
        <s v="Lightning talks"/>
        <s v="Upgrade to Communities, collaboration &amp; capacity building"/>
        <s v="Lightning talks (or poster if ID 568593183 does not want to do regular talk)"/>
        <s v="Poster"/>
        <s v="Reserve for commmunities &amp; capacity building"/>
        <s v="Communities, collaboration &amp; capacity building"/>
        <s v="Data quality and provenance"/>
        <s v="Data extraction and linkage"/>
        <s v="Supporting medical research and practice"/>
        <s v="Software to gather and analyse data"/>
        <s v="Tools, software, and pipelines developed for applications in data &amp; AI_x000a_Data stewarding/management"/>
        <s v="Walk through"/>
        <m/>
      </sharedItems>
    </cacheField>
    <cacheField name="I require accommodation" numFmtId="0">
      <sharedItems containsBlank="1"/>
    </cacheField>
    <cacheField name="I will stay for dinner at the conference venue" numFmtId="0">
      <sharedItems containsBlank="1"/>
    </cacheField>
    <cacheField name="Dietary Requirements" numFmtId="0">
      <sharedItems containsBlank="1"/>
    </cacheField>
    <cacheField name="Parking" numFmtId="0">
      <sharedItems containsBlank="1"/>
    </cacheField>
    <cacheField name="Accessibility requirements" numFmtId="0">
      <sharedItems containsBlank="1"/>
    </cacheField>
    <cacheField name="Photography" numFmtId="0">
      <sharedItems containsBlank="1"/>
    </cacheField>
    <cacheField name="Can we send an email to you for feedback about this workshop. No data is transferred to a 3rd par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569337667"/>
    <d v="2022-12-12T10:46:00"/>
    <m/>
    <s v="Lee Benson"/>
    <s v="Lee Benson"/>
    <s v="lee.benson@bioss.ac.uk"/>
    <s v="Biomathematics &amp; Statistics Scotland"/>
    <s v="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
    <s v="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
    <s v="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_x000d__x000a__x000d__x000a_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
    <s v="A lightning talk (a very short presentation lasting only a few minutes)"/>
    <m/>
    <m/>
    <m/>
    <m/>
    <x v="0"/>
    <s v="Wednesday 15 February,Thursday 16 February"/>
    <s v="Wednesday 15 February,Thursday 16 February"/>
    <s v="None"/>
    <s v="No"/>
    <s v="None"/>
    <s v="I am happy to have my image captured"/>
    <s v="Yes"/>
  </r>
  <r>
    <n v="569245627"/>
    <d v="2022-08-12T18:42:00"/>
    <m/>
    <s v="Gargi Roy"/>
    <s v="Ms. Gargi Roy"/>
    <s v="Gargi.Roy@brunel.ac.uk"/>
    <s v="Brunel University London"/>
    <s v="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
    <s v="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
    <s v="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
    <s v="A lightning talk (a very short presentation lasting only a few minutes)"/>
    <m/>
    <m/>
    <m/>
    <m/>
    <x v="0"/>
    <s v="Tuesday 14 February (the night before the workshop),Wednesday 15 February,Thursday 16 February"/>
    <s v="Wednesday 15 February,Thursday 16 February"/>
    <s v="Excludes beef."/>
    <s v="No"/>
    <s v="N/A"/>
    <s v="I am happy to have my image captured"/>
    <s v="Yes"/>
  </r>
  <r>
    <n v="569243234"/>
    <d v="2022-08-12T17:21:00"/>
    <s v="HT"/>
    <s v="Mark Woodbridge"/>
    <s v="Mark Woodbridge"/>
    <s v="m.woodbridge@imperial.ac.uk"/>
    <s v="UK Dementia Research Institute"/>
    <s v="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
    <s v="* Share what we've learnt about making sensitive data accessible to researchers_x000d__x000a_* Learn from others' experiences of deploying machine learning models_x000d__x000a_* Discuss alternative approaches to advocating best practice in software engineering and data science_x000d__x000a_* Hopefully helping to build an enduring community of practice"/>
    <s v="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_x000d__x000a__x000d__x000a_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_x000d__x000a__x000d__x000a_This short talk will very briefly describe the practicalities of designing and operating a high-throughput data integration platform for use by diverse stakeholders in a heavily regulated environment, as well as our approach to promoting best practices among consumers of the data."/>
    <s v="A lightning talk (a very short presentation lasting only a few minutes)"/>
    <s v="Could also be a regular talk, but this would basically be a re-run of my RSECon2022 presentation"/>
    <m/>
    <m/>
    <m/>
    <x v="0"/>
    <s v="Wednesday 15 February,Thursday 16 February"/>
    <s v="Wednesday 15 February,Thursday 16 February"/>
    <m/>
    <s v="----"/>
    <m/>
    <s v="I am happy to have my image captured"/>
    <s v="Yes"/>
  </r>
  <r>
    <n v="568768514"/>
    <d v="2022-02-12T13:30:00"/>
    <m/>
    <s v="Victor Banda"/>
    <s v="Victor Banda"/>
    <s v="victor.banda@gosh.nhs.uk"/>
    <s v="Great Ormond Street Hospital NHS Trust"/>
    <s v="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
    <s v="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
    <s v="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
    <s v="A lightning talk (a very short presentation lasting only a few minutes)"/>
    <m/>
    <m/>
    <m/>
    <m/>
    <x v="0"/>
    <s v="Tuesday 14 February (the night before the workshop),Wednesday 15 February,Thursday 16 February"/>
    <s v="Wednesday 15 February,Thursday 16 February"/>
    <s v="None"/>
    <s v="No"/>
    <s v="None"/>
    <s v="I am happy to have my image captured"/>
    <s v="Yes"/>
  </r>
  <r>
    <n v="568593183"/>
    <s v="29/11/2022 17:31"/>
    <m/>
    <s v="Jennifer Ding"/>
    <s v="Jennifer Ding"/>
    <s v="jding@turing.ac.uk"/>
    <s v="The Alan Turing Institute"/>
    <s v="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_x000a__x000d__x000a_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
    <s v="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
    <s v="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_x000d__x000a__x000d__x000a_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_x000d__x000a__x000d__x000a_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
    <s v="A lightning talk (a very short presentation lasting only a few minutes)"/>
    <m/>
    <m/>
    <m/>
    <m/>
    <x v="1"/>
    <s v="Wednesday 15 February"/>
    <s v="Wednesday 15 February"/>
    <s v="N/A"/>
    <s v="No"/>
    <s v="N/A"/>
    <s v="I am happy to have my image captured"/>
    <s v="Yes"/>
  </r>
  <r>
    <n v="568464393"/>
    <s v="28/11/2022 12:41"/>
    <m/>
    <s v="Zhizhuo Su"/>
    <s v="Zhizhuo Su"/>
    <s v="Zhizhuo.Su@warwick.ac.uk"/>
    <s v="WMG, the University of Warwick"/>
    <s v="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
    <s v="1 To share our latest progress in human motion capturing and its relationship to digital health care._x000d__x000a_2 To gain some experience in data collection from other practitioners."/>
    <s v="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
    <s v="A lightning talk (a very short presentation lasting only a few minutes)"/>
    <s v="A poster could also be included. Some applications in autonmous vehicles will also be availible if it is of interest."/>
    <m/>
    <m/>
    <m/>
    <x v="2"/>
    <s v="Tuesday 14 February (the night before the workshop),Wednesday 15 February,Thursday 16 February"/>
    <s v="Wednesday 15 February,Thursday 16 February"/>
    <m/>
    <s v="----"/>
    <m/>
    <s v="I am happy to have my image captured"/>
    <s v="Yes"/>
  </r>
  <r>
    <n v="569434163"/>
    <d v="2022-12-13T16:34:00"/>
    <s v="LATE (HT)"/>
    <s v="Stuart Lacy"/>
    <s v="Stuart Lacy"/>
    <s v="stuart.lacy@york.ac.uk"/>
    <s v="University of York"/>
    <s v="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
    <s v="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
    <s v="ETL Hell: Lessons learnt from developing data processing pipelines for remote air quality instrumentation_x000d__x000a__x000d__x000a_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
    <s v="A lightning talk (a very short presentation lasting only a few minutes)"/>
    <m/>
    <m/>
    <m/>
    <m/>
    <x v="0"/>
    <s v="Wednesday 15 February,Thursday 16 February"/>
    <s v="Wednesday 15 February,Thursday 16 February"/>
    <m/>
    <s v="No"/>
    <m/>
    <s v="I am happy to have my image captured"/>
    <s v="No"/>
  </r>
  <r>
    <n v="569363634"/>
    <d v="2022-12-12T14:57:00"/>
    <m/>
    <s v="Qian Fu"/>
    <s v="Qian Fu"/>
    <s v="q.fu@bham.ac.uk"/>
    <s v="University of Birmingham"/>
    <s v="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
    <s v="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
    <s v="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
    <s v="A poster"/>
    <m/>
    <m/>
    <m/>
    <m/>
    <x v="3"/>
    <s v="Tuesday 14 February (the night before the workshop),Wednesday 15 February,Thursday 16 February"/>
    <s v="Wednesday 15 February,Thursday 16 February"/>
    <m/>
    <s v="No"/>
    <m/>
    <s v="I am happy to have my image captured"/>
    <s v="Yes"/>
  </r>
  <r>
    <n v="569274184"/>
    <d v="2022-09-12T12:29:00"/>
    <m/>
    <s v="Abdelwahab Kawafi"/>
    <s v="Wahab Kawafi"/>
    <s v="a.kawafi@bristol.ac.uk"/>
    <s v="University of Bristol"/>
    <s v="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_x000a__x000d__x000a_This is my github where all my projects are available https://github.com/wahabk/"/>
    <s v="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
    <s v="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
    <s v="A poster"/>
    <m/>
    <m/>
    <m/>
    <m/>
    <x v="3"/>
    <s v="Tuesday 14 February (the night before the workshop),Wednesday 15 February"/>
    <s v="Wednesday 15 February"/>
    <s v="NA"/>
    <s v="No"/>
    <s v="NA"/>
    <s v="I am happy to have my image captured"/>
    <s v="Yes"/>
  </r>
  <r>
    <n v="568977035"/>
    <d v="2022-06-12T15:50:00"/>
    <m/>
    <s v="Manuela Paulina Trejo"/>
    <s v="Manuela Trejo"/>
    <s v="Manuela.Trejo@warwick.ac.uk"/>
    <s v="University of Warwick"/>
    <s v="I use machine learning algorithms to evaluate hand/finger function for prosthetic design"/>
    <s v="I want to engage with other researchers using AI and get to know other applications."/>
    <s v="The Warwick marker set for finger kinematic AI evaluation during activities of daily life._x000d__x000a_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
    <s v="A poster"/>
    <m/>
    <m/>
    <m/>
    <m/>
    <x v="3"/>
    <s v="I don't require any accommodation"/>
    <s v="Wednesday 15 February,Thursday 16 February"/>
    <m/>
    <s v="No"/>
    <m/>
    <s v="I am happy to have my image captured"/>
    <s v="Yes"/>
  </r>
  <r>
    <n v="569366872"/>
    <d v="2022-12-12T16:35:00"/>
    <s v="EK"/>
    <s v="Heather Turner"/>
    <s v="Heather Turner"/>
    <s v="H.Turner.1@warwick.ac.uk"/>
    <s v="University of Warwick"/>
    <s v="I am an EPSRC Research Software Engineering Fellow, working on issues of sustainability and EDI in the R Project, which develops and maintains the R language and environment for statistical computing and graphics."/>
    <s v="I am a co-organizer."/>
    <s v="Developing and maintaining established research software is a challenge, particularly for large-scale open source projects that are not tied to a particular research project and rely heavily on volunteer contributions. This presentation will relate experiences from a &quot;Bug Barbecue&quot; organized by the R Contribution Working Group. The aim of the event was for R users to join a concerted effort to review, analyse and propose patches for bugs reported on R's bug tracker. _x000d__x000a__x000d__x000a_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
    <s v="A regular talk of around 20 minutes"/>
    <m/>
    <s v="Contributing to open source"/>
    <m/>
    <s v="Event organisation"/>
    <x v="4"/>
    <s v="Tuesday 14 February (the night before the workshop),Wednesday 15 February,Thursday 16 February"/>
    <s v="Wednesday 15 February,Thursday 16 February"/>
    <m/>
    <s v="No"/>
    <m/>
    <s v="I am happy to have my image captured"/>
    <s v="Yes"/>
  </r>
  <r>
    <n v="569338039"/>
    <d v="2022-12-12T10:52:00"/>
    <s v="CC"/>
    <s v="Ella Kaye"/>
    <s v="Ella Kaye"/>
    <s v="ella.m.kaye@warwick.ac.uk"/>
    <s v="University of Warwick"/>
    <s v="I am a Research Software Engineer, working with Dr Heather Turner on her fellowship project &quot;Sustainability and EDI (Equality, Diversity and Inclusion) in the R Project&quot;. The R programming language is widely used for working with data."/>
    <s v="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
    <s v="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
    <s v="A regular talk of around 20 minutes"/>
    <m/>
    <s v="R"/>
    <s v="EDI"/>
    <s v="Communities"/>
    <x v="5"/>
    <s v="I don't require any accommodation"/>
    <s v="I won't be staying for dinner"/>
    <m/>
    <s v="Yes"/>
    <m/>
    <s v="I am happy to have my image captured"/>
    <s v="Yes"/>
  </r>
  <r>
    <n v="568955164"/>
    <d v="2022-06-12T14:25:00"/>
    <s v="HT"/>
    <s v="Marion Weinzierl"/>
    <s v="Marion Weinzierl"/>
    <s v="marion.weinzierl@durham.ac.uk"/>
    <s v="Durham University/N8 CIR"/>
    <s v="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
    <s v="I was invited to be on an EDI panel._x000d__x000a__x000d__x000a_I would also like to present what we do in N8 CIR to support researchers through RSE support, training, platforms, and other resources."/>
    <s v="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
    <s v="A regular talk of around 20 minutes"/>
    <m/>
    <s v="HPC"/>
    <s v="Machine Learning"/>
    <s v="Community-building"/>
    <x v="5"/>
    <s v="Wednesday 15 February,Thursday 16 February"/>
    <s v="Wednesday 15 February,Thursday 16 February"/>
    <s v="None (no alcohol)"/>
    <s v="No"/>
    <s v="None"/>
    <s v="I am happy to have my image captured"/>
    <s v="Yes"/>
  </r>
  <r>
    <n v="569370434"/>
    <d v="2022-12-12T21:01:00"/>
    <s v="EK"/>
    <s v="Richard Gareth FitzJohn"/>
    <s v="Rich FitzJohn"/>
    <s v="r.fitzjohn@imperial.ac.uk"/>
    <s v="MRC Centre for Global Infectious Disease Analysis, Imperial College London"/>
    <s v="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
    <s v="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
    <s v="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
    <s v="A regular talk of around 20 minutes"/>
    <m/>
    <s v="Data versioning and distribution"/>
    <s v="Data management"/>
    <s v="Data for government"/>
    <x v="6"/>
    <s v="Wednesday 15 February,Thursday 16 February"/>
    <s v="Wednesday 15 February,Thursday 16 February"/>
    <s v="No red meat please"/>
    <s v="No"/>
    <s v="None"/>
    <s v="I am happy to have my image captured"/>
    <s v="Yes"/>
  </r>
  <r>
    <n v="569043532"/>
    <d v="2022-07-12T12:14:00"/>
    <s v="CC"/>
    <s v="Jessica Butler"/>
    <s v="Jessica Butler"/>
    <s v="jessicabutler@abdn.ac.uk"/>
    <s v="University of Aberdeen &amp; NHS Grampian"/>
    <s v="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
    <s v="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
    <s v="Title: Rigour is as important the privacy: tracking provenance in high-security research environments_x000d__x000a__x000d__x000a_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
    <s v="A regular talk of around 20 minutes"/>
    <m/>
    <s v="Graphs"/>
    <s v="Tools"/>
    <s v="Privacy, Provenance"/>
    <x v="7"/>
    <s v="Wednesday 15 February,Thursday 16 February"/>
    <s v="Wednesday 15 February,Thursday 16 February"/>
    <m/>
    <s v="No"/>
    <m/>
    <s v="I am happy to have my image captured"/>
    <s v="Yes"/>
  </r>
  <r>
    <n v="569367591"/>
    <d v="2022-12-12T17:05:00"/>
    <s v="EK"/>
    <s v="Stephen Gardiner"/>
    <s v="Steve Gardiner"/>
    <s v="stephen.gardiner@ndm.ox.ac.uk"/>
    <s v="Big Data Institute, University of Oxford"/>
    <s v="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
    <s v="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
    <s v="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
    <s v="A regular talk of around 20 minutes"/>
    <m/>
    <s v="High dimensional clinical data"/>
    <s v="databases"/>
    <s v="Data coordination/collection"/>
    <x v="7"/>
    <s v="Wednesday 15 February,Thursday 16 February"/>
    <s v="Wednesday 15 February,Thursday 16 February"/>
    <s v="None"/>
    <s v="No"/>
    <m/>
    <s v="I am happy to have my image captured"/>
    <s v="Yes"/>
  </r>
  <r>
    <n v="569369351"/>
    <d v="2022-12-12T19:22:00"/>
    <s v="EK"/>
    <s v="Tsz Kwan Cheng"/>
    <s v="Sharon Cheng"/>
    <s v="s.cheng@har.mrc.ac.uk"/>
    <s v="Mary Lyon Centre at MRC Harwell"/>
    <s v="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
    <s v="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
    <s v="Title: Establishing a process for identifying mouse mutant lines with full datasets submitted to the Data Coordination Centre for the International Mouse Phenotyping Consortium_x000d__x000a__x000d__x000a_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
    <s v="A regular talk of around 20 minutes"/>
    <m/>
    <s v="Phenotyping"/>
    <s v="data coordination and quality control"/>
    <s v="data archive"/>
    <x v="6"/>
    <s v="Tuesday 14 February (the night before the workshop),Wednesday 15 February,Thursday 16 February"/>
    <s v="Wednesday 15 February,Thursday 16 February"/>
    <m/>
    <s v="No"/>
    <m/>
    <s v="I am happy to have my image captured"/>
    <s v="Yes"/>
  </r>
  <r>
    <n v="569241216"/>
    <d v="2022-08-12T16:37:00"/>
    <s v="CC"/>
    <s v="Clareece Nevill"/>
    <s v="Clareece Nevill"/>
    <s v="clareece.nevill@le.ac.uk"/>
    <s v="University of Leicester"/>
    <s v="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
    <s v="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
    <s v="Statisticians embarking into the realm of Research Software Engineering_x000d__x000a_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
    <s v="A regular talk of around 20 minutes"/>
    <m/>
    <s v="Tools"/>
    <s v="RSE"/>
    <s v="Reviews"/>
    <x v="8"/>
    <s v="Wednesday 15 February,Thursday 16 February"/>
    <s v="Wednesday 15 February,Thursday 16 February"/>
    <s v="Vegetarian"/>
    <s v="No"/>
    <m/>
    <s v="I am happy to have my image captured"/>
    <s v="Yes"/>
  </r>
  <r>
    <n v="568876112"/>
    <d v="2022-05-12T16:13:00"/>
    <s v="HT"/>
    <s v="Helena Robinson"/>
    <s v="Helena Robinson"/>
    <s v="helena.robinson@liverpoolft.nhs.uk"/>
    <s v="Liverpool University Hospitals Trust"/>
    <s v="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
    <s v="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
    <s v="Putting a prognostic model into practice in a healthcare context_x000d__x000a_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_x000a_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
    <s v="A regular talk of around 20 minutes"/>
    <m/>
    <s v="Medical applications"/>
    <s v="Predictive models in production"/>
    <s v="Web applications"/>
    <x v="8"/>
    <s v="Wednesday 15 February,Thursday 16 February"/>
    <s v="Wednesday 15 February,Thursday 16 February"/>
    <s v="None"/>
    <s v="Yes"/>
    <s v="None"/>
    <s v="I am happy to have my image captured"/>
    <s v="Yes"/>
  </r>
  <r>
    <n v="569356062"/>
    <d v="2022-12-12T12:10:00"/>
    <s v="JZ"/>
    <s v="Laura Shemilt"/>
    <s v="Laura Shemilt"/>
    <s v="laura.shemilt@rfi.ac.uk"/>
    <s v="The Rosalind Franklin Institute"/>
    <s v="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
    <s v="I would like to attend this event to learn about the role and work of RSE's in other institutes. I would like to find out how we could work together to improve our collaborations with scientists to produce scientific software."/>
    <s v="Developing Infrastructure and its importance to Scientific Output_x000d__x000a_ _x000d__x000a_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_x000a_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
    <s v="A regular talk of around 20 minutes"/>
    <m/>
    <s v="AI and Informatics theme"/>
    <s v="Cloud technology "/>
    <s v="Healthcare"/>
    <x v="8"/>
    <s v="Tuesday 14 February (the night before the workshop),Wednesday 15 February"/>
    <s v="Wednesday 15 February"/>
    <m/>
    <s v="No"/>
    <m/>
    <s v="I am happy to have my image captured"/>
    <s v="Yes"/>
  </r>
  <r>
    <n v="568593692"/>
    <s v="29/11/2022 17:54"/>
    <s v="HT"/>
    <s v="Matt Graham"/>
    <s v="Matt Graham"/>
    <s v="m.graham@ucl.ac.uk"/>
    <s v="Advanced Research Computing Centre, University College London"/>
    <s v="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
    <s v="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
    <s v="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_x000d__x000a__x000d__x000a_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
    <s v="A regular talk of around 20 minutes"/>
    <m/>
    <s v="Efficient computing (parallelisation)"/>
    <s v="Probabilistic models"/>
    <s v="Julia packages"/>
    <x v="9"/>
    <s v="Wednesday 15 February"/>
    <s v="Wednesday 15 February"/>
    <s v="Vegetarian"/>
    <s v="No"/>
    <m/>
    <s v="I am happy to have my image captured"/>
    <s v="Yes"/>
  </r>
  <r>
    <n v="569361525"/>
    <d v="2022-12-12T13:50:00"/>
    <s v="JZ"/>
    <s v="Luigi Russi"/>
    <s v="Luigi Russi"/>
    <s v="ad9438@coventry.ac.uk"/>
    <s v="Coventry University"/>
    <s v="As part of a project framed around the digitalisation and the cyber-physical implementation of the energy system, this work requires qualitative research software to be open and reproducible, thus providing consistent and evidential results based on qualitative data. _x000d__x000a_QualCoder, the first tool used in the project, is an already packaged piece of python software, but its diffusion is still limited as well as the pipelines involved in its utilisation._x000d__x000a_The other tool, gensim, is widely used with examples in leading industry products. Despite this, being a general topic-modelling tool, implementations of it dealing with qualitative data analysis (QDA) are still under-explored._x000d__x000a_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
    <s v="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_x000a_Moreover, I expect to establish contact with other researchers in the same field. Lastly, the idea of being part of an event hosted by two major research institutions, makes me look forward to be exposed to their research excellence and impact."/>
    <s v="In the context of the EnergyREV project, a thematic analysis is being conducted on qualitative data in order to answer the primary research question: Finding the gaps and challenges surrounding the practice of digitisation in the energy sector._x000d__x000a_Among the software available for computer-aided qualitative data analysis (QDA), QualCoder appears to be a rather powerful as well as under explored tool._x000d__x000a_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_x000d__x000a_Following the first deductive, computer-aided QDA, in which we aim to use previously emerged themes to code the new data, a further semantic or inductive analysis will be carried on. This time doubling the tools with a topic modelling approach based on the gensim python library._x000d__x000a_A this point, the aim is to identify themes relying exclusively on the content of the dataset, thus without any prior assumption._x000d__x000a_Using gensim in the field of QDA represents an absolute novelty, despite its successful utilisation in many areas of natural language processing and topics modelling._x000d__x000a_The gensim library and its Latent Dirichlet Allocation (LDA) algorithm could be well capable of finding a set of topics that represent a higher level structure in the data, thus enabling a consistent and reliable machine based distillation of a qualitative data set."/>
    <s v="A regular talk of around 20 minutes"/>
    <m/>
    <s v="Qualitative data analysis"/>
    <s v="NLP"/>
    <s v="Gensim"/>
    <x v="9"/>
    <s v="Tuesday 14 February (the night before the workshop),Wednesday 15 February,Thursday 16 February"/>
    <s v="Wednesday 15 February,Thursday 16 February"/>
    <s v="Milk and dairy allergy."/>
    <s v="No"/>
    <m/>
    <s v="I am happy to have my image captured"/>
    <s v="Yes"/>
  </r>
  <r>
    <n v="569364020"/>
    <d v="2022-12-12T15:08:00"/>
    <s v="JZ"/>
    <s v="Roberto Villegas-Diaz"/>
    <s v="Roberto Villegas-Diaz"/>
    <s v="r.villegas-diaz@liverpool.ac.uk"/>
    <s v="University of Liverpool"/>
    <s v="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
    <s v="I am constantly looking out how to better support the activities of my research group in terms of the managing and processing of data. I think this workshop will greatly boost my skills and will allow me to connect with other professionals working in similar environments. _x000d__x000a_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
    <s v="Title: Web scraping and a bit of Natural Language Processing with R_x000d__x000a_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_x000d__x000a_The example chosen also involves some natural language processing, so few concepts on this will also be introduced during the talk, particularly sentiment analysis._x000d__x000a_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
    <s v="A regular talk of around 20 minutes"/>
    <m/>
    <s v="Web scraping "/>
    <s v="NLP"/>
    <s v="Healthcare"/>
    <x v="9"/>
    <s v="Wednesday 15 February,Thursday 16 February"/>
    <s v="Wednesday 15 February,Thursday 16 February"/>
    <s v="Vegan"/>
    <s v="Yes"/>
    <m/>
    <s v="I am happy to have my image captured"/>
    <s v="Yes"/>
  </r>
  <r>
    <n v="569324797"/>
    <d v="2022-12-12T00:57:00"/>
    <s v="CC"/>
    <s v="Sueda Ciftci"/>
    <s v="Sueda Ciftci"/>
    <s v="sueda.ciftci@warwick.ac.uk"/>
    <s v="University of Warwick"/>
    <s v="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_x000a__x000d__x000a_We developed the whole cloud-compute-based system, and our big data is stored in Azure. APIs have been developed and are currently being refined. To contribute to AI research, multiple papers have been published in top venues in AI."/>
    <s v="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_x000a__x000d__x000a_Also, this workshop is an excellent opportunity for networking and learning from others. I am keen on learning data and AI improvements in various areas, and this workshop is a great platform to get informed about recent developments._x000d__x000a__x000d__x000a_Both what you expect to contribute and share knowledge and experience from this work and more on what specific things you are interested in learning."/>
    <s v="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_x000a__x000a_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_x000a__x000a_Algorithms are under analysing for their complexity, efficiency, and practicality. Results are continuously tuned to overcome challenges._x000a__x000a_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
    <s v="A regular talk of around 20 minutes"/>
    <m/>
    <s v="Graphs"/>
    <s v="Forecasting"/>
    <s v="Geospatial?"/>
    <x v="10"/>
    <s v="I don't require any accommodation"/>
    <s v="Wednesday 15 February,Thursday 16 February"/>
    <s v="Vegetarian"/>
    <s v="No"/>
    <m/>
    <s v="I am happy to have my image captured"/>
    <s v="Yes"/>
  </r>
  <r>
    <n v="569371846"/>
    <d v="2022-12-12T23:44:00"/>
    <s v="EK"/>
    <s v="Navid Rahimi"/>
    <s v="Navid Rahimi"/>
    <s v="navid.rahimi@os.uk"/>
    <s v="Ordnance Survey"/>
    <s v="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
    <s v="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
    <s v="One of the main tasks of National Mapping Agencies (NMA), such as Britainâ€™s Ordnance Survey (OS), is the continuous updating of their high quality topographical maps. Traditionally, this has required a large degree of manual, expert effort to sift through the_x000d__x000a_enormous volumes of imagery. Advancements in computer vision and Machine Learning (ML) have offered partial aids to this work. Recently, rapid developments in Deep Learning (DL) â€“ in particular Self-Supervised Learning (SSL) â€“ may offer the ability to_x000d__x000a_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_x000d__x000a_proposed using the geospatial information in remote sensing data to further augment images in the Siamese pipeline."/>
    <s v="A regular talk of around 20 minutes"/>
    <m/>
    <s v="Deep learning"/>
    <s v="Computer vision"/>
    <s v="Geospatial"/>
    <x v="10"/>
    <s v="I don't require any accommodation"/>
    <s v="Wednesday 15 February,Thursday 16 February"/>
    <s v="N/A"/>
    <s v="No"/>
    <s v="N/A"/>
    <s v="I am happy to have my image captured"/>
    <s v="Yes"/>
  </r>
  <r>
    <n v="569366214"/>
    <d v="2022-12-12T16:19:00"/>
    <s v="JZ"/>
    <s v="Yi Liu"/>
    <s v="Yi Liu"/>
    <s v="yi6240.liu@bristol.ac.uk"/>
    <s v="MRC Integrative Epidemiology Unit, University of Bristol"/>
    <s v="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_x000a__x000d__x000a_[1] EpiGraphDB web platform https://epigraphdb.org_x000d__x000a_[2] EpiGraphDB journal article https://doi.org/10.1093/bioinformatics/btaa961_x000d__x000a_[3] EpiGraphDB main code repo https://github.com/mrcieu/epigraphdb_x000d__x000a_[4] EpiGraphDB-ASQ web platform https://asq.epigraphdb.org_x000d__x000a_[5] EpiGraphDB-ASQ preprint article https://doi.org/10.1101/2022.04.12.22273803_x000d__x000a_[5] EpiGraphDB-ASQ code repo https://github.com/mrcieu/epigraphdb-asq"/>
    <s v="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
    <s v="title: EpiGraphDB-ASQ as a natural language interface to biomedical knowledge graph_x000a__x000a_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_x000a__x000a_This proposed talk discusses the following aspects of the ASQ project:_x000a__x000a_1. The system architecture and workflows of a query interface to a knowledge graph_x000a_2. Extraction of claim triples from unstructured free text_x000a_3. Harmonisation of the entities and predicates from the claim triples with those from the knowledge graph, based on language models and biomedical ontologies_x000a_4. Harmonisation and prioritisation of biomedical evidence in the knowledge graph in order to annotate, interrogate, and triangulate the identified claims"/>
    <s v="A regular talk of around 20 minutes"/>
    <m/>
    <s v="Biomedical knowledge graph"/>
    <s v="NLP"/>
    <s v="Healthcare"/>
    <x v="10"/>
    <s v="Tuesday 14 February (the night before the workshop),Wednesday 15 February,Thursday 16 February"/>
    <s v="Wednesday 15 February,Thursday 16 February"/>
    <s v="None"/>
    <s v="No"/>
    <s v="None"/>
    <s v="I am happy to have my image captured"/>
    <s v="Yes"/>
  </r>
  <r>
    <n v="569447317"/>
    <d v="2022-12-14T10:29:00"/>
    <s v="LATE (HT)"/>
    <s v="Katherine O'Sullivan"/>
    <s v="Katherine O'Sullivan"/>
    <s v="katherine.osullivan@abdn.ac.uk"/>
    <s v="University of Aberdeen, Grampian Data Safe Haven"/>
    <s v="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
    <s v="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
    <s v="The devil is in the detail: Cohort building and data preparation in secure trusted research environments_x000d__x000a_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
    <s v="A regular talk of around 20 minutes"/>
    <m/>
    <s v="Trusted research environments"/>
    <s v="Data linkage"/>
    <s v="Data release"/>
    <x v="7"/>
    <s v="Wednesday 15 February,Thursday 16 February"/>
    <s v="Wednesday 15 February,Thursday 16 February"/>
    <s v="Vegetarian"/>
    <s v="No"/>
    <s v="None"/>
    <s v="I am happy to have my image captured"/>
    <s v="Yes"/>
  </r>
  <r>
    <n v="569364101"/>
    <d v="2022-12-12T15:12:00"/>
    <s v="HT"/>
    <s v="Jenny Wong"/>
    <s v="Jenny Wong"/>
    <s v="j.wong.1@bham.ac.uk"/>
    <s v="University of Birmingham"/>
    <s v="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
    <s v="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
    <s v="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_x000a__x000a_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_x000a__x000a_This presentation will demonstrate a quick drive-through of how to use Baskerville Portal and the benefits it can provide to non-traditional HPC users. We will summarise_x000a__x000a_- How to connect to Baskerville_x000a_- System architecture and resources_x000a_- How to set up your environment._x000a__x000a_We hope this presentation benefits researchers who would like to take advantage of high-performance computing for their Data and AI needs."/>
    <s v="A walk-through (approx. 30 min demonstration/tutorial)"/>
    <m/>
    <s v="HPC"/>
    <s v="Community building"/>
    <s v="Lowering barriers"/>
    <x v="11"/>
    <s v="Wednesday 15 February,Thursday 16 February"/>
    <s v="Wednesday 15 February,Thursday 16 February"/>
    <s v="None"/>
    <s v="No"/>
    <s v="None"/>
    <s v="I am happy to have my image captured"/>
    <s v="Yes"/>
  </r>
  <r>
    <n v="569120288"/>
    <d v="2022-08-12T06:01:00"/>
    <s v="HT"/>
    <s v="Dr. Shaozhong SHI"/>
    <s v="Dr. Shaozhong SHI"/>
    <s v="shaozhong.shi@os.uk"/>
    <s v="Ordnance Survey UK"/>
    <s v="Relevant applied science.    Quality data supports the applications of Research Software Engineering in Data &amp; AI."/>
    <s v="Establishing Data Quality Testing and Assessment as a formal field of science, technology and best practice applications.  Knowledge sharing for scientific an technological advancement."/>
    <s v="Science of Data Quality Testing, Assessment, Technology and Applications_x000a_Abstract_x000a_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
    <s v="Regular+walkthrough"/>
    <s v="A regular talk followed by a demonstration of around 30 minutes"/>
    <s v="Data quality"/>
    <s v="Data product assurance"/>
    <s v="Geospatial"/>
    <x v="6"/>
    <s v="Tuesday 14 February (the night before the workshop),Wednesday 15 February,Thursday 16 February"/>
    <s v="Wednesday 15 February,Thursday 16 February"/>
    <s v="Standard"/>
    <s v="No"/>
    <m/>
    <s v="I am happy to have my image captured"/>
    <s v="Yes"/>
  </r>
  <r>
    <n v="569367308"/>
    <d v="2022-12-12T16:51:00"/>
    <m/>
    <s v="Philip Harrison"/>
    <s v="Phil Harrison"/>
    <s v="philip.harrison@york.ac.uk"/>
    <s v="University of York"/>
    <s v="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
    <s v="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
    <s v="N/A - I would like to attend as a general attendee."/>
    <s v="Something else - please specify below"/>
    <s v="N/A - I would like to attend as a general attendee."/>
    <m/>
    <m/>
    <m/>
    <x v="12"/>
    <s v="Wednesday 15 February,Thursday 16 February"/>
    <s v="Wednesday 15 February,Thursday 16 February"/>
    <s v="None."/>
    <s v="No"/>
    <s v="None."/>
    <s v="I am happy to have my image captured"/>
    <s v="Yes"/>
  </r>
  <r>
    <n v="569336598"/>
    <d v="2022-12-12T10:26:00"/>
    <m/>
    <s v="Anthony Frost"/>
    <s v="Anthony Frost"/>
    <s v="a.frost@har.mrc.ac.uk"/>
    <s v="MRC Harwell"/>
    <s v="I work as a software engineer with the International Mouse Phenotyping Consortium, which processes large volumes of lab data._x000d__x000a_We are looking at ways that machine learning and AI could be applied to our workflows such as quality control and data analysis."/>
    <s v="A better understanding of the current state of the art in AI and ML, and practical ideas on how we can not only develop AI/ML workflows, but integrate them well with other established workflows and processes."/>
    <s v="N/A"/>
    <s v="Something else - please specify below"/>
    <s v="N/A"/>
    <m/>
    <m/>
    <m/>
    <x v="12"/>
    <s v="Wednesday 15 February,Thursday 16 February"/>
    <s v="Wednesday 15 February,Thursday 16 February"/>
    <m/>
    <s v="Yes"/>
    <m/>
    <s v="I do not wish to have my image captured"/>
    <s v="Yes"/>
  </r>
  <r>
    <n v="569051185"/>
    <d v="2022-07-12T13:41:00"/>
    <m/>
    <s v="Godwin Yeboah"/>
    <s v="Godwin Yeboah"/>
    <s v="g.yeboah@warwick.ac.uk"/>
    <s v="University of Warwick"/>
    <s v="I work in the Information and Digital Group at the University of Warwick. The title of my job/role is Senior Research Software Engineer. As part of my work, I have used deep learning (pre-) models to explore data in the Arts by leveraging on HPC (High-Performance Computing) technologies."/>
    <s v="I think the event offers an opportunity for networking and wish to take advantage of this._x000d__x000a__x000d__x000a_Additionally, the period in which this event is taking place covers my annual leave so I may not be able to attend if I get the &quot;cheap&quot; tickets I am searching for to travel outside UK. I am applying with the hope that in an unlikely scenario where I am unable to travel, I may be able to attend the event."/>
    <s v="I do not wish to do any presentation."/>
    <s v="Something else - please specify below"/>
    <s v="Not applicable as I do not wish to do any presentation."/>
    <m/>
    <m/>
    <m/>
    <x v="12"/>
    <s v="I don't require any accommodation"/>
    <s v="Wednesday 15 February,Thursday 16 February"/>
    <s v="None"/>
    <s v="No"/>
    <s v="None"/>
    <s v="I am happy to have my image captured"/>
    <s v="Yes"/>
  </r>
  <r>
    <n v="569003202"/>
    <d v="2022-06-12T19:31:00"/>
    <m/>
    <s v="James Tripp"/>
    <s v="James Tripp"/>
    <s v="James.Tripp@warwick.ac.uk"/>
    <s v="University of Warwick"/>
    <s v="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
    <s v="I expect to gain and understanding and appreciation of the tooling, experiences and future directions of AI and data research. I also wish to network with researchers and RSEs active in this area."/>
    <s v="na"/>
    <s v="Something else - please specify below"/>
    <m/>
    <m/>
    <m/>
    <m/>
    <x v="12"/>
    <s v="I don't require any accommodation"/>
    <s v="I won't be staying for dinner"/>
    <m/>
    <s v="No"/>
    <m/>
    <s v="I am happy to have my image captured"/>
    <s v="Yes"/>
  </r>
  <r>
    <n v="568874533"/>
    <d v="2022-05-12T15:57:00"/>
    <m/>
    <s v="Jiayi Zhang"/>
    <s v="Dr. Jiayi Zhang"/>
    <s v="j.zhang.37@warwick.ac.uk"/>
    <s v="WMG, the University of Warwick"/>
    <s v="I am Lead Software Engineer at Automation System Research Group."/>
    <s v="I am part of the programme committee"/>
    <s v="N/A"/>
    <s v="Something else - please specify below"/>
    <s v="Help with the programme"/>
    <m/>
    <m/>
    <m/>
    <x v="12"/>
    <s v="I don't require any accommodation"/>
    <s v="Wednesday 15 February,Thursday 16 February"/>
    <m/>
    <s v="Yes"/>
    <m/>
    <s v="I am happy to have my image captured"/>
    <s v="Yes"/>
  </r>
  <r>
    <n v="568869679"/>
    <d v="2022-05-12T15:08:00"/>
    <m/>
    <s v="Mahwish Mohammad"/>
    <s v="Mahwish Mohammad"/>
    <s v="mmohammad@turing.ac.uk"/>
    <s v="The Alan Turing Institute"/>
    <s v="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
    <s v="I'd be really interested for knowledge exchange and sharing thoughts on these topics as they are important and I believe it'll be useful for myself in my role development. I imagine practices vary between researchers so there'll be lots to learn."/>
    <s v="I am fairly new to my role so do not have an idea for a proposed presentation yet, but can have a think."/>
    <s v="Something else - please specify below"/>
    <s v="N/A"/>
    <m/>
    <m/>
    <m/>
    <x v="12"/>
    <s v="Tuesday 14 February (the night before the workshop),Wednesday 15 February,Thursday 16 February"/>
    <s v="Wednesday 15 February,Thursday 16 February"/>
    <s v="No pork or alcohol"/>
    <s v="No"/>
    <m/>
    <s v="I am happy to have my image captured"/>
    <s v="Yes"/>
  </r>
  <r>
    <n v="568855570"/>
    <d v="2022-05-12T11:10:00"/>
    <m/>
    <s v="Adham Enaya"/>
    <s v="Adham Enaya"/>
    <s v="adhamenaya@gmail.com"/>
    <s v="UCL"/>
    <s v="I have a background in software engineering by education and profession. And I will start my PhD research at UCL in Feb 2023 in urban mobility modeling and analysis with a focus on data science models for transfer learning."/>
    <s v="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
    <s v="I hope to have the chance to attend as a listener"/>
    <s v="Something else - please specify below"/>
    <m/>
    <m/>
    <m/>
    <m/>
    <x v="12"/>
    <s v="I don't require any accommodation"/>
    <s v="I won't be staying for dinner"/>
    <m/>
    <s v="----"/>
    <m/>
    <s v="I am happy to have my image captured"/>
    <s v="Yes"/>
  </r>
  <r>
    <n v="568847102"/>
    <d v="2022-05-12T09:32:00"/>
    <m/>
    <s v="Carlos Camara-Menoyo"/>
    <s v="Carlos Camara"/>
    <s v="Carlos.Camara@warwick.ac.uk"/>
    <s v="University of Warwick"/>
    <s v="Working as RSE, wanting to learn about Data &amp;AI"/>
    <s v="Working as RSE, wanting to learn about Data &amp;AI. Organiser."/>
    <s v="I will not be presenting any presentation. Just filling this for"/>
    <s v="Something else - please specify below"/>
    <m/>
    <m/>
    <m/>
    <m/>
    <x v="12"/>
    <s v="Wednesday 15 February,Thursday 16 February"/>
    <s v="Wednesday 15 February,Thursday 16 February"/>
    <s v="Ideally, vegetarian."/>
    <s v="No"/>
    <m/>
    <s v="I am happy to have my image captured"/>
    <s v="Yes"/>
  </r>
  <r>
    <n v="568602080"/>
    <s v="30/11/2022 08:36"/>
    <m/>
    <s v="Rachael Stickland"/>
    <s v="Rachael Stickland"/>
    <s v="rstickland@turing.ac.uk"/>
    <s v="The Alan Turing Institute"/>
    <s v="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quot;... Research Software Engineers (RSEs) and other Digital Research Infrastructure professionals (DRIs) who support research in the field of Data Science and Artificial Intelligence&quot; matches my current job role well, with all the proposed talk topics being very relevant to my role."/>
    <s v="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
    <s v="None"/>
    <s v="Something else - please specify below"/>
    <s v="None"/>
    <m/>
    <m/>
    <m/>
    <x v="12"/>
    <s v="Wednesday 15 February,Thursday 16 February"/>
    <s v="Wednesday 15 February,Thursday 16 February"/>
    <s v="Vegetarian"/>
    <s v="No"/>
    <s v="If there is space for me to stay, it would be more convenient (hence why I ticked 15 and 16 above) however I live in Birmingham so please prioritize other people if spaces are limited, as I can go home for the nights on public transport if needed."/>
    <s v="I am happy to have my image captured"/>
    <s v="Yes"/>
  </r>
  <r>
    <n v="568535453"/>
    <s v="29/11/2022 10:50"/>
    <m/>
    <s v="Madi Kargin"/>
    <s v="Madi Kargin"/>
    <s v="madikargin0@gmail.com"/>
    <s v="University of Warwick"/>
    <s v="I'm using CNN as a tool in my research work for structural damage detection."/>
    <s v="Any insights of further AI application in my research field."/>
    <s v="I just want to attend as a visitor. I don't want to present."/>
    <s v="Something else - please specify below"/>
    <s v="I just want to be a visitor."/>
    <m/>
    <m/>
    <m/>
    <x v="12"/>
    <s v="I don't require any accommodation"/>
    <s v="I won't be staying for dinner"/>
    <m/>
    <s v="No"/>
    <m/>
    <s v="I am happy to have my image captured"/>
    <s v="Yes"/>
  </r>
  <r>
    <m/>
    <m/>
    <m/>
    <m/>
    <m/>
    <m/>
    <m/>
    <m/>
    <m/>
    <m/>
    <m/>
    <m/>
    <m/>
    <m/>
    <m/>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790C9-6434-48BC-84C6-38AF212FD902}" name="Taula dinàmica1" cacheId="10695" applyNumberFormats="0" applyBorderFormats="0" applyFontFormats="0" applyPatternFormats="0" applyAlignmentFormats="0" applyWidthHeightFormats="1" dataCaption="Valors" updatedVersion="8" minRefreshableVersion="3" useAutoFormatting="1" itemPrintTitles="1" createdVersion="8" indent="0" compact="0" compactData="0" multipleFieldFilters="0">
  <location ref="A2:B16" firstHeaderRow="1" firstDataRow="1" firstDataCol="1"/>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x="5"/>
        <item x="7"/>
        <item x="6"/>
        <item x="0"/>
        <item x="2"/>
        <item x="3"/>
        <item x="4"/>
        <item x="9"/>
        <item x="8"/>
        <item x="10"/>
        <item x="1"/>
        <item x="11"/>
        <item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14">
    <i>
      <x/>
    </i>
    <i>
      <x v="1"/>
    </i>
    <i>
      <x v="2"/>
    </i>
    <i>
      <x v="3"/>
    </i>
    <i>
      <x v="4"/>
    </i>
    <i>
      <x v="5"/>
    </i>
    <i>
      <x v="6"/>
    </i>
    <i>
      <x v="7"/>
    </i>
    <i>
      <x v="8"/>
    </i>
    <i>
      <x v="9"/>
    </i>
    <i>
      <x v="10"/>
    </i>
    <i>
      <x v="11"/>
    </i>
    <i>
      <x v="12"/>
    </i>
    <i t="grand">
      <x/>
    </i>
  </rowItems>
  <colItems count="1">
    <i/>
  </colItems>
  <dataFields count="1">
    <dataField name="Recompte de Session"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tuart.lacy@york.ac.uk" TargetMode="External"/><Relationship Id="rId13" Type="http://schemas.openxmlformats.org/officeDocument/2006/relationships/hyperlink" Target="mailto:clareece.nevill@le.ac.uk" TargetMode="External"/><Relationship Id="rId18" Type="http://schemas.openxmlformats.org/officeDocument/2006/relationships/hyperlink" Target="mailto:sueda.ciftci@warwick.ac.uk" TargetMode="External"/><Relationship Id="rId26" Type="http://schemas.openxmlformats.org/officeDocument/2006/relationships/hyperlink" Target="mailto:shaozhong.shi@os.uk" TargetMode="External"/><Relationship Id="rId3" Type="http://schemas.openxmlformats.org/officeDocument/2006/relationships/hyperlink" Target="mailto:Manuela.Trejo@warwick.ac.uk" TargetMode="External"/><Relationship Id="rId21" Type="http://schemas.openxmlformats.org/officeDocument/2006/relationships/hyperlink" Target="mailto:a.frost@har.mrc.ac.uk" TargetMode="External"/><Relationship Id="rId7" Type="http://schemas.openxmlformats.org/officeDocument/2006/relationships/hyperlink" Target="mailto:victor.banda@gosh.nhs.uk" TargetMode="External"/><Relationship Id="rId12" Type="http://schemas.openxmlformats.org/officeDocument/2006/relationships/hyperlink" Target="mailto:stephen.gardiner@ndm.ox.ac.uk" TargetMode="External"/><Relationship Id="rId17" Type="http://schemas.openxmlformats.org/officeDocument/2006/relationships/hyperlink" Target="mailto:ad9438@coventry.ac.uk" TargetMode="External"/><Relationship Id="rId25" Type="http://schemas.openxmlformats.org/officeDocument/2006/relationships/hyperlink" Target="mailto:madikargin0@gmail.com" TargetMode="External"/><Relationship Id="rId2" Type="http://schemas.openxmlformats.org/officeDocument/2006/relationships/hyperlink" Target="mailto:a.kawafi@bristol.ac.uk" TargetMode="External"/><Relationship Id="rId16" Type="http://schemas.openxmlformats.org/officeDocument/2006/relationships/hyperlink" Target="mailto:m.graham@ucl.ac.uk" TargetMode="External"/><Relationship Id="rId20" Type="http://schemas.openxmlformats.org/officeDocument/2006/relationships/hyperlink" Target="mailto:katherine.osullivan@abdn.ac.uk" TargetMode="External"/><Relationship Id="rId1" Type="http://schemas.openxmlformats.org/officeDocument/2006/relationships/hyperlink" Target="mailto:j.wong.1@bham.ac.uk" TargetMode="External"/><Relationship Id="rId6" Type="http://schemas.openxmlformats.org/officeDocument/2006/relationships/hyperlink" Target="mailto:m.woodbridge@imperial.ac.uk" TargetMode="External"/><Relationship Id="rId11" Type="http://schemas.openxmlformats.org/officeDocument/2006/relationships/hyperlink" Target="mailto:jessicabutler@abdn.ac.uk" TargetMode="External"/><Relationship Id="rId24" Type="http://schemas.openxmlformats.org/officeDocument/2006/relationships/hyperlink" Target="mailto:rstickland@turing.ac.uk" TargetMode="External"/><Relationship Id="rId5" Type="http://schemas.openxmlformats.org/officeDocument/2006/relationships/hyperlink" Target="mailto:Gargi.Roy@brunel.ac.uk" TargetMode="External"/><Relationship Id="rId15" Type="http://schemas.openxmlformats.org/officeDocument/2006/relationships/hyperlink" Target="mailto:laura.shemilt@rfi.ac.uk" TargetMode="External"/><Relationship Id="rId23" Type="http://schemas.openxmlformats.org/officeDocument/2006/relationships/hyperlink" Target="mailto:Carlos.Camara@warwick.ac.uk" TargetMode="External"/><Relationship Id="rId10" Type="http://schemas.openxmlformats.org/officeDocument/2006/relationships/hyperlink" Target="mailto:r.fitzjohn@imperial.ac.uk" TargetMode="External"/><Relationship Id="rId19" Type="http://schemas.openxmlformats.org/officeDocument/2006/relationships/hyperlink" Target="mailto:yi6240.liu@bristol.ac.uk" TargetMode="External"/><Relationship Id="rId4" Type="http://schemas.openxmlformats.org/officeDocument/2006/relationships/hyperlink" Target="mailto:lee.benson@bioss.ac.uk" TargetMode="External"/><Relationship Id="rId9" Type="http://schemas.openxmlformats.org/officeDocument/2006/relationships/hyperlink" Target="mailto:marion.weinzierl@durham.ac.uk" TargetMode="External"/><Relationship Id="rId14" Type="http://schemas.openxmlformats.org/officeDocument/2006/relationships/hyperlink" Target="mailto:helena.robinson@liverpoolft.nhs.uk" TargetMode="External"/><Relationship Id="rId22" Type="http://schemas.openxmlformats.org/officeDocument/2006/relationships/hyperlink" Target="mailto:adhamenaya@gmail.com" TargetMode="External"/><Relationship Id="rId27" Type="http://schemas.openxmlformats.org/officeDocument/2006/relationships/hyperlink" Target="mailto:Zhizhuo.Su@warwick.ac.uk"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0"/>
  <sheetViews>
    <sheetView topLeftCell="D1" workbookViewId="0">
      <pane ySplit="1" topLeftCell="I8" activePane="bottomLeft" state="frozen"/>
      <selection pane="bottomLeft" activeCell="J28" sqref="J28"/>
    </sheetView>
  </sheetViews>
  <sheetFormatPr defaultColWidth="8.85546875" defaultRowHeight="15"/>
  <cols>
    <col min="1" max="1" width="10.85546875" bestFit="1" customWidth="1"/>
    <col min="2" max="2" width="17" bestFit="1" customWidth="1"/>
    <col min="3" max="3" width="11.5703125" bestFit="1" customWidth="1"/>
    <col min="4" max="4" width="22.28515625" bestFit="1" customWidth="1"/>
    <col min="5" max="5" width="58" bestFit="1" customWidth="1"/>
    <col min="6" max="6" width="33.28515625" bestFit="1" customWidth="1"/>
    <col min="7" max="7" width="68.5703125" bestFit="1" customWidth="1"/>
    <col min="8" max="10" width="255.7109375" bestFit="1" customWidth="1"/>
    <col min="11" max="11" width="63" bestFit="1" customWidth="1"/>
    <col min="12" max="12" width="101.28515625" bestFit="1" customWidth="1"/>
    <col min="13" max="13" width="32.85546875" bestFit="1" customWidth="1"/>
    <col min="14" max="14" width="34.42578125" bestFit="1" customWidth="1"/>
    <col min="15" max="15" width="26.7109375" bestFit="1" customWidth="1"/>
    <col min="16" max="16" width="68.140625" bestFit="1" customWidth="1"/>
    <col min="17" max="17" width="13.85546875" bestFit="1" customWidth="1"/>
    <col min="18" max="18" width="91.5703125" bestFit="1" customWidth="1"/>
    <col min="19" max="19" width="43.42578125" bestFit="1" customWidth="1"/>
    <col min="20" max="20" width="22.7109375" bestFit="1" customWidth="1"/>
    <col min="21" max="21" width="9.85546875" bestFit="1" customWidth="1"/>
    <col min="22" max="22" width="220.140625" bestFit="1" customWidth="1"/>
    <col min="23" max="23" width="37.42578125" bestFit="1" customWidth="1"/>
    <col min="24" max="24" width="93.28515625" bestFit="1" customWidth="1"/>
  </cols>
  <sheetData>
    <row r="1" spans="1:24" ht="1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ht="15" customHeight="1">
      <c r="A2">
        <v>569337667</v>
      </c>
      <c r="B2" s="1">
        <v>44907.448611111111</v>
      </c>
      <c r="D2" t="s">
        <v>24</v>
      </c>
      <c r="E2" t="s">
        <v>24</v>
      </c>
      <c r="F2" s="11" t="s">
        <v>25</v>
      </c>
      <c r="G2" t="s">
        <v>26</v>
      </c>
      <c r="H2" t="s">
        <v>27</v>
      </c>
      <c r="I2" t="s">
        <v>28</v>
      </c>
      <c r="J2" s="2" t="s">
        <v>29</v>
      </c>
      <c r="K2" t="s">
        <v>30</v>
      </c>
      <c r="P2" t="s">
        <v>31</v>
      </c>
      <c r="Q2" t="s">
        <v>31</v>
      </c>
      <c r="R2" t="s">
        <v>32</v>
      </c>
      <c r="S2" t="s">
        <v>32</v>
      </c>
      <c r="T2" t="s">
        <v>33</v>
      </c>
      <c r="U2" t="s">
        <v>34</v>
      </c>
      <c r="V2" t="s">
        <v>33</v>
      </c>
      <c r="W2" t="s">
        <v>35</v>
      </c>
      <c r="X2" t="s">
        <v>36</v>
      </c>
    </row>
    <row r="3" spans="1:24" ht="15" customHeight="1">
      <c r="A3">
        <v>569245627</v>
      </c>
      <c r="B3" s="1">
        <v>44785.779166666667</v>
      </c>
      <c r="D3" t="s">
        <v>37</v>
      </c>
      <c r="E3" t="s">
        <v>38</v>
      </c>
      <c r="F3" s="11" t="s">
        <v>39</v>
      </c>
      <c r="G3" t="s">
        <v>40</v>
      </c>
      <c r="H3" t="s">
        <v>41</v>
      </c>
      <c r="I3" t="s">
        <v>42</v>
      </c>
      <c r="J3" t="s">
        <v>43</v>
      </c>
      <c r="K3" t="s">
        <v>30</v>
      </c>
      <c r="P3" t="s">
        <v>31</v>
      </c>
      <c r="Q3" t="s">
        <v>31</v>
      </c>
      <c r="R3" t="s">
        <v>44</v>
      </c>
      <c r="S3" t="s">
        <v>32</v>
      </c>
      <c r="T3" t="s">
        <v>45</v>
      </c>
      <c r="U3" t="s">
        <v>34</v>
      </c>
      <c r="V3" t="s">
        <v>46</v>
      </c>
      <c r="W3" t="s">
        <v>35</v>
      </c>
      <c r="X3" t="s">
        <v>36</v>
      </c>
    </row>
    <row r="4" spans="1:24" ht="15" customHeight="1">
      <c r="A4">
        <v>569243234</v>
      </c>
      <c r="B4" s="1">
        <v>44785.722916666666</v>
      </c>
      <c r="C4" t="s">
        <v>47</v>
      </c>
      <c r="D4" t="s">
        <v>48</v>
      </c>
      <c r="E4" t="s">
        <v>48</v>
      </c>
      <c r="F4" s="11" t="s">
        <v>49</v>
      </c>
      <c r="G4" t="s">
        <v>50</v>
      </c>
      <c r="H4" t="s">
        <v>51</v>
      </c>
      <c r="I4" s="2" t="s">
        <v>52</v>
      </c>
      <c r="J4" s="2" t="s">
        <v>53</v>
      </c>
      <c r="K4" t="s">
        <v>30</v>
      </c>
      <c r="L4" t="s">
        <v>54</v>
      </c>
      <c r="P4" t="s">
        <v>31</v>
      </c>
      <c r="Q4" t="s">
        <v>31</v>
      </c>
      <c r="R4" t="s">
        <v>32</v>
      </c>
      <c r="S4" t="s">
        <v>32</v>
      </c>
      <c r="U4" t="s">
        <v>55</v>
      </c>
      <c r="W4" t="s">
        <v>35</v>
      </c>
      <c r="X4" t="s">
        <v>36</v>
      </c>
    </row>
    <row r="5" spans="1:24" ht="15" customHeight="1">
      <c r="A5">
        <v>568768514</v>
      </c>
      <c r="B5" s="1">
        <v>44604.5625</v>
      </c>
      <c r="D5" t="s">
        <v>56</v>
      </c>
      <c r="E5" t="s">
        <v>56</v>
      </c>
      <c r="F5" s="11" t="s">
        <v>57</v>
      </c>
      <c r="G5" t="s">
        <v>58</v>
      </c>
      <c r="H5" t="s">
        <v>59</v>
      </c>
      <c r="I5" t="s">
        <v>60</v>
      </c>
      <c r="J5" t="s">
        <v>61</v>
      </c>
      <c r="K5" t="s">
        <v>30</v>
      </c>
      <c r="P5" s="5" t="s">
        <v>31</v>
      </c>
      <c r="Q5" t="s">
        <v>31</v>
      </c>
      <c r="R5" t="s">
        <v>44</v>
      </c>
      <c r="S5" t="s">
        <v>32</v>
      </c>
      <c r="T5" t="s">
        <v>33</v>
      </c>
      <c r="U5" t="s">
        <v>34</v>
      </c>
      <c r="V5" t="s">
        <v>33</v>
      </c>
      <c r="W5" t="s">
        <v>35</v>
      </c>
      <c r="X5" t="s">
        <v>36</v>
      </c>
    </row>
    <row r="6" spans="1:24" ht="15" customHeight="1">
      <c r="A6">
        <v>568593183</v>
      </c>
      <c r="B6" t="s">
        <v>62</v>
      </c>
      <c r="D6" t="s">
        <v>63</v>
      </c>
      <c r="E6" t="s">
        <v>63</v>
      </c>
      <c r="F6" t="s">
        <v>64</v>
      </c>
      <c r="G6" t="s">
        <v>65</v>
      </c>
      <c r="H6" s="2" t="s">
        <v>66</v>
      </c>
      <c r="I6" t="s">
        <v>67</v>
      </c>
      <c r="J6" s="2" t="s">
        <v>68</v>
      </c>
      <c r="K6" t="s">
        <v>30</v>
      </c>
      <c r="P6" s="5" t="s">
        <v>69</v>
      </c>
      <c r="Q6" s="5" t="s">
        <v>70</v>
      </c>
      <c r="R6" t="s">
        <v>71</v>
      </c>
      <c r="S6" t="s">
        <v>71</v>
      </c>
      <c r="T6" t="s">
        <v>46</v>
      </c>
      <c r="U6" t="s">
        <v>34</v>
      </c>
      <c r="V6" t="s">
        <v>46</v>
      </c>
      <c r="W6" t="s">
        <v>35</v>
      </c>
      <c r="X6" t="s">
        <v>36</v>
      </c>
    </row>
    <row r="7" spans="1:24" ht="15" customHeight="1">
      <c r="A7">
        <v>568464393</v>
      </c>
      <c r="B7" t="s">
        <v>72</v>
      </c>
      <c r="D7" t="s">
        <v>73</v>
      </c>
      <c r="E7" t="s">
        <v>73</v>
      </c>
      <c r="F7" s="11" t="s">
        <v>74</v>
      </c>
      <c r="G7" t="s">
        <v>75</v>
      </c>
      <c r="H7" t="s">
        <v>76</v>
      </c>
      <c r="I7" s="2" t="s">
        <v>77</v>
      </c>
      <c r="J7" t="s">
        <v>78</v>
      </c>
      <c r="K7" t="s">
        <v>30</v>
      </c>
      <c r="L7" t="s">
        <v>79</v>
      </c>
      <c r="P7" s="5" t="s">
        <v>80</v>
      </c>
      <c r="Q7" s="5" t="s">
        <v>70</v>
      </c>
      <c r="R7" t="s">
        <v>44</v>
      </c>
      <c r="S7" t="s">
        <v>32</v>
      </c>
      <c r="U7" t="s">
        <v>55</v>
      </c>
      <c r="W7" t="s">
        <v>35</v>
      </c>
      <c r="X7" t="s">
        <v>36</v>
      </c>
    </row>
    <row r="8" spans="1:24" ht="15" customHeight="1">
      <c r="A8">
        <v>569434163</v>
      </c>
      <c r="B8" s="1">
        <v>44908.69027777778</v>
      </c>
      <c r="C8" s="1" t="s">
        <v>81</v>
      </c>
      <c r="D8" t="s">
        <v>82</v>
      </c>
      <c r="E8" t="s">
        <v>82</v>
      </c>
      <c r="F8" s="11" t="s">
        <v>83</v>
      </c>
      <c r="G8" t="s">
        <v>84</v>
      </c>
      <c r="H8" t="s">
        <v>85</v>
      </c>
      <c r="I8" t="s">
        <v>86</v>
      </c>
      <c r="J8" s="2" t="s">
        <v>87</v>
      </c>
      <c r="K8" t="s">
        <v>30</v>
      </c>
      <c r="P8" s="5" t="s">
        <v>31</v>
      </c>
      <c r="Q8" t="s">
        <v>31</v>
      </c>
      <c r="R8" t="s">
        <v>32</v>
      </c>
      <c r="S8" t="s">
        <v>32</v>
      </c>
      <c r="U8" t="s">
        <v>34</v>
      </c>
      <c r="W8" t="s">
        <v>35</v>
      </c>
      <c r="X8" t="s">
        <v>34</v>
      </c>
    </row>
    <row r="9" spans="1:24" ht="15" customHeight="1">
      <c r="A9">
        <v>569363634</v>
      </c>
      <c r="B9" s="1">
        <v>44907.622916666667</v>
      </c>
      <c r="D9" t="s">
        <v>88</v>
      </c>
      <c r="E9" t="s">
        <v>88</v>
      </c>
      <c r="F9" t="s">
        <v>89</v>
      </c>
      <c r="G9" t="s">
        <v>90</v>
      </c>
      <c r="H9" t="s">
        <v>91</v>
      </c>
      <c r="I9" t="s">
        <v>92</v>
      </c>
      <c r="J9" t="s">
        <v>93</v>
      </c>
      <c r="K9" s="12" t="s">
        <v>94</v>
      </c>
      <c r="P9" s="5" t="s">
        <v>95</v>
      </c>
      <c r="Q9" s="5" t="s">
        <v>95</v>
      </c>
      <c r="R9" t="s">
        <v>44</v>
      </c>
      <c r="S9" t="s">
        <v>32</v>
      </c>
      <c r="U9" t="s">
        <v>34</v>
      </c>
      <c r="W9" t="s">
        <v>35</v>
      </c>
      <c r="X9" t="s">
        <v>36</v>
      </c>
    </row>
    <row r="10" spans="1:24" ht="15" customHeight="1">
      <c r="A10">
        <v>569274184</v>
      </c>
      <c r="B10" s="1">
        <v>44816.520138888889</v>
      </c>
      <c r="D10" t="s">
        <v>96</v>
      </c>
      <c r="E10" t="s">
        <v>97</v>
      </c>
      <c r="F10" s="11" t="s">
        <v>98</v>
      </c>
      <c r="G10" t="s">
        <v>99</v>
      </c>
      <c r="H10" s="2" t="s">
        <v>100</v>
      </c>
      <c r="I10" t="s">
        <v>101</v>
      </c>
      <c r="J10" t="s">
        <v>102</v>
      </c>
      <c r="K10" s="12" t="s">
        <v>94</v>
      </c>
      <c r="P10" s="5" t="s">
        <v>95</v>
      </c>
      <c r="Q10" s="5" t="s">
        <v>95</v>
      </c>
      <c r="R10" t="s">
        <v>103</v>
      </c>
      <c r="S10" t="s">
        <v>71</v>
      </c>
      <c r="T10" t="s">
        <v>104</v>
      </c>
      <c r="U10" t="s">
        <v>34</v>
      </c>
      <c r="V10" t="s">
        <v>104</v>
      </c>
      <c r="W10" t="s">
        <v>35</v>
      </c>
      <c r="X10" t="s">
        <v>36</v>
      </c>
    </row>
    <row r="11" spans="1:24" ht="15" customHeight="1">
      <c r="A11">
        <v>568977035</v>
      </c>
      <c r="B11" s="1">
        <v>44724.659722222219</v>
      </c>
      <c r="D11" t="s">
        <v>105</v>
      </c>
      <c r="E11" t="s">
        <v>106</v>
      </c>
      <c r="F11" s="11" t="s">
        <v>107</v>
      </c>
      <c r="G11" t="s">
        <v>108</v>
      </c>
      <c r="H11" t="s">
        <v>109</v>
      </c>
      <c r="I11" t="s">
        <v>110</v>
      </c>
      <c r="J11" s="2" t="s">
        <v>111</v>
      </c>
      <c r="K11" s="12" t="s">
        <v>94</v>
      </c>
      <c r="P11" s="5" t="s">
        <v>95</v>
      </c>
      <c r="Q11" s="5" t="s">
        <v>95</v>
      </c>
      <c r="R11" t="s">
        <v>112</v>
      </c>
      <c r="S11" t="s">
        <v>32</v>
      </c>
      <c r="U11" t="s">
        <v>34</v>
      </c>
      <c r="W11" t="s">
        <v>35</v>
      </c>
      <c r="X11" t="s">
        <v>36</v>
      </c>
    </row>
    <row r="12" spans="1:24" ht="15" customHeight="1">
      <c r="A12">
        <v>569366872</v>
      </c>
      <c r="B12" s="1">
        <v>44907.690972222219</v>
      </c>
      <c r="C12" t="s">
        <v>113</v>
      </c>
      <c r="D12" t="s">
        <v>114</v>
      </c>
      <c r="E12" t="s">
        <v>114</v>
      </c>
      <c r="F12" t="s">
        <v>115</v>
      </c>
      <c r="G12" t="s">
        <v>108</v>
      </c>
      <c r="H12" t="s">
        <v>116</v>
      </c>
      <c r="I12" t="s">
        <v>117</v>
      </c>
      <c r="J12" s="2" t="s">
        <v>118</v>
      </c>
      <c r="K12" t="s">
        <v>119</v>
      </c>
      <c r="M12" t="s">
        <v>120</v>
      </c>
      <c r="O12" t="s">
        <v>121</v>
      </c>
      <c r="P12" t="s">
        <v>122</v>
      </c>
      <c r="Q12" t="s">
        <v>123</v>
      </c>
      <c r="R12" t="s">
        <v>44</v>
      </c>
      <c r="S12" t="s">
        <v>32</v>
      </c>
      <c r="U12" t="s">
        <v>34</v>
      </c>
      <c r="W12" t="s">
        <v>35</v>
      </c>
      <c r="X12" t="s">
        <v>36</v>
      </c>
    </row>
    <row r="13" spans="1:24" ht="15" customHeight="1">
      <c r="A13">
        <v>569338039</v>
      </c>
      <c r="B13" s="1">
        <v>44907.452777777777</v>
      </c>
      <c r="C13" t="s">
        <v>124</v>
      </c>
      <c r="D13" t="s">
        <v>125</v>
      </c>
      <c r="E13" t="s">
        <v>125</v>
      </c>
      <c r="F13" t="s">
        <v>126</v>
      </c>
      <c r="G13" t="s">
        <v>108</v>
      </c>
      <c r="H13" t="s">
        <v>127</v>
      </c>
      <c r="I13" t="s">
        <v>128</v>
      </c>
      <c r="J13" s="2" t="s">
        <v>129</v>
      </c>
      <c r="K13" t="s">
        <v>119</v>
      </c>
      <c r="M13" t="s">
        <v>130</v>
      </c>
      <c r="N13" t="s">
        <v>131</v>
      </c>
      <c r="O13" t="s">
        <v>132</v>
      </c>
      <c r="P13" s="5" t="s">
        <v>133</v>
      </c>
      <c r="Q13" t="s">
        <v>123</v>
      </c>
      <c r="R13" t="s">
        <v>112</v>
      </c>
      <c r="S13" t="s">
        <v>134</v>
      </c>
      <c r="U13" t="s">
        <v>36</v>
      </c>
      <c r="W13" t="s">
        <v>35</v>
      </c>
      <c r="X13" t="s">
        <v>36</v>
      </c>
    </row>
    <row r="14" spans="1:24" ht="15" customHeight="1">
      <c r="A14">
        <v>568955164</v>
      </c>
      <c r="B14" s="1">
        <v>44724.600694444445</v>
      </c>
      <c r="C14" t="s">
        <v>47</v>
      </c>
      <c r="D14" t="s">
        <v>135</v>
      </c>
      <c r="E14" t="s">
        <v>135</v>
      </c>
      <c r="F14" s="11" t="s">
        <v>136</v>
      </c>
      <c r="G14" t="s">
        <v>137</v>
      </c>
      <c r="H14" t="s">
        <v>138</v>
      </c>
      <c r="I14" s="2" t="s">
        <v>139</v>
      </c>
      <c r="J14" t="s">
        <v>140</v>
      </c>
      <c r="K14" t="s">
        <v>119</v>
      </c>
      <c r="M14" t="s">
        <v>141</v>
      </c>
      <c r="N14" t="s">
        <v>142</v>
      </c>
      <c r="O14" t="s">
        <v>143</v>
      </c>
      <c r="P14" s="5" t="s">
        <v>133</v>
      </c>
      <c r="Q14" t="s">
        <v>123</v>
      </c>
      <c r="R14" t="s">
        <v>32</v>
      </c>
      <c r="S14" t="s">
        <v>32</v>
      </c>
      <c r="T14" t="s">
        <v>144</v>
      </c>
      <c r="U14" t="s">
        <v>34</v>
      </c>
      <c r="V14" t="s">
        <v>145</v>
      </c>
      <c r="W14" t="s">
        <v>35</v>
      </c>
      <c r="X14" t="s">
        <v>36</v>
      </c>
    </row>
    <row r="15" spans="1:24" ht="15" customHeight="1">
      <c r="A15">
        <v>569370434</v>
      </c>
      <c r="B15" s="1">
        <v>44907.875694444447</v>
      </c>
      <c r="C15" t="s">
        <v>113</v>
      </c>
      <c r="D15" t="s">
        <v>146</v>
      </c>
      <c r="E15" t="s">
        <v>147</v>
      </c>
      <c r="F15" s="11" t="s">
        <v>148</v>
      </c>
      <c r="G15" t="s">
        <v>149</v>
      </c>
      <c r="H15" t="s">
        <v>150</v>
      </c>
      <c r="I15" t="s">
        <v>151</v>
      </c>
      <c r="J15" s="2" t="s">
        <v>152</v>
      </c>
      <c r="K15" t="s">
        <v>119</v>
      </c>
      <c r="M15" t="s">
        <v>153</v>
      </c>
      <c r="N15" t="s">
        <v>154</v>
      </c>
      <c r="O15" t="s">
        <v>155</v>
      </c>
      <c r="P15" t="s">
        <v>156</v>
      </c>
      <c r="Q15" t="s">
        <v>123</v>
      </c>
      <c r="R15" t="s">
        <v>32</v>
      </c>
      <c r="S15" t="s">
        <v>32</v>
      </c>
      <c r="T15" t="s">
        <v>157</v>
      </c>
      <c r="U15" t="s">
        <v>34</v>
      </c>
      <c r="V15" t="s">
        <v>33</v>
      </c>
      <c r="W15" t="s">
        <v>35</v>
      </c>
      <c r="X15" t="s">
        <v>36</v>
      </c>
    </row>
    <row r="16" spans="1:24" ht="15" customHeight="1">
      <c r="A16">
        <v>569043532</v>
      </c>
      <c r="B16" s="1">
        <v>44754.509722222225</v>
      </c>
      <c r="C16" t="s">
        <v>124</v>
      </c>
      <c r="D16" t="s">
        <v>158</v>
      </c>
      <c r="E16" t="s">
        <v>158</v>
      </c>
      <c r="F16" s="11" t="s">
        <v>159</v>
      </c>
      <c r="G16" t="s">
        <v>160</v>
      </c>
      <c r="H16" t="s">
        <v>161</v>
      </c>
      <c r="I16" t="s">
        <v>162</v>
      </c>
      <c r="J16" s="2" t="s">
        <v>163</v>
      </c>
      <c r="K16" t="s">
        <v>119</v>
      </c>
      <c r="M16" t="s">
        <v>164</v>
      </c>
      <c r="N16" t="s">
        <v>165</v>
      </c>
      <c r="O16" t="s">
        <v>166</v>
      </c>
      <c r="P16" t="s">
        <v>167</v>
      </c>
      <c r="Q16" t="s">
        <v>123</v>
      </c>
      <c r="R16" t="s">
        <v>32</v>
      </c>
      <c r="S16" t="s">
        <v>32</v>
      </c>
      <c r="U16" t="s">
        <v>34</v>
      </c>
      <c r="W16" t="s">
        <v>35</v>
      </c>
      <c r="X16" t="s">
        <v>36</v>
      </c>
    </row>
    <row r="17" spans="1:24" ht="15" customHeight="1">
      <c r="A17">
        <v>569367591</v>
      </c>
      <c r="B17" s="1">
        <v>44907.711805555555</v>
      </c>
      <c r="C17" t="s">
        <v>113</v>
      </c>
      <c r="D17" t="s">
        <v>168</v>
      </c>
      <c r="E17" t="s">
        <v>169</v>
      </c>
      <c r="F17" s="11" t="s">
        <v>170</v>
      </c>
      <c r="G17" t="s">
        <v>171</v>
      </c>
      <c r="H17" t="s">
        <v>172</v>
      </c>
      <c r="I17" t="s">
        <v>173</v>
      </c>
      <c r="J17" s="2" t="s">
        <v>174</v>
      </c>
      <c r="K17" t="s">
        <v>119</v>
      </c>
      <c r="M17" t="s">
        <v>175</v>
      </c>
      <c r="N17" t="s">
        <v>176</v>
      </c>
      <c r="O17" t="s">
        <v>177</v>
      </c>
      <c r="P17" t="s">
        <v>167</v>
      </c>
      <c r="Q17" t="s">
        <v>123</v>
      </c>
      <c r="R17" t="s">
        <v>32</v>
      </c>
      <c r="S17" t="s">
        <v>32</v>
      </c>
      <c r="T17" t="s">
        <v>33</v>
      </c>
      <c r="U17" t="s">
        <v>34</v>
      </c>
      <c r="W17" t="s">
        <v>35</v>
      </c>
      <c r="X17" t="s">
        <v>36</v>
      </c>
    </row>
    <row r="18" spans="1:24" ht="15" customHeight="1">
      <c r="A18">
        <v>569369351</v>
      </c>
      <c r="B18" s="1">
        <v>44907.806944444441</v>
      </c>
      <c r="C18" t="s">
        <v>113</v>
      </c>
      <c r="D18" t="s">
        <v>178</v>
      </c>
      <c r="E18" t="s">
        <v>179</v>
      </c>
      <c r="F18" t="s">
        <v>180</v>
      </c>
      <c r="G18" t="s">
        <v>181</v>
      </c>
      <c r="H18" t="s">
        <v>182</v>
      </c>
      <c r="I18" t="s">
        <v>183</v>
      </c>
      <c r="J18" s="2" t="s">
        <v>184</v>
      </c>
      <c r="K18" t="s">
        <v>119</v>
      </c>
      <c r="M18" t="s">
        <v>185</v>
      </c>
      <c r="N18" t="s">
        <v>186</v>
      </c>
      <c r="O18" t="s">
        <v>187</v>
      </c>
      <c r="P18" t="s">
        <v>156</v>
      </c>
      <c r="Q18" t="s">
        <v>123</v>
      </c>
      <c r="R18" t="s">
        <v>44</v>
      </c>
      <c r="S18" t="s">
        <v>32</v>
      </c>
      <c r="U18" t="s">
        <v>34</v>
      </c>
      <c r="W18" t="s">
        <v>35</v>
      </c>
      <c r="X18" t="s">
        <v>36</v>
      </c>
    </row>
    <row r="19" spans="1:24" ht="15" customHeight="1">
      <c r="A19">
        <v>569241216</v>
      </c>
      <c r="B19" s="1">
        <v>44785.692361111112</v>
      </c>
      <c r="C19" t="s">
        <v>124</v>
      </c>
      <c r="D19" t="s">
        <v>188</v>
      </c>
      <c r="E19" t="s">
        <v>188</v>
      </c>
      <c r="F19" s="11" t="s">
        <v>189</v>
      </c>
      <c r="G19" t="s">
        <v>190</v>
      </c>
      <c r="H19" t="s">
        <v>191</v>
      </c>
      <c r="I19" t="s">
        <v>192</v>
      </c>
      <c r="J19" s="2" t="s">
        <v>193</v>
      </c>
      <c r="K19" t="s">
        <v>119</v>
      </c>
      <c r="M19" t="s">
        <v>165</v>
      </c>
      <c r="N19" t="s">
        <v>194</v>
      </c>
      <c r="O19" t="s">
        <v>195</v>
      </c>
      <c r="P19" s="3" t="s">
        <v>196</v>
      </c>
      <c r="Q19" t="s">
        <v>123</v>
      </c>
      <c r="R19" t="s">
        <v>32</v>
      </c>
      <c r="S19" t="s">
        <v>32</v>
      </c>
      <c r="T19" t="s">
        <v>197</v>
      </c>
      <c r="U19" t="s">
        <v>34</v>
      </c>
      <c r="W19" t="s">
        <v>35</v>
      </c>
      <c r="X19" t="s">
        <v>36</v>
      </c>
    </row>
    <row r="20" spans="1:24" ht="15" customHeight="1">
      <c r="A20">
        <v>568876112</v>
      </c>
      <c r="B20" s="1">
        <v>44693.675694444442</v>
      </c>
      <c r="C20" t="s">
        <v>47</v>
      </c>
      <c r="D20" t="s">
        <v>198</v>
      </c>
      <c r="E20" t="s">
        <v>198</v>
      </c>
      <c r="F20" s="11" t="s">
        <v>199</v>
      </c>
      <c r="G20" t="s">
        <v>200</v>
      </c>
      <c r="H20" t="s">
        <v>201</v>
      </c>
      <c r="I20" t="s">
        <v>202</v>
      </c>
      <c r="J20" s="2" t="s">
        <v>203</v>
      </c>
      <c r="K20" t="s">
        <v>119</v>
      </c>
      <c r="M20" t="s">
        <v>204</v>
      </c>
      <c r="N20" t="s">
        <v>205</v>
      </c>
      <c r="O20" t="s">
        <v>206</v>
      </c>
      <c r="P20" s="3" t="s">
        <v>196</v>
      </c>
      <c r="Q20" t="s">
        <v>207</v>
      </c>
      <c r="R20" t="s">
        <v>32</v>
      </c>
      <c r="S20" t="s">
        <v>32</v>
      </c>
      <c r="T20" t="s">
        <v>145</v>
      </c>
      <c r="U20" t="s">
        <v>36</v>
      </c>
      <c r="V20" t="s">
        <v>145</v>
      </c>
      <c r="W20" t="s">
        <v>35</v>
      </c>
      <c r="X20" t="s">
        <v>36</v>
      </c>
    </row>
    <row r="21" spans="1:24" ht="15" customHeight="1">
      <c r="A21">
        <v>569356062</v>
      </c>
      <c r="B21" s="1">
        <v>44907.506944444445</v>
      </c>
      <c r="C21" t="s">
        <v>208</v>
      </c>
      <c r="D21" t="s">
        <v>209</v>
      </c>
      <c r="E21" t="s">
        <v>209</v>
      </c>
      <c r="F21" s="11" t="s">
        <v>210</v>
      </c>
      <c r="G21" t="s">
        <v>211</v>
      </c>
      <c r="H21" t="s">
        <v>212</v>
      </c>
      <c r="I21" t="s">
        <v>213</v>
      </c>
      <c r="J21" s="2" t="s">
        <v>214</v>
      </c>
      <c r="K21" t="s">
        <v>119</v>
      </c>
      <c r="M21" s="3" t="s">
        <v>215</v>
      </c>
      <c r="N21" s="3" t="s">
        <v>216</v>
      </c>
      <c r="O21" s="3" t="s">
        <v>217</v>
      </c>
      <c r="P21" s="3" t="s">
        <v>196</v>
      </c>
      <c r="Q21" t="s">
        <v>123</v>
      </c>
      <c r="R21" t="s">
        <v>103</v>
      </c>
      <c r="S21" t="s">
        <v>71</v>
      </c>
      <c r="U21" t="s">
        <v>34</v>
      </c>
      <c r="W21" t="s">
        <v>35</v>
      </c>
      <c r="X21" t="s">
        <v>36</v>
      </c>
    </row>
    <row r="22" spans="1:24" ht="15" customHeight="1">
      <c r="A22">
        <v>568593692</v>
      </c>
      <c r="B22" t="s">
        <v>218</v>
      </c>
      <c r="C22" t="s">
        <v>47</v>
      </c>
      <c r="D22" t="s">
        <v>219</v>
      </c>
      <c r="E22" t="s">
        <v>219</v>
      </c>
      <c r="F22" s="11" t="s">
        <v>220</v>
      </c>
      <c r="G22" t="s">
        <v>221</v>
      </c>
      <c r="H22" t="s">
        <v>222</v>
      </c>
      <c r="I22" t="s">
        <v>223</v>
      </c>
      <c r="J22" s="2" t="s">
        <v>224</v>
      </c>
      <c r="K22" t="s">
        <v>119</v>
      </c>
      <c r="M22" t="s">
        <v>225</v>
      </c>
      <c r="N22" t="s">
        <v>226</v>
      </c>
      <c r="O22" t="s">
        <v>227</v>
      </c>
      <c r="P22" t="s">
        <v>228</v>
      </c>
      <c r="Q22" t="s">
        <v>207</v>
      </c>
      <c r="R22" t="s">
        <v>71</v>
      </c>
      <c r="S22" t="s">
        <v>71</v>
      </c>
      <c r="T22" t="s">
        <v>197</v>
      </c>
      <c r="U22" t="s">
        <v>34</v>
      </c>
      <c r="W22" t="s">
        <v>35</v>
      </c>
      <c r="X22" t="s">
        <v>36</v>
      </c>
    </row>
    <row r="23" spans="1:24" ht="15" customHeight="1">
      <c r="A23">
        <v>569361525</v>
      </c>
      <c r="B23" s="1">
        <v>44907.576388888891</v>
      </c>
      <c r="C23" t="s">
        <v>208</v>
      </c>
      <c r="D23" t="s">
        <v>229</v>
      </c>
      <c r="E23" t="s">
        <v>229</v>
      </c>
      <c r="F23" s="11" t="s">
        <v>230</v>
      </c>
      <c r="G23" t="s">
        <v>231</v>
      </c>
      <c r="H23" s="2" t="s">
        <v>232</v>
      </c>
      <c r="I23" s="2" t="s">
        <v>233</v>
      </c>
      <c r="J23" s="2" t="s">
        <v>234</v>
      </c>
      <c r="K23" t="s">
        <v>119</v>
      </c>
      <c r="M23" s="4" t="s">
        <v>235</v>
      </c>
      <c r="N23" s="3" t="s">
        <v>236</v>
      </c>
      <c r="O23" s="3" t="s">
        <v>237</v>
      </c>
      <c r="P23" t="s">
        <v>228</v>
      </c>
      <c r="Q23" t="s">
        <v>123</v>
      </c>
      <c r="R23" t="s">
        <v>44</v>
      </c>
      <c r="S23" t="s">
        <v>32</v>
      </c>
      <c r="T23" t="s">
        <v>238</v>
      </c>
      <c r="U23" t="s">
        <v>34</v>
      </c>
      <c r="W23" t="s">
        <v>35</v>
      </c>
      <c r="X23" t="s">
        <v>36</v>
      </c>
    </row>
    <row r="24" spans="1:24" ht="15" customHeight="1">
      <c r="A24">
        <v>569364020</v>
      </c>
      <c r="B24" s="1">
        <v>44907.630555555559</v>
      </c>
      <c r="C24" t="s">
        <v>208</v>
      </c>
      <c r="D24" t="s">
        <v>239</v>
      </c>
      <c r="E24" t="s">
        <v>239</v>
      </c>
      <c r="F24" t="s">
        <v>240</v>
      </c>
      <c r="G24" t="s">
        <v>241</v>
      </c>
      <c r="H24" t="s">
        <v>242</v>
      </c>
      <c r="I24" s="2" t="s">
        <v>243</v>
      </c>
      <c r="J24" s="2" t="s">
        <v>244</v>
      </c>
      <c r="K24" t="s">
        <v>119</v>
      </c>
      <c r="M24" s="3" t="s">
        <v>245</v>
      </c>
      <c r="N24" s="3" t="s">
        <v>236</v>
      </c>
      <c r="O24" s="3" t="s">
        <v>217</v>
      </c>
      <c r="P24" t="s">
        <v>228</v>
      </c>
      <c r="Q24" t="s">
        <v>123</v>
      </c>
      <c r="R24" t="s">
        <v>32</v>
      </c>
      <c r="S24" t="s">
        <v>32</v>
      </c>
      <c r="T24" t="s">
        <v>246</v>
      </c>
      <c r="U24" t="s">
        <v>36</v>
      </c>
      <c r="W24" t="s">
        <v>35</v>
      </c>
      <c r="X24" t="s">
        <v>36</v>
      </c>
    </row>
    <row r="25" spans="1:24" ht="15" customHeight="1">
      <c r="A25">
        <v>569324797</v>
      </c>
      <c r="B25" s="1">
        <v>44907.039583333331</v>
      </c>
      <c r="C25" t="s">
        <v>124</v>
      </c>
      <c r="D25" t="s">
        <v>247</v>
      </c>
      <c r="E25" t="s">
        <v>247</v>
      </c>
      <c r="F25" s="11" t="s">
        <v>248</v>
      </c>
      <c r="G25" t="s">
        <v>108</v>
      </c>
      <c r="H25" s="2" t="s">
        <v>249</v>
      </c>
      <c r="I25" s="2" t="s">
        <v>250</v>
      </c>
      <c r="J25" s="2" t="s">
        <v>251</v>
      </c>
      <c r="K25" t="s">
        <v>119</v>
      </c>
      <c r="M25" t="s">
        <v>164</v>
      </c>
      <c r="N25" t="s">
        <v>252</v>
      </c>
      <c r="O25" t="s">
        <v>253</v>
      </c>
      <c r="P25" s="4" t="s">
        <v>254</v>
      </c>
      <c r="Q25" t="s">
        <v>123</v>
      </c>
      <c r="R25" t="s">
        <v>112</v>
      </c>
      <c r="S25" t="s">
        <v>32</v>
      </c>
      <c r="T25" t="s">
        <v>197</v>
      </c>
      <c r="U25" t="s">
        <v>34</v>
      </c>
      <c r="W25" t="s">
        <v>35</v>
      </c>
      <c r="X25" t="s">
        <v>36</v>
      </c>
    </row>
    <row r="26" spans="1:24" ht="15" customHeight="1">
      <c r="A26">
        <v>569371846</v>
      </c>
      <c r="B26" s="1">
        <v>44907.988888888889</v>
      </c>
      <c r="C26" t="s">
        <v>113</v>
      </c>
      <c r="D26" t="s">
        <v>255</v>
      </c>
      <c r="E26" t="s">
        <v>255</v>
      </c>
      <c r="F26" t="s">
        <v>256</v>
      </c>
      <c r="G26" t="s">
        <v>257</v>
      </c>
      <c r="H26" t="s">
        <v>258</v>
      </c>
      <c r="I26" t="s">
        <v>259</v>
      </c>
      <c r="J26" s="2" t="s">
        <v>260</v>
      </c>
      <c r="K26" t="s">
        <v>119</v>
      </c>
      <c r="M26" t="s">
        <v>261</v>
      </c>
      <c r="N26" t="s">
        <v>262</v>
      </c>
      <c r="O26" t="s">
        <v>263</v>
      </c>
      <c r="P26" s="4" t="s">
        <v>254</v>
      </c>
      <c r="Q26" t="s">
        <v>123</v>
      </c>
      <c r="R26" t="s">
        <v>112</v>
      </c>
      <c r="S26" t="s">
        <v>32</v>
      </c>
      <c r="T26" t="s">
        <v>46</v>
      </c>
      <c r="U26" t="s">
        <v>34</v>
      </c>
      <c r="V26" t="s">
        <v>46</v>
      </c>
      <c r="W26" t="s">
        <v>35</v>
      </c>
      <c r="X26" t="s">
        <v>36</v>
      </c>
    </row>
    <row r="27" spans="1:24" ht="15" customHeight="1">
      <c r="A27">
        <v>569366214</v>
      </c>
      <c r="B27" s="1">
        <v>44907.679861111108</v>
      </c>
      <c r="C27" t="s">
        <v>208</v>
      </c>
      <c r="D27" t="s">
        <v>264</v>
      </c>
      <c r="E27" t="s">
        <v>264</v>
      </c>
      <c r="F27" s="11" t="s">
        <v>265</v>
      </c>
      <c r="G27" t="s">
        <v>266</v>
      </c>
      <c r="H27" s="2" t="s">
        <v>267</v>
      </c>
      <c r="I27" t="s">
        <v>268</v>
      </c>
      <c r="J27" s="2" t="s">
        <v>269</v>
      </c>
      <c r="K27" t="s">
        <v>119</v>
      </c>
      <c r="M27" s="3" t="s">
        <v>270</v>
      </c>
      <c r="N27" s="3" t="s">
        <v>236</v>
      </c>
      <c r="O27" s="3" t="s">
        <v>217</v>
      </c>
      <c r="P27" s="4" t="s">
        <v>254</v>
      </c>
      <c r="Q27" t="s">
        <v>123</v>
      </c>
      <c r="R27" t="s">
        <v>44</v>
      </c>
      <c r="S27" t="s">
        <v>32</v>
      </c>
      <c r="T27" t="s">
        <v>33</v>
      </c>
      <c r="U27" t="s">
        <v>34</v>
      </c>
      <c r="V27" t="s">
        <v>33</v>
      </c>
      <c r="W27" t="s">
        <v>35</v>
      </c>
      <c r="X27" t="s">
        <v>36</v>
      </c>
    </row>
    <row r="28" spans="1:24" ht="15" customHeight="1">
      <c r="A28">
        <v>569447317</v>
      </c>
      <c r="B28" s="1">
        <v>44909.436805555553</v>
      </c>
      <c r="C28" s="1" t="s">
        <v>81</v>
      </c>
      <c r="D28" t="s">
        <v>271</v>
      </c>
      <c r="E28" t="s">
        <v>271</v>
      </c>
      <c r="F28" s="11" t="s">
        <v>272</v>
      </c>
      <c r="G28" t="s">
        <v>273</v>
      </c>
      <c r="H28" t="s">
        <v>274</v>
      </c>
      <c r="I28" t="s">
        <v>275</v>
      </c>
      <c r="J28" s="2" t="s">
        <v>276</v>
      </c>
      <c r="K28" t="s">
        <v>119</v>
      </c>
      <c r="M28" t="s">
        <v>277</v>
      </c>
      <c r="N28" t="s">
        <v>278</v>
      </c>
      <c r="O28" t="s">
        <v>279</v>
      </c>
      <c r="P28" t="s">
        <v>167</v>
      </c>
      <c r="Q28" t="s">
        <v>123</v>
      </c>
      <c r="R28" t="s">
        <v>32</v>
      </c>
      <c r="S28" t="s">
        <v>32</v>
      </c>
      <c r="T28" t="s">
        <v>197</v>
      </c>
      <c r="U28" t="s">
        <v>34</v>
      </c>
      <c r="V28" t="s">
        <v>33</v>
      </c>
      <c r="W28" t="s">
        <v>35</v>
      </c>
      <c r="X28" t="s">
        <v>36</v>
      </c>
    </row>
    <row r="29" spans="1:24" ht="15" customHeight="1">
      <c r="A29">
        <v>569364101</v>
      </c>
      <c r="B29" s="1">
        <v>44907.633333333331</v>
      </c>
      <c r="C29" t="s">
        <v>47</v>
      </c>
      <c r="D29" t="s">
        <v>280</v>
      </c>
      <c r="E29" t="s">
        <v>280</v>
      </c>
      <c r="F29" s="11" t="s">
        <v>281</v>
      </c>
      <c r="G29" t="s">
        <v>90</v>
      </c>
      <c r="H29" t="s">
        <v>282</v>
      </c>
      <c r="I29" t="s">
        <v>283</v>
      </c>
      <c r="J29" s="2" t="s">
        <v>284</v>
      </c>
      <c r="K29" t="s">
        <v>285</v>
      </c>
      <c r="M29" t="s">
        <v>141</v>
      </c>
      <c r="N29" t="s">
        <v>286</v>
      </c>
      <c r="O29" t="s">
        <v>287</v>
      </c>
      <c r="P29" s="4" t="s">
        <v>288</v>
      </c>
      <c r="Q29" t="s">
        <v>289</v>
      </c>
      <c r="R29" t="s">
        <v>32</v>
      </c>
      <c r="S29" t="s">
        <v>32</v>
      </c>
      <c r="T29" t="s">
        <v>33</v>
      </c>
      <c r="U29" t="s">
        <v>34</v>
      </c>
      <c r="V29" t="s">
        <v>33</v>
      </c>
      <c r="W29" t="s">
        <v>35</v>
      </c>
      <c r="X29" t="s">
        <v>36</v>
      </c>
    </row>
    <row r="30" spans="1:24" ht="15" customHeight="1">
      <c r="A30">
        <v>569120288</v>
      </c>
      <c r="B30" s="1">
        <v>44785.250694444447</v>
      </c>
      <c r="C30" t="s">
        <v>47</v>
      </c>
      <c r="D30" t="s">
        <v>290</v>
      </c>
      <c r="E30" t="s">
        <v>290</v>
      </c>
      <c r="F30" s="11" t="s">
        <v>291</v>
      </c>
      <c r="G30" t="s">
        <v>292</v>
      </c>
      <c r="H30" t="s">
        <v>293</v>
      </c>
      <c r="I30" t="s">
        <v>294</v>
      </c>
      <c r="J30" s="2" t="s">
        <v>295</v>
      </c>
      <c r="K30" t="s">
        <v>296</v>
      </c>
      <c r="L30" t="s">
        <v>297</v>
      </c>
      <c r="M30" t="s">
        <v>298</v>
      </c>
      <c r="N30" t="s">
        <v>299</v>
      </c>
      <c r="O30" t="s">
        <v>263</v>
      </c>
      <c r="P30" t="s">
        <v>156</v>
      </c>
      <c r="Q30" t="s">
        <v>70</v>
      </c>
      <c r="R30" t="s">
        <v>44</v>
      </c>
      <c r="S30" t="s">
        <v>32</v>
      </c>
      <c r="T30" t="s">
        <v>300</v>
      </c>
      <c r="U30" t="s">
        <v>34</v>
      </c>
      <c r="W30" t="s">
        <v>35</v>
      </c>
      <c r="X30" t="s">
        <v>36</v>
      </c>
    </row>
    <row r="31" spans="1:24" ht="15" customHeight="1">
      <c r="A31">
        <v>569367308</v>
      </c>
      <c r="B31" s="1">
        <v>44907.70208333333</v>
      </c>
      <c r="D31" t="s">
        <v>301</v>
      </c>
      <c r="E31" t="s">
        <v>302</v>
      </c>
      <c r="F31" t="s">
        <v>303</v>
      </c>
      <c r="G31" t="s">
        <v>84</v>
      </c>
      <c r="H31" t="s">
        <v>304</v>
      </c>
      <c r="I31" t="s">
        <v>305</v>
      </c>
      <c r="J31" t="s">
        <v>306</v>
      </c>
      <c r="K31" t="s">
        <v>307</v>
      </c>
      <c r="L31" t="s">
        <v>306</v>
      </c>
      <c r="Q31" t="s">
        <v>308</v>
      </c>
      <c r="R31" t="s">
        <v>32</v>
      </c>
      <c r="S31" t="s">
        <v>32</v>
      </c>
      <c r="T31" t="s">
        <v>309</v>
      </c>
      <c r="U31" t="s">
        <v>34</v>
      </c>
      <c r="V31" t="s">
        <v>309</v>
      </c>
      <c r="W31" t="s">
        <v>35</v>
      </c>
      <c r="X31" t="s">
        <v>36</v>
      </c>
    </row>
    <row r="32" spans="1:24" ht="15" customHeight="1">
      <c r="A32">
        <v>569336598</v>
      </c>
      <c r="B32" s="1">
        <v>44907.43472222222</v>
      </c>
      <c r="D32" t="s">
        <v>310</v>
      </c>
      <c r="E32" t="s">
        <v>310</v>
      </c>
      <c r="F32" s="11" t="s">
        <v>311</v>
      </c>
      <c r="G32" t="s">
        <v>312</v>
      </c>
      <c r="H32" s="2" t="s">
        <v>313</v>
      </c>
      <c r="I32" t="s">
        <v>314</v>
      </c>
      <c r="J32" t="s">
        <v>46</v>
      </c>
      <c r="K32" t="s">
        <v>307</v>
      </c>
      <c r="L32" t="s">
        <v>46</v>
      </c>
      <c r="Q32" t="s">
        <v>308</v>
      </c>
      <c r="R32" t="s">
        <v>32</v>
      </c>
      <c r="S32" t="s">
        <v>32</v>
      </c>
      <c r="U32" t="s">
        <v>36</v>
      </c>
      <c r="W32" t="s">
        <v>315</v>
      </c>
      <c r="X32" t="s">
        <v>36</v>
      </c>
    </row>
    <row r="33" spans="1:24" ht="15" customHeight="1">
      <c r="A33">
        <v>569051185</v>
      </c>
      <c r="B33" s="1">
        <v>44754.570138888892</v>
      </c>
      <c r="D33" t="s">
        <v>316</v>
      </c>
      <c r="E33" t="s">
        <v>316</v>
      </c>
      <c r="F33" t="s">
        <v>317</v>
      </c>
      <c r="G33" t="s">
        <v>108</v>
      </c>
      <c r="H33" t="s">
        <v>318</v>
      </c>
      <c r="I33" s="2" t="s">
        <v>319</v>
      </c>
      <c r="J33" t="s">
        <v>320</v>
      </c>
      <c r="K33" t="s">
        <v>307</v>
      </c>
      <c r="L33" t="s">
        <v>321</v>
      </c>
      <c r="Q33" t="s">
        <v>308</v>
      </c>
      <c r="R33" t="s">
        <v>112</v>
      </c>
      <c r="S33" t="s">
        <v>32</v>
      </c>
      <c r="T33" t="s">
        <v>33</v>
      </c>
      <c r="U33" t="s">
        <v>34</v>
      </c>
      <c r="V33" t="s">
        <v>33</v>
      </c>
      <c r="W33" t="s">
        <v>35</v>
      </c>
      <c r="X33" t="s">
        <v>36</v>
      </c>
    </row>
    <row r="34" spans="1:24" ht="15" customHeight="1">
      <c r="A34">
        <v>569003202</v>
      </c>
      <c r="B34" s="1">
        <v>44724.813194444447</v>
      </c>
      <c r="D34" t="s">
        <v>322</v>
      </c>
      <c r="E34" t="s">
        <v>322</v>
      </c>
      <c r="F34" t="s">
        <v>323</v>
      </c>
      <c r="G34" t="s">
        <v>108</v>
      </c>
      <c r="H34" t="s">
        <v>324</v>
      </c>
      <c r="I34" t="s">
        <v>325</v>
      </c>
      <c r="J34" t="s">
        <v>326</v>
      </c>
      <c r="K34" t="s">
        <v>307</v>
      </c>
      <c r="Q34" t="s">
        <v>308</v>
      </c>
      <c r="R34" t="s">
        <v>112</v>
      </c>
      <c r="S34" t="s">
        <v>134</v>
      </c>
      <c r="U34" t="s">
        <v>34</v>
      </c>
      <c r="W34" t="s">
        <v>35</v>
      </c>
      <c r="X34" t="s">
        <v>36</v>
      </c>
    </row>
    <row r="35" spans="1:24" ht="15" customHeight="1">
      <c r="A35">
        <v>568874533</v>
      </c>
      <c r="B35" s="1">
        <v>44693.664583333331</v>
      </c>
      <c r="D35" t="s">
        <v>327</v>
      </c>
      <c r="E35" t="s">
        <v>328</v>
      </c>
      <c r="F35" t="s">
        <v>329</v>
      </c>
      <c r="G35" t="s">
        <v>330</v>
      </c>
      <c r="H35" t="s">
        <v>331</v>
      </c>
      <c r="I35" t="s">
        <v>332</v>
      </c>
      <c r="J35" t="s">
        <v>46</v>
      </c>
      <c r="K35" t="s">
        <v>307</v>
      </c>
      <c r="L35" t="s">
        <v>333</v>
      </c>
      <c r="Q35" t="s">
        <v>308</v>
      </c>
      <c r="R35" t="s">
        <v>112</v>
      </c>
      <c r="S35" t="s">
        <v>32</v>
      </c>
      <c r="U35" t="s">
        <v>36</v>
      </c>
      <c r="W35" t="s">
        <v>35</v>
      </c>
      <c r="X35" t="s">
        <v>36</v>
      </c>
    </row>
    <row r="36" spans="1:24" ht="15" customHeight="1">
      <c r="A36">
        <v>568869679</v>
      </c>
      <c r="B36" s="1">
        <v>44693.630555555559</v>
      </c>
      <c r="D36" t="s">
        <v>334</v>
      </c>
      <c r="E36" t="s">
        <v>334</v>
      </c>
      <c r="F36" t="s">
        <v>335</v>
      </c>
      <c r="G36" t="s">
        <v>65</v>
      </c>
      <c r="H36" t="s">
        <v>336</v>
      </c>
      <c r="I36" t="s">
        <v>337</v>
      </c>
      <c r="J36" t="s">
        <v>338</v>
      </c>
      <c r="K36" t="s">
        <v>307</v>
      </c>
      <c r="L36" t="s">
        <v>339</v>
      </c>
      <c r="Q36" t="s">
        <v>308</v>
      </c>
      <c r="R36" t="s">
        <v>44</v>
      </c>
      <c r="S36" t="s">
        <v>32</v>
      </c>
      <c r="T36" t="s">
        <v>340</v>
      </c>
      <c r="U36" t="s">
        <v>34</v>
      </c>
      <c r="W36" t="s">
        <v>35</v>
      </c>
      <c r="X36" t="s">
        <v>36</v>
      </c>
    </row>
    <row r="37" spans="1:24" ht="15" customHeight="1">
      <c r="A37">
        <v>568855570</v>
      </c>
      <c r="B37" s="1">
        <v>44693.465277777781</v>
      </c>
      <c r="D37" t="s">
        <v>341</v>
      </c>
      <c r="E37" t="s">
        <v>341</v>
      </c>
      <c r="F37" s="11" t="s">
        <v>342</v>
      </c>
      <c r="G37" t="s">
        <v>343</v>
      </c>
      <c r="H37" t="s">
        <v>344</v>
      </c>
      <c r="I37" t="s">
        <v>345</v>
      </c>
      <c r="J37" t="s">
        <v>346</v>
      </c>
      <c r="K37" t="s">
        <v>307</v>
      </c>
      <c r="Q37" t="s">
        <v>308</v>
      </c>
      <c r="R37" t="s">
        <v>112</v>
      </c>
      <c r="S37" t="s">
        <v>134</v>
      </c>
      <c r="U37" t="s">
        <v>55</v>
      </c>
      <c r="W37" t="s">
        <v>35</v>
      </c>
      <c r="X37" t="s">
        <v>36</v>
      </c>
    </row>
    <row r="38" spans="1:24" ht="15" customHeight="1">
      <c r="A38">
        <v>568847102</v>
      </c>
      <c r="B38" s="1">
        <v>44693.397222222222</v>
      </c>
      <c r="D38" t="s">
        <v>347</v>
      </c>
      <c r="E38" t="s">
        <v>348</v>
      </c>
      <c r="F38" s="11" t="s">
        <v>349</v>
      </c>
      <c r="G38" t="s">
        <v>108</v>
      </c>
      <c r="H38" t="s">
        <v>350</v>
      </c>
      <c r="I38" t="s">
        <v>351</v>
      </c>
      <c r="J38" t="s">
        <v>352</v>
      </c>
      <c r="K38" t="s">
        <v>307</v>
      </c>
      <c r="Q38" t="s">
        <v>308</v>
      </c>
      <c r="R38" t="s">
        <v>32</v>
      </c>
      <c r="S38" t="s">
        <v>32</v>
      </c>
      <c r="T38" t="s">
        <v>353</v>
      </c>
      <c r="U38" t="s">
        <v>34</v>
      </c>
      <c r="W38" t="s">
        <v>35</v>
      </c>
      <c r="X38" t="s">
        <v>36</v>
      </c>
    </row>
    <row r="39" spans="1:24" ht="15" customHeight="1">
      <c r="A39">
        <v>568602080</v>
      </c>
      <c r="B39" t="s">
        <v>354</v>
      </c>
      <c r="D39" t="s">
        <v>355</v>
      </c>
      <c r="E39" t="s">
        <v>355</v>
      </c>
      <c r="F39" s="11" t="s">
        <v>356</v>
      </c>
      <c r="G39" t="s">
        <v>65</v>
      </c>
      <c r="H39" t="s">
        <v>357</v>
      </c>
      <c r="I39" t="s">
        <v>358</v>
      </c>
      <c r="J39" t="s">
        <v>33</v>
      </c>
      <c r="K39" t="s">
        <v>307</v>
      </c>
      <c r="L39" t="s">
        <v>33</v>
      </c>
      <c r="Q39" t="s">
        <v>308</v>
      </c>
      <c r="R39" t="s">
        <v>32</v>
      </c>
      <c r="S39" t="s">
        <v>32</v>
      </c>
      <c r="T39" t="s">
        <v>197</v>
      </c>
      <c r="U39" t="s">
        <v>34</v>
      </c>
      <c r="V39" t="s">
        <v>359</v>
      </c>
      <c r="W39" t="s">
        <v>35</v>
      </c>
      <c r="X39" t="s">
        <v>36</v>
      </c>
    </row>
    <row r="40" spans="1:24" ht="15" customHeight="1">
      <c r="A40">
        <v>568535453</v>
      </c>
      <c r="B40" t="s">
        <v>360</v>
      </c>
      <c r="D40" t="s">
        <v>361</v>
      </c>
      <c r="E40" t="s">
        <v>361</v>
      </c>
      <c r="F40" s="11" t="s">
        <v>362</v>
      </c>
      <c r="G40" t="s">
        <v>108</v>
      </c>
      <c r="H40" t="s">
        <v>363</v>
      </c>
      <c r="I40" t="s">
        <v>364</v>
      </c>
      <c r="J40" t="s">
        <v>365</v>
      </c>
      <c r="K40" t="s">
        <v>307</v>
      </c>
      <c r="L40" t="s">
        <v>366</v>
      </c>
      <c r="Q40" t="s">
        <v>308</v>
      </c>
      <c r="R40" t="s">
        <v>112</v>
      </c>
      <c r="S40" t="s">
        <v>134</v>
      </c>
      <c r="U40" t="s">
        <v>34</v>
      </c>
      <c r="W40" t="s">
        <v>35</v>
      </c>
      <c r="X40" t="s">
        <v>36</v>
      </c>
    </row>
  </sheetData>
  <autoFilter ref="A1:X40" xr:uid="{00000000-0001-0000-0000-000000000000}"/>
  <sortState xmlns:xlrd2="http://schemas.microsoft.com/office/spreadsheetml/2017/richdata2" ref="A2:X40">
    <sortCondition ref="K2:K40"/>
  </sortState>
  <hyperlinks>
    <hyperlink ref="F29" r:id="rId1" xr:uid="{B9A9C34A-FDDB-414B-800D-DD4BB441FBCC}"/>
    <hyperlink ref="F10" r:id="rId2" xr:uid="{A2339D86-6779-4B01-BE8A-2242E64718AA}"/>
    <hyperlink ref="F11" r:id="rId3" xr:uid="{1304EA9A-9321-408D-8FA5-ABABB6B6F0F7}"/>
    <hyperlink ref="F2" r:id="rId4" xr:uid="{EA930283-8216-4226-A107-6E4E0E9DD0C5}"/>
    <hyperlink ref="F3" r:id="rId5" xr:uid="{2D827B48-AAA4-47BD-B491-D5B5473EC58F}"/>
    <hyperlink ref="F4" r:id="rId6" xr:uid="{D1E9BEAD-FBF4-428D-896F-5A9FAF023117}"/>
    <hyperlink ref="F5" r:id="rId7" xr:uid="{83D778AB-F05E-42EC-83E8-B90EE99D2C46}"/>
    <hyperlink ref="F8" r:id="rId8" xr:uid="{950E7A6D-70F9-4A50-9717-C264B19C6258}"/>
    <hyperlink ref="F14" r:id="rId9" xr:uid="{EE8DBDE7-2C13-4A36-A265-661718018FD9}"/>
    <hyperlink ref="F15" r:id="rId10" xr:uid="{C94EC53D-A109-4122-87FB-F24E41316805}"/>
    <hyperlink ref="F16" r:id="rId11" xr:uid="{D35B04D3-CCD5-4CDA-B591-44615541D29B}"/>
    <hyperlink ref="F17" r:id="rId12" xr:uid="{4421A03C-D456-4874-9AB4-A2943CA573E5}"/>
    <hyperlink ref="F19" r:id="rId13" xr:uid="{79EF74B2-DBD1-4F7D-8038-C1A954FBF9DE}"/>
    <hyperlink ref="F20" r:id="rId14" xr:uid="{2BCD0D64-492E-4E68-B42C-69E54BC309A7}"/>
    <hyperlink ref="F21" r:id="rId15" xr:uid="{48FA691D-CCDF-49D2-B95C-3588ED777F6D}"/>
    <hyperlink ref="F22" r:id="rId16" xr:uid="{05D0C100-3CC1-4716-9D90-9AE996868C73}"/>
    <hyperlink ref="F23" r:id="rId17" xr:uid="{F5F74AE4-8E47-4330-8EA2-B2F51760AEDB}"/>
    <hyperlink ref="F25" r:id="rId18" xr:uid="{57F5294D-0092-45A8-ACC6-34C18A990EE0}"/>
    <hyperlink ref="F27" r:id="rId19" xr:uid="{374D0167-35A5-4EEC-8135-753CE38A5A0E}"/>
    <hyperlink ref="F28" r:id="rId20" xr:uid="{15B914D4-AFEA-4E47-AB20-32E1EE1B2332}"/>
    <hyperlink ref="F32" r:id="rId21" xr:uid="{C7F0A1CF-73E7-429F-BAF7-2E4F95E81921}"/>
    <hyperlink ref="F37" r:id="rId22" xr:uid="{C1FBCFCC-CE9B-4ACF-BF6B-2E28CD5BB17F}"/>
    <hyperlink ref="F38" r:id="rId23" xr:uid="{7B8D6979-3165-48D5-B5D7-E88E09777086}"/>
    <hyperlink ref="F39" r:id="rId24" xr:uid="{63B02A44-88B6-418F-80B2-7B832AAFC8FD}"/>
    <hyperlink ref="F40" r:id="rId25" xr:uid="{C4A0C645-DFB2-42A9-B347-68F4F3915CB8}"/>
    <hyperlink ref="F30" r:id="rId26" xr:uid="{CAC4F35E-92B7-4424-B55A-3456A844A237}"/>
    <hyperlink ref="F7" r:id="rId27" xr:uid="{7512B95A-A263-4411-8915-E8322BA52B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7663-D29B-47D4-8AE2-312759209D09}">
  <dimension ref="A1:L87"/>
  <sheetViews>
    <sheetView tabSelected="1" topLeftCell="E1" workbookViewId="0">
      <pane ySplit="1" topLeftCell="A5" activePane="bottomLeft" state="frozen"/>
      <selection pane="bottomLeft" activeCell="J44" sqref="J44"/>
    </sheetView>
  </sheetViews>
  <sheetFormatPr defaultColWidth="10.85546875" defaultRowHeight="15" customHeight="1"/>
  <cols>
    <col min="1" max="1" width="11.42578125" style="7" bestFit="1" customWidth="1"/>
    <col min="2" max="2" width="11.5703125" style="7" bestFit="1" customWidth="1"/>
    <col min="3" max="3" width="14.7109375" style="7" bestFit="1" customWidth="1"/>
    <col min="4" max="4" width="10.85546875" style="7" customWidth="1"/>
    <col min="5" max="5" width="28" style="7" customWidth="1"/>
    <col min="6" max="6" width="10.85546875" style="7" bestFit="1" customWidth="1"/>
    <col min="7" max="7" width="27.5703125" style="7" bestFit="1" customWidth="1"/>
    <col min="8" max="8" width="46.140625" style="7" customWidth="1"/>
    <col min="9" max="9" width="92.140625" style="7" customWidth="1"/>
    <col min="10" max="10" width="255.7109375" style="7" bestFit="1" customWidth="1"/>
    <col min="11" max="11" width="33" style="7" bestFit="1" customWidth="1"/>
    <col min="12" max="12" width="9" style="7" bestFit="1" customWidth="1"/>
    <col min="13" max="16384" width="10.85546875" style="7"/>
  </cols>
  <sheetData>
    <row r="1" spans="1:12" ht="15" customHeight="1">
      <c r="A1" s="7" t="s">
        <v>367</v>
      </c>
      <c r="B1" s="7" t="s">
        <v>1</v>
      </c>
      <c r="C1" s="7" t="s">
        <v>15</v>
      </c>
      <c r="D1" s="7" t="s">
        <v>368</v>
      </c>
      <c r="E1" s="7" t="s">
        <v>369</v>
      </c>
      <c r="F1" s="7" t="s">
        <v>0</v>
      </c>
      <c r="G1" s="7" t="s">
        <v>370</v>
      </c>
      <c r="H1" s="7" t="s">
        <v>6</v>
      </c>
      <c r="I1" s="7" t="s">
        <v>371</v>
      </c>
      <c r="J1" s="7" t="s">
        <v>372</v>
      </c>
      <c r="K1" s="7" t="s">
        <v>373</v>
      </c>
      <c r="L1" s="7" t="s">
        <v>374</v>
      </c>
    </row>
    <row r="2" spans="1:12" ht="15" customHeight="1">
      <c r="A2" s="7" t="s">
        <v>375</v>
      </c>
      <c r="B2" s="7" t="s">
        <v>376</v>
      </c>
      <c r="C2" s="7" t="s">
        <v>377</v>
      </c>
      <c r="J2" s="7" t="s">
        <v>378</v>
      </c>
    </row>
    <row r="3" spans="1:12" ht="15" customHeight="1">
      <c r="A3" s="7" t="s">
        <v>375</v>
      </c>
      <c r="B3" s="7" t="s">
        <v>379</v>
      </c>
      <c r="C3" s="7" t="s">
        <v>380</v>
      </c>
      <c r="D3" s="14" t="s">
        <v>381</v>
      </c>
      <c r="G3" s="7" t="s">
        <v>382</v>
      </c>
      <c r="H3" s="7" t="s">
        <v>383</v>
      </c>
      <c r="I3" s="7" t="s">
        <v>384</v>
      </c>
    </row>
    <row r="4" spans="1:12" ht="15" customHeight="1">
      <c r="A4" s="7" t="s">
        <v>375</v>
      </c>
      <c r="B4" s="7" t="s">
        <v>385</v>
      </c>
      <c r="C4" s="7" t="s">
        <v>386</v>
      </c>
      <c r="D4" s="14" t="s">
        <v>381</v>
      </c>
      <c r="G4" s="7" t="s">
        <v>387</v>
      </c>
      <c r="H4" s="7" t="s">
        <v>65</v>
      </c>
      <c r="I4" s="7" t="s">
        <v>388</v>
      </c>
    </row>
    <row r="5" spans="1:12" ht="15" customHeight="1">
      <c r="A5" s="7" t="s">
        <v>375</v>
      </c>
      <c r="B5" s="7" t="s">
        <v>389</v>
      </c>
      <c r="C5" s="7" t="s">
        <v>390</v>
      </c>
      <c r="J5" s="7" t="s">
        <v>391</v>
      </c>
    </row>
    <row r="6" spans="1:12" ht="15" customHeight="1">
      <c r="A6" s="7" t="s">
        <v>375</v>
      </c>
      <c r="B6" s="7" t="s">
        <v>392</v>
      </c>
      <c r="C6" s="9" t="s">
        <v>393</v>
      </c>
      <c r="D6" s="14" t="s">
        <v>381</v>
      </c>
      <c r="E6" s="14" t="s">
        <v>394</v>
      </c>
      <c r="F6">
        <v>568593183</v>
      </c>
      <c r="G6" t="s">
        <v>63</v>
      </c>
      <c r="H6" t="s">
        <v>65</v>
      </c>
      <c r="I6" s="7" t="s">
        <v>104</v>
      </c>
      <c r="J6" s="10" t="s">
        <v>68</v>
      </c>
      <c r="K6" s="7" t="s">
        <v>395</v>
      </c>
    </row>
    <row r="7" spans="1:12" ht="15" customHeight="1">
      <c r="A7" s="7" t="s">
        <v>375</v>
      </c>
      <c r="B7" s="7" t="s">
        <v>396</v>
      </c>
      <c r="C7" s="9" t="s">
        <v>393</v>
      </c>
      <c r="D7" s="14" t="s">
        <v>381</v>
      </c>
      <c r="E7" s="7" t="s">
        <v>397</v>
      </c>
      <c r="F7" s="7">
        <v>569241216</v>
      </c>
      <c r="G7" s="7" t="s">
        <v>188</v>
      </c>
      <c r="H7" s="7" t="s">
        <v>190</v>
      </c>
      <c r="I7" s="7" t="s">
        <v>398</v>
      </c>
      <c r="J7" s="2" t="s">
        <v>399</v>
      </c>
    </row>
    <row r="8" spans="1:12" ht="15" customHeight="1">
      <c r="A8" s="7" t="s">
        <v>375</v>
      </c>
      <c r="B8" s="7" t="s">
        <v>400</v>
      </c>
      <c r="C8" s="9" t="s">
        <v>393</v>
      </c>
      <c r="D8" s="14" t="s">
        <v>381</v>
      </c>
      <c r="E8" s="7" t="s">
        <v>397</v>
      </c>
      <c r="F8" s="7">
        <v>569356062</v>
      </c>
      <c r="G8" s="7" t="s">
        <v>209</v>
      </c>
      <c r="H8" s="7" t="s">
        <v>211</v>
      </c>
      <c r="I8" s="7" t="s">
        <v>401</v>
      </c>
      <c r="J8" s="2" t="s">
        <v>402</v>
      </c>
    </row>
    <row r="9" spans="1:12" ht="15" customHeight="1">
      <c r="A9" s="7" t="s">
        <v>375</v>
      </c>
      <c r="B9" s="7" t="s">
        <v>403</v>
      </c>
      <c r="C9" s="7" t="s">
        <v>404</v>
      </c>
      <c r="J9" s="7" t="s">
        <v>405</v>
      </c>
    </row>
    <row r="10" spans="1:12" ht="15" customHeight="1">
      <c r="A10" s="7" t="s">
        <v>375</v>
      </c>
      <c r="B10" s="7" t="s">
        <v>406</v>
      </c>
      <c r="C10" s="7" t="s">
        <v>407</v>
      </c>
      <c r="J10" s="7" t="s">
        <v>378</v>
      </c>
    </row>
    <row r="11" spans="1:12" ht="15" customHeight="1">
      <c r="A11" s="7" t="s">
        <v>408</v>
      </c>
      <c r="B11" s="7" t="s">
        <v>409</v>
      </c>
      <c r="C11" s="7" t="s">
        <v>410</v>
      </c>
      <c r="D11" s="14" t="s">
        <v>381</v>
      </c>
      <c r="E11" s="7" t="s">
        <v>167</v>
      </c>
      <c r="F11" s="7">
        <v>569367591</v>
      </c>
      <c r="G11" s="7" t="s">
        <v>168</v>
      </c>
      <c r="H11" s="7" t="s">
        <v>171</v>
      </c>
      <c r="I11" s="7" t="s">
        <v>104</v>
      </c>
      <c r="J11" s="7" t="s">
        <v>174</v>
      </c>
    </row>
    <row r="12" spans="1:12" ht="15" customHeight="1">
      <c r="A12" s="7" t="s">
        <v>408</v>
      </c>
      <c r="B12" s="7" t="s">
        <v>411</v>
      </c>
      <c r="C12" s="7" t="s">
        <v>410</v>
      </c>
      <c r="D12" s="14" t="s">
        <v>381</v>
      </c>
      <c r="E12" s="7" t="s">
        <v>167</v>
      </c>
      <c r="F12" s="7">
        <v>569447317</v>
      </c>
      <c r="G12" s="7" t="s">
        <v>271</v>
      </c>
      <c r="H12" s="7" t="s">
        <v>273</v>
      </c>
      <c r="I12" s="7" t="s">
        <v>412</v>
      </c>
      <c r="J12" s="7" t="s">
        <v>413</v>
      </c>
    </row>
    <row r="13" spans="1:12" ht="15" customHeight="1">
      <c r="A13" s="7" t="s">
        <v>408</v>
      </c>
      <c r="B13" s="7" t="s">
        <v>414</v>
      </c>
      <c r="C13" s="7" t="s">
        <v>410</v>
      </c>
      <c r="D13" s="14" t="s">
        <v>381</v>
      </c>
      <c r="E13" s="7" t="s">
        <v>167</v>
      </c>
      <c r="F13">
        <v>569043532</v>
      </c>
      <c r="G13" t="s">
        <v>158</v>
      </c>
      <c r="H13" t="s">
        <v>160</v>
      </c>
      <c r="I13" s="7" t="s">
        <v>415</v>
      </c>
      <c r="J13" s="7" t="s">
        <v>416</v>
      </c>
    </row>
    <row r="14" spans="1:12" ht="15" customHeight="1">
      <c r="A14" s="7" t="s">
        <v>408</v>
      </c>
      <c r="B14" s="7" t="s">
        <v>417</v>
      </c>
      <c r="C14" s="7" t="s">
        <v>404</v>
      </c>
      <c r="J14" s="7" t="s">
        <v>405</v>
      </c>
    </row>
    <row r="15" spans="1:12" ht="15" customHeight="1">
      <c r="A15" s="7" t="s">
        <v>408</v>
      </c>
      <c r="B15" s="7" t="s">
        <v>418</v>
      </c>
      <c r="C15" s="9" t="s">
        <v>419</v>
      </c>
      <c r="D15" s="14" t="s">
        <v>381</v>
      </c>
      <c r="E15" s="7" t="s">
        <v>228</v>
      </c>
      <c r="F15" s="7">
        <v>568593692</v>
      </c>
      <c r="G15" s="7" t="s">
        <v>219</v>
      </c>
      <c r="H15" s="7" t="s">
        <v>221</v>
      </c>
      <c r="I15" s="7" t="s">
        <v>104</v>
      </c>
      <c r="J15" s="10" t="s">
        <v>224</v>
      </c>
    </row>
    <row r="16" spans="1:12" ht="15" customHeight="1">
      <c r="A16" s="7" t="s">
        <v>408</v>
      </c>
      <c r="B16" s="7" t="s">
        <v>420</v>
      </c>
      <c r="C16" s="9" t="s">
        <v>419</v>
      </c>
      <c r="D16" s="14" t="s">
        <v>381</v>
      </c>
      <c r="E16" s="7" t="s">
        <v>228</v>
      </c>
      <c r="F16" s="7">
        <v>569361525</v>
      </c>
      <c r="G16" s="7" t="s">
        <v>229</v>
      </c>
      <c r="H16" s="7" t="s">
        <v>231</v>
      </c>
      <c r="I16" s="7" t="s">
        <v>104</v>
      </c>
      <c r="J16" s="10" t="s">
        <v>234</v>
      </c>
    </row>
    <row r="17" spans="1:10" ht="15" customHeight="1">
      <c r="A17" s="7" t="s">
        <v>408</v>
      </c>
      <c r="B17" s="9" t="s">
        <v>421</v>
      </c>
      <c r="C17" s="9" t="s">
        <v>419</v>
      </c>
      <c r="D17" s="14" t="s">
        <v>381</v>
      </c>
      <c r="E17" s="9" t="s">
        <v>228</v>
      </c>
      <c r="F17" s="7">
        <v>569364020</v>
      </c>
      <c r="G17" s="7" t="s">
        <v>239</v>
      </c>
      <c r="H17" s="7" t="s">
        <v>241</v>
      </c>
      <c r="I17" s="7" t="s">
        <v>422</v>
      </c>
      <c r="J17" s="10" t="s">
        <v>423</v>
      </c>
    </row>
    <row r="18" spans="1:10" ht="15" customHeight="1">
      <c r="A18" s="7" t="s">
        <v>408</v>
      </c>
      <c r="B18" s="7" t="s">
        <v>376</v>
      </c>
      <c r="C18" s="7" t="s">
        <v>377</v>
      </c>
      <c r="J18" s="7" t="s">
        <v>378</v>
      </c>
    </row>
    <row r="19" spans="1:10" ht="15" customHeight="1">
      <c r="A19" s="7" t="s">
        <v>408</v>
      </c>
      <c r="B19" s="7" t="s">
        <v>424</v>
      </c>
      <c r="C19" s="9" t="s">
        <v>425</v>
      </c>
      <c r="D19" s="14" t="s">
        <v>381</v>
      </c>
      <c r="E19" s="9" t="s">
        <v>426</v>
      </c>
      <c r="F19">
        <v>569324797</v>
      </c>
      <c r="G19" t="s">
        <v>247</v>
      </c>
      <c r="H19" t="s">
        <v>108</v>
      </c>
      <c r="I19" s="7" t="s">
        <v>104</v>
      </c>
      <c r="J19" s="10" t="s">
        <v>251</v>
      </c>
    </row>
    <row r="20" spans="1:10" ht="15" customHeight="1">
      <c r="A20" s="7" t="s">
        <v>408</v>
      </c>
      <c r="B20" s="7" t="s">
        <v>427</v>
      </c>
      <c r="C20" s="9" t="s">
        <v>425</v>
      </c>
      <c r="D20" s="14" t="s">
        <v>381</v>
      </c>
      <c r="E20" s="9" t="s">
        <v>426</v>
      </c>
      <c r="F20">
        <v>569371846</v>
      </c>
      <c r="G20" t="s">
        <v>255</v>
      </c>
      <c r="H20" t="s">
        <v>257</v>
      </c>
      <c r="I20" s="7" t="s">
        <v>104</v>
      </c>
      <c r="J20" s="10" t="s">
        <v>260</v>
      </c>
    </row>
    <row r="21" spans="1:10" ht="15" customHeight="1">
      <c r="A21" s="7" t="s">
        <v>408</v>
      </c>
      <c r="B21" s="7" t="s">
        <v>428</v>
      </c>
      <c r="C21" s="9" t="s">
        <v>425</v>
      </c>
      <c r="D21" s="14" t="s">
        <v>381</v>
      </c>
      <c r="E21" s="9" t="s">
        <v>426</v>
      </c>
      <c r="F21">
        <v>569366214</v>
      </c>
      <c r="G21" t="s">
        <v>264</v>
      </c>
      <c r="H21" t="s">
        <v>266</v>
      </c>
      <c r="I21" s="7" t="s">
        <v>429</v>
      </c>
      <c r="J21" s="10" t="s">
        <v>430</v>
      </c>
    </row>
    <row r="22" spans="1:10" ht="15" customHeight="1">
      <c r="A22" s="7" t="s">
        <v>408</v>
      </c>
      <c r="B22" s="7" t="s">
        <v>431</v>
      </c>
      <c r="C22" s="7" t="s">
        <v>404</v>
      </c>
      <c r="E22" s="9"/>
      <c r="F22"/>
      <c r="G22"/>
      <c r="H22"/>
      <c r="J22" s="7" t="s">
        <v>405</v>
      </c>
    </row>
    <row r="23" spans="1:10" ht="15" customHeight="1">
      <c r="A23" s="7" t="s">
        <v>408</v>
      </c>
      <c r="B23" s="7" t="s">
        <v>432</v>
      </c>
      <c r="C23" s="9" t="s">
        <v>433</v>
      </c>
      <c r="D23" s="14" t="s">
        <v>381</v>
      </c>
      <c r="E23" t="s">
        <v>156</v>
      </c>
      <c r="F23">
        <v>569370434</v>
      </c>
      <c r="G23" t="s">
        <v>146</v>
      </c>
      <c r="H23" t="s">
        <v>149</v>
      </c>
      <c r="I23" s="7" t="s">
        <v>104</v>
      </c>
      <c r="J23" s="7" t="s">
        <v>152</v>
      </c>
    </row>
    <row r="24" spans="1:10" ht="15" customHeight="1">
      <c r="A24" s="7" t="s">
        <v>408</v>
      </c>
      <c r="B24" s="7" t="s">
        <v>396</v>
      </c>
      <c r="C24" s="9" t="s">
        <v>433</v>
      </c>
      <c r="D24" s="14" t="s">
        <v>381</v>
      </c>
      <c r="E24" s="9" t="s">
        <v>156</v>
      </c>
      <c r="F24">
        <v>569369351</v>
      </c>
      <c r="G24" t="s">
        <v>178</v>
      </c>
      <c r="H24" t="s">
        <v>181</v>
      </c>
      <c r="I24" s="7" t="s">
        <v>434</v>
      </c>
      <c r="J24" s="7" t="s">
        <v>435</v>
      </c>
    </row>
    <row r="25" spans="1:10" ht="15" customHeight="1">
      <c r="A25" s="7" t="s">
        <v>408</v>
      </c>
      <c r="B25" s="7" t="s">
        <v>400</v>
      </c>
      <c r="C25" s="9" t="s">
        <v>433</v>
      </c>
      <c r="D25" s="14" t="s">
        <v>381</v>
      </c>
      <c r="E25" s="9" t="s">
        <v>156</v>
      </c>
      <c r="F25">
        <v>569120288</v>
      </c>
      <c r="G25" t="s">
        <v>290</v>
      </c>
      <c r="H25" t="s">
        <v>292</v>
      </c>
      <c r="I25" s="7" t="s">
        <v>436</v>
      </c>
      <c r="J25" s="7" t="s">
        <v>437</v>
      </c>
    </row>
    <row r="26" spans="1:10" ht="15" customHeight="1">
      <c r="A26" s="7" t="s">
        <v>408</v>
      </c>
      <c r="B26" s="7" t="s">
        <v>403</v>
      </c>
      <c r="C26" s="9" t="s">
        <v>404</v>
      </c>
      <c r="D26" s="9"/>
      <c r="E26" s="9"/>
      <c r="F26"/>
      <c r="G26"/>
      <c r="H26"/>
      <c r="J26" s="7" t="s">
        <v>405</v>
      </c>
    </row>
    <row r="27" spans="1:10" ht="15" customHeight="1">
      <c r="A27" s="7" t="s">
        <v>408</v>
      </c>
      <c r="B27" s="7" t="s">
        <v>406</v>
      </c>
      <c r="C27" s="9" t="s">
        <v>407</v>
      </c>
      <c r="D27" s="9"/>
      <c r="E27" s="9"/>
      <c r="F27"/>
      <c r="G27"/>
      <c r="H27"/>
      <c r="J27" s="7" t="s">
        <v>378</v>
      </c>
    </row>
    <row r="28" spans="1:10" ht="15" customHeight="1">
      <c r="A28" s="7" t="s">
        <v>438</v>
      </c>
      <c r="B28" s="9" t="s">
        <v>409</v>
      </c>
      <c r="C28" s="9" t="s">
        <v>439</v>
      </c>
      <c r="D28" s="14" t="s">
        <v>381</v>
      </c>
      <c r="E28" s="9"/>
      <c r="F28">
        <v>569364101</v>
      </c>
      <c r="G28" t="s">
        <v>280</v>
      </c>
      <c r="H28" t="s">
        <v>90</v>
      </c>
      <c r="I28" s="7" t="s">
        <v>440</v>
      </c>
      <c r="J28" s="10" t="s">
        <v>284</v>
      </c>
    </row>
    <row r="29" spans="1:10" ht="15" customHeight="1">
      <c r="A29" s="7" t="s">
        <v>438</v>
      </c>
      <c r="B29" s="9" t="s">
        <v>409</v>
      </c>
      <c r="C29" s="9" t="s">
        <v>441</v>
      </c>
      <c r="D29" s="14" t="s">
        <v>442</v>
      </c>
      <c r="E29" s="9"/>
      <c r="F29">
        <v>569120288</v>
      </c>
      <c r="G29" t="s">
        <v>290</v>
      </c>
      <c r="H29" t="s">
        <v>292</v>
      </c>
      <c r="I29" s="7" t="s">
        <v>436</v>
      </c>
      <c r="J29" s="7" t="s">
        <v>437</v>
      </c>
    </row>
    <row r="30" spans="1:10" ht="15" customHeight="1">
      <c r="A30" s="7" t="s">
        <v>438</v>
      </c>
      <c r="B30" s="9" t="s">
        <v>443</v>
      </c>
      <c r="C30" s="9" t="s">
        <v>444</v>
      </c>
      <c r="D30" s="14" t="s">
        <v>381</v>
      </c>
      <c r="E30" s="9"/>
      <c r="F30">
        <v>569337667</v>
      </c>
      <c r="G30" t="s">
        <v>24</v>
      </c>
      <c r="H30" t="s">
        <v>26</v>
      </c>
      <c r="I30" s="7" t="s">
        <v>104</v>
      </c>
      <c r="J30" s="10" t="s">
        <v>29</v>
      </c>
    </row>
    <row r="31" spans="1:10" ht="15" customHeight="1">
      <c r="A31" s="7" t="s">
        <v>438</v>
      </c>
      <c r="B31" s="9" t="s">
        <v>445</v>
      </c>
      <c r="C31" s="9" t="s">
        <v>444</v>
      </c>
      <c r="D31" s="14" t="s">
        <v>381</v>
      </c>
      <c r="E31" s="9"/>
      <c r="F31">
        <v>569245627</v>
      </c>
      <c r="G31" t="s">
        <v>37</v>
      </c>
      <c r="H31" t="s">
        <v>40</v>
      </c>
      <c r="I31" s="7" t="s">
        <v>104</v>
      </c>
      <c r="J31" s="7" t="s">
        <v>43</v>
      </c>
    </row>
    <row r="32" spans="1:10" ht="15" customHeight="1">
      <c r="A32" s="7" t="s">
        <v>438</v>
      </c>
      <c r="B32" s="9" t="s">
        <v>446</v>
      </c>
      <c r="C32" s="9" t="s">
        <v>444</v>
      </c>
      <c r="D32" s="14" t="s">
        <v>381</v>
      </c>
      <c r="E32" s="9"/>
      <c r="F32">
        <v>569243234</v>
      </c>
      <c r="G32" t="s">
        <v>48</v>
      </c>
      <c r="H32" t="s">
        <v>50</v>
      </c>
      <c r="I32" s="7" t="s">
        <v>104</v>
      </c>
      <c r="J32" s="10" t="s">
        <v>53</v>
      </c>
    </row>
    <row r="33" spans="1:10" ht="15" customHeight="1">
      <c r="A33" s="7" t="s">
        <v>438</v>
      </c>
      <c r="B33" s="9" t="s">
        <v>447</v>
      </c>
      <c r="C33" s="9" t="s">
        <v>444</v>
      </c>
      <c r="D33" s="14" t="s">
        <v>381</v>
      </c>
      <c r="E33" s="9"/>
      <c r="F33">
        <v>568768514</v>
      </c>
      <c r="G33" t="s">
        <v>56</v>
      </c>
      <c r="H33" t="s">
        <v>58</v>
      </c>
      <c r="I33" s="7" t="s">
        <v>104</v>
      </c>
      <c r="J33" s="7" t="s">
        <v>61</v>
      </c>
    </row>
    <row r="34" spans="1:10" ht="15" customHeight="1">
      <c r="A34" s="7" t="s">
        <v>438</v>
      </c>
      <c r="B34" s="9" t="s">
        <v>448</v>
      </c>
      <c r="C34" s="9" t="s">
        <v>444</v>
      </c>
      <c r="D34" s="14" t="s">
        <v>381</v>
      </c>
      <c r="E34" s="9"/>
      <c r="F34">
        <v>568464393</v>
      </c>
      <c r="G34" t="s">
        <v>73</v>
      </c>
      <c r="H34" t="s">
        <v>75</v>
      </c>
      <c r="I34" s="7" t="s">
        <v>104</v>
      </c>
      <c r="J34" s="7" t="s">
        <v>78</v>
      </c>
    </row>
    <row r="35" spans="1:10" ht="15" customHeight="1">
      <c r="A35" s="7" t="s">
        <v>438</v>
      </c>
      <c r="B35" s="9" t="s">
        <v>449</v>
      </c>
      <c r="C35" s="9" t="s">
        <v>444</v>
      </c>
      <c r="D35" s="14" t="s">
        <v>381</v>
      </c>
      <c r="E35" s="9"/>
      <c r="F35">
        <v>569434163</v>
      </c>
      <c r="G35" t="s">
        <v>82</v>
      </c>
      <c r="H35" t="s">
        <v>84</v>
      </c>
      <c r="I35" s="7" t="s">
        <v>450</v>
      </c>
      <c r="J35" s="7" t="s">
        <v>451</v>
      </c>
    </row>
    <row r="36" spans="1:10" ht="15" customHeight="1">
      <c r="A36" s="7" t="s">
        <v>438</v>
      </c>
      <c r="B36" s="7" t="s">
        <v>452</v>
      </c>
      <c r="C36" s="9" t="s">
        <v>453</v>
      </c>
      <c r="D36" s="9"/>
      <c r="E36" s="9"/>
      <c r="F36"/>
      <c r="G36"/>
      <c r="H36"/>
      <c r="J36" s="7" t="s">
        <v>391</v>
      </c>
    </row>
    <row r="37" spans="1:10" ht="15" customHeight="1">
      <c r="A37" s="7" t="s">
        <v>438</v>
      </c>
      <c r="B37" s="9" t="s">
        <v>454</v>
      </c>
      <c r="C37" s="9" t="s">
        <v>455</v>
      </c>
      <c r="D37" s="14" t="s">
        <v>381</v>
      </c>
      <c r="E37" s="9"/>
      <c r="G37" s="7" t="s">
        <v>456</v>
      </c>
      <c r="I37" t="s">
        <v>457</v>
      </c>
    </row>
    <row r="38" spans="1:10" ht="15" customHeight="1">
      <c r="A38" s="7" t="s">
        <v>438</v>
      </c>
      <c r="B38" s="9" t="s">
        <v>454</v>
      </c>
      <c r="C38" s="9" t="s">
        <v>458</v>
      </c>
      <c r="D38" s="14" t="s">
        <v>442</v>
      </c>
      <c r="E38" s="9"/>
      <c r="G38" s="10" t="s">
        <v>459</v>
      </c>
      <c r="I38" s="7" t="s">
        <v>460</v>
      </c>
    </row>
    <row r="39" spans="1:10" ht="15" customHeight="1">
      <c r="A39" s="7" t="s">
        <v>438</v>
      </c>
      <c r="B39" s="7" t="s">
        <v>376</v>
      </c>
      <c r="C39" s="9" t="s">
        <v>377</v>
      </c>
      <c r="D39" s="9"/>
      <c r="E39" s="9"/>
      <c r="F39"/>
      <c r="G39"/>
      <c r="H39"/>
      <c r="J39" s="7" t="s">
        <v>378</v>
      </c>
    </row>
    <row r="40" spans="1:10" ht="15" customHeight="1">
      <c r="A40" s="7" t="s">
        <v>438</v>
      </c>
      <c r="B40" s="7" t="s">
        <v>424</v>
      </c>
      <c r="C40" s="9" t="s">
        <v>461</v>
      </c>
      <c r="D40" s="14" t="s">
        <v>381</v>
      </c>
      <c r="E40" s="9" t="s">
        <v>133</v>
      </c>
      <c r="F40" s="7">
        <v>569338039</v>
      </c>
      <c r="G40" s="7" t="s">
        <v>125</v>
      </c>
      <c r="H40" s="7" t="s">
        <v>108</v>
      </c>
      <c r="I40" s="7" t="s">
        <v>462</v>
      </c>
      <c r="J40" s="7" t="s">
        <v>129</v>
      </c>
    </row>
    <row r="41" spans="1:10" ht="15" customHeight="1">
      <c r="A41" s="7" t="s">
        <v>438</v>
      </c>
      <c r="B41" s="7" t="s">
        <v>427</v>
      </c>
      <c r="C41" s="9" t="s">
        <v>461</v>
      </c>
      <c r="D41" s="14" t="s">
        <v>381</v>
      </c>
      <c r="E41" s="9" t="s">
        <v>133</v>
      </c>
      <c r="F41" s="7">
        <v>568955164</v>
      </c>
      <c r="G41" s="7" t="s">
        <v>135</v>
      </c>
      <c r="H41" s="7" t="s">
        <v>137</v>
      </c>
      <c r="I41" s="7" t="s">
        <v>104</v>
      </c>
      <c r="J41" t="s">
        <v>140</v>
      </c>
    </row>
    <row r="42" spans="1:10" ht="15" customHeight="1">
      <c r="A42" s="7" t="s">
        <v>438</v>
      </c>
      <c r="B42" s="7" t="s">
        <v>463</v>
      </c>
      <c r="C42" s="9" t="s">
        <v>386</v>
      </c>
      <c r="D42" s="14" t="s">
        <v>381</v>
      </c>
      <c r="E42" s="9"/>
      <c r="G42" s="7" t="s">
        <v>464</v>
      </c>
      <c r="I42" s="7" t="s">
        <v>465</v>
      </c>
    </row>
    <row r="43" spans="1:10" ht="15" customHeight="1">
      <c r="B43" s="15">
        <v>0.64583333333333337</v>
      </c>
      <c r="C43" s="9" t="s">
        <v>466</v>
      </c>
      <c r="D43" s="14" t="s">
        <v>381</v>
      </c>
      <c r="E43" s="9"/>
      <c r="F43"/>
      <c r="G43"/>
      <c r="H43"/>
      <c r="J43" s="10"/>
    </row>
    <row r="44" spans="1:10" ht="15" customHeight="1">
      <c r="C44" s="9"/>
      <c r="D44" s="9"/>
      <c r="E44" s="9"/>
      <c r="F44"/>
      <c r="G44"/>
      <c r="H44"/>
      <c r="J44" s="10"/>
    </row>
    <row r="45" spans="1:10" ht="15" customHeight="1">
      <c r="C45" s="9"/>
      <c r="D45" s="9"/>
      <c r="E45" s="9"/>
      <c r="F45"/>
      <c r="G45"/>
      <c r="H45"/>
      <c r="J45" s="10"/>
    </row>
    <row r="46" spans="1:10" ht="15" customHeight="1">
      <c r="C46" s="9"/>
      <c r="D46" s="9"/>
      <c r="E46" s="9"/>
      <c r="F46"/>
      <c r="G46"/>
      <c r="H46"/>
      <c r="J46" s="10"/>
    </row>
    <row r="47" spans="1:10" ht="15" customHeight="1">
      <c r="B47" s="8"/>
    </row>
    <row r="48" spans="1:10" ht="15" customHeight="1">
      <c r="I48" s="13"/>
      <c r="J48" s="10"/>
    </row>
    <row r="55" spans="2:10" ht="15" customHeight="1">
      <c r="C55" s="9"/>
      <c r="D55" s="9"/>
      <c r="J55" s="2"/>
    </row>
    <row r="58" spans="2:10" ht="15" customHeight="1">
      <c r="C58" s="9"/>
      <c r="D58" s="9"/>
    </row>
    <row r="59" spans="2:10" ht="15" customHeight="1">
      <c r="C59" s="9"/>
      <c r="D59" s="9"/>
    </row>
    <row r="60" spans="2:10" ht="15" customHeight="1">
      <c r="C60" s="9"/>
      <c r="D60" s="9"/>
    </row>
    <row r="64" spans="2:10" ht="15" customHeight="1">
      <c r="B64" s="9"/>
      <c r="C64" s="9"/>
      <c r="D64" s="9"/>
      <c r="E64" s="9"/>
    </row>
    <row r="69" spans="2:5" ht="15" customHeight="1">
      <c r="B69" s="9"/>
      <c r="C69" s="9"/>
      <c r="D69" s="9"/>
      <c r="E69" s="9"/>
    </row>
    <row r="73" spans="2:5" ht="15" customHeight="1">
      <c r="C73" s="9"/>
      <c r="D73" s="9"/>
    </row>
    <row r="74" spans="2:5" ht="15" customHeight="1">
      <c r="B74" s="9"/>
      <c r="C74" s="9"/>
      <c r="D74" s="9"/>
    </row>
    <row r="75" spans="2:5" ht="15" customHeight="1">
      <c r="B75" s="9"/>
      <c r="C75" s="9"/>
      <c r="D75" s="9"/>
    </row>
    <row r="76" spans="2:5" ht="15" customHeight="1">
      <c r="B76" s="9"/>
      <c r="C76" s="9"/>
      <c r="D76" s="9"/>
      <c r="E76" s="9"/>
    </row>
    <row r="77" spans="2:5" ht="15" customHeight="1">
      <c r="B77" s="9"/>
      <c r="C77" s="9"/>
      <c r="D77" s="9"/>
      <c r="E77" s="9"/>
    </row>
    <row r="78" spans="2:5" ht="15" customHeight="1">
      <c r="B78" s="9"/>
      <c r="C78" s="9"/>
      <c r="D78" s="9"/>
      <c r="E78" s="9"/>
    </row>
    <row r="85" spans="2:5" ht="15" customHeight="1">
      <c r="B85" s="9"/>
      <c r="C85" s="9"/>
      <c r="D85" s="9"/>
      <c r="E85" s="9"/>
    </row>
    <row r="87" spans="2:5" ht="15" customHeight="1">
      <c r="B87" s="9"/>
      <c r="C87" s="9"/>
      <c r="D87" s="9"/>
      <c r="E87" s="9"/>
    </row>
  </sheetData>
  <autoFilter ref="A1:L43" xr:uid="{B6FC7663-D29B-47D4-8AE2-312759209D09}"/>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31F8-1506-4961-85FB-505E4C368EFB}">
  <dimension ref="A1:K43"/>
  <sheetViews>
    <sheetView topLeftCell="E1" workbookViewId="0">
      <pane ySplit="1" topLeftCell="A2" activePane="bottomLeft" state="frozen"/>
      <selection pane="bottomLeft" activeCell="F10" sqref="F10"/>
    </sheetView>
  </sheetViews>
  <sheetFormatPr defaultColWidth="10.85546875" defaultRowHeight="15" customHeight="1"/>
  <cols>
    <col min="1" max="1" width="11.42578125" style="7" bestFit="1" customWidth="1"/>
    <col min="2" max="2" width="11.5703125" style="7" bestFit="1" customWidth="1"/>
    <col min="3" max="3" width="14.7109375" style="7" bestFit="1" customWidth="1"/>
    <col min="4" max="4" width="63.85546875" style="7" bestFit="1" customWidth="1"/>
    <col min="5" max="5" width="10.85546875" style="7" bestFit="1" customWidth="1"/>
    <col min="6" max="6" width="27.5703125" style="7" bestFit="1" customWidth="1"/>
    <col min="7" max="7" width="68.5703125" style="7" bestFit="1" customWidth="1"/>
    <col min="8" max="8" width="155.85546875" style="7" bestFit="1" customWidth="1"/>
    <col min="9" max="9" width="255.7109375" style="7" bestFit="1" customWidth="1"/>
    <col min="10" max="10" width="33" style="7" bestFit="1" customWidth="1"/>
    <col min="11" max="11" width="9" style="7" bestFit="1" customWidth="1"/>
    <col min="12" max="16384" width="10.85546875" style="7"/>
  </cols>
  <sheetData>
    <row r="1" spans="1:11" ht="15" customHeight="1">
      <c r="A1" s="7" t="s">
        <v>367</v>
      </c>
      <c r="B1" s="7" t="s">
        <v>1</v>
      </c>
      <c r="C1" s="7" t="s">
        <v>15</v>
      </c>
      <c r="D1" s="7" t="s">
        <v>369</v>
      </c>
      <c r="E1" s="7" t="s">
        <v>0</v>
      </c>
      <c r="F1" s="7" t="s">
        <v>370</v>
      </c>
      <c r="G1" s="7" t="s">
        <v>6</v>
      </c>
      <c r="H1" s="7" t="s">
        <v>371</v>
      </c>
      <c r="I1" s="7" t="s">
        <v>372</v>
      </c>
      <c r="J1" s="7" t="s">
        <v>373</v>
      </c>
      <c r="K1" s="7" t="s">
        <v>374</v>
      </c>
    </row>
    <row r="2" spans="1:11" ht="15" customHeight="1">
      <c r="A2" s="7" t="s">
        <v>375</v>
      </c>
      <c r="C2" s="7" t="s">
        <v>377</v>
      </c>
    </row>
    <row r="3" spans="1:11" ht="15" customHeight="1">
      <c r="A3" s="7" t="s">
        <v>375</v>
      </c>
      <c r="B3" s="8" t="s">
        <v>427</v>
      </c>
      <c r="C3" s="7" t="s">
        <v>467</v>
      </c>
    </row>
    <row r="4" spans="1:11" ht="15" customHeight="1">
      <c r="A4" s="7" t="s">
        <v>375</v>
      </c>
      <c r="B4" s="7" t="s">
        <v>463</v>
      </c>
      <c r="C4" s="7" t="s">
        <v>386</v>
      </c>
      <c r="F4" s="7" t="s">
        <v>387</v>
      </c>
      <c r="H4" s="13" t="s">
        <v>468</v>
      </c>
      <c r="I4" s="10" t="s">
        <v>469</v>
      </c>
    </row>
    <row r="5" spans="1:11" ht="15" customHeight="1">
      <c r="A5" s="7" t="s">
        <v>375</v>
      </c>
      <c r="C5" s="7" t="s">
        <v>404</v>
      </c>
    </row>
    <row r="6" spans="1:11" ht="15" customHeight="1">
      <c r="A6" s="7" t="s">
        <v>375</v>
      </c>
      <c r="B6" s="7" t="s">
        <v>396</v>
      </c>
      <c r="C6" s="9" t="s">
        <v>393</v>
      </c>
      <c r="D6" s="9" t="s">
        <v>133</v>
      </c>
      <c r="E6" s="7">
        <v>569338039</v>
      </c>
      <c r="F6" s="7" t="s">
        <v>125</v>
      </c>
      <c r="G6" s="7" t="s">
        <v>108</v>
      </c>
      <c r="H6" s="7" t="s">
        <v>104</v>
      </c>
      <c r="I6" s="7" t="s">
        <v>129</v>
      </c>
    </row>
    <row r="7" spans="1:11" ht="15" customHeight="1">
      <c r="A7" s="7" t="s">
        <v>375</v>
      </c>
      <c r="B7" s="7" t="s">
        <v>400</v>
      </c>
      <c r="C7" s="9" t="s">
        <v>393</v>
      </c>
      <c r="D7" s="9" t="s">
        <v>133</v>
      </c>
      <c r="E7" s="7">
        <v>568955164</v>
      </c>
      <c r="F7" s="7" t="s">
        <v>135</v>
      </c>
      <c r="G7" s="7" t="s">
        <v>137</v>
      </c>
      <c r="H7" s="7" t="s">
        <v>104</v>
      </c>
      <c r="I7" t="s">
        <v>140</v>
      </c>
    </row>
    <row r="8" spans="1:11" ht="15" customHeight="1">
      <c r="A8" s="7" t="s">
        <v>375</v>
      </c>
      <c r="B8" s="7" t="s">
        <v>470</v>
      </c>
      <c r="C8" s="9" t="s">
        <v>393</v>
      </c>
      <c r="D8" s="9" t="s">
        <v>133</v>
      </c>
      <c r="E8">
        <v>568593183</v>
      </c>
      <c r="F8" t="s">
        <v>63</v>
      </c>
      <c r="G8" t="s">
        <v>65</v>
      </c>
      <c r="H8" s="7" t="s">
        <v>104</v>
      </c>
      <c r="I8" s="10" t="s">
        <v>68</v>
      </c>
      <c r="J8" s="7" t="s">
        <v>395</v>
      </c>
    </row>
    <row r="9" spans="1:11" ht="15" customHeight="1">
      <c r="A9" s="7" t="s">
        <v>375</v>
      </c>
      <c r="B9" s="7" t="s">
        <v>396</v>
      </c>
      <c r="C9" s="9" t="s">
        <v>393</v>
      </c>
      <c r="D9" s="7" t="s">
        <v>397</v>
      </c>
      <c r="E9" s="7">
        <v>569241216</v>
      </c>
      <c r="F9" s="7" t="s">
        <v>188</v>
      </c>
      <c r="G9" s="7" t="s">
        <v>190</v>
      </c>
      <c r="H9" s="7" t="s">
        <v>398</v>
      </c>
      <c r="I9" s="2" t="s">
        <v>399</v>
      </c>
    </row>
    <row r="10" spans="1:11" ht="15" customHeight="1">
      <c r="A10" s="7" t="s">
        <v>375</v>
      </c>
      <c r="B10" s="7" t="s">
        <v>400</v>
      </c>
      <c r="C10" s="9" t="s">
        <v>393</v>
      </c>
      <c r="D10" s="7" t="s">
        <v>397</v>
      </c>
      <c r="E10" s="7">
        <v>569356062</v>
      </c>
      <c r="F10" s="7" t="s">
        <v>209</v>
      </c>
      <c r="G10" s="7" t="s">
        <v>211</v>
      </c>
      <c r="H10" s="7" t="s">
        <v>401</v>
      </c>
      <c r="I10" s="2" t="s">
        <v>402</v>
      </c>
    </row>
    <row r="11" spans="1:11" ht="15" customHeight="1">
      <c r="A11" s="7" t="s">
        <v>375</v>
      </c>
      <c r="B11" s="7" t="s">
        <v>470</v>
      </c>
      <c r="C11" s="9" t="s">
        <v>393</v>
      </c>
      <c r="D11" s="7" t="s">
        <v>397</v>
      </c>
      <c r="I11" s="2"/>
      <c r="J11" s="7" t="s">
        <v>471</v>
      </c>
    </row>
    <row r="12" spans="1:11" ht="15" customHeight="1">
      <c r="A12" s="7" t="s">
        <v>375</v>
      </c>
      <c r="B12" s="7" t="s">
        <v>472</v>
      </c>
      <c r="C12" s="7" t="s">
        <v>404</v>
      </c>
    </row>
    <row r="13" spans="1:11" ht="15" customHeight="1">
      <c r="A13" s="7" t="s">
        <v>375</v>
      </c>
      <c r="B13" s="7" t="s">
        <v>473</v>
      </c>
      <c r="C13" s="7" t="s">
        <v>474</v>
      </c>
    </row>
    <row r="14" spans="1:11" ht="15" customHeight="1">
      <c r="A14" s="7" t="s">
        <v>408</v>
      </c>
      <c r="B14" s="7" t="s">
        <v>475</v>
      </c>
      <c r="C14" s="9" t="s">
        <v>410</v>
      </c>
      <c r="D14" s="7" t="s">
        <v>167</v>
      </c>
      <c r="E14" s="7">
        <v>569367591</v>
      </c>
      <c r="F14" s="7" t="s">
        <v>168</v>
      </c>
      <c r="G14" s="7" t="s">
        <v>171</v>
      </c>
      <c r="H14" s="7" t="s">
        <v>104</v>
      </c>
      <c r="I14" s="7" t="s">
        <v>174</v>
      </c>
    </row>
    <row r="15" spans="1:11" ht="15" customHeight="1">
      <c r="A15" s="7" t="s">
        <v>408</v>
      </c>
      <c r="B15" s="7" t="s">
        <v>476</v>
      </c>
      <c r="C15" s="9" t="s">
        <v>410</v>
      </c>
      <c r="D15" s="7" t="s">
        <v>167</v>
      </c>
      <c r="E15" s="7">
        <v>569447317</v>
      </c>
      <c r="F15" s="7" t="s">
        <v>271</v>
      </c>
      <c r="G15" s="7" t="s">
        <v>273</v>
      </c>
      <c r="H15" s="7" t="s">
        <v>412</v>
      </c>
      <c r="I15" s="7" t="s">
        <v>413</v>
      </c>
    </row>
    <row r="16" spans="1:11" ht="15" customHeight="1">
      <c r="A16" s="7" t="s">
        <v>408</v>
      </c>
      <c r="B16" s="7" t="s">
        <v>414</v>
      </c>
      <c r="C16" s="9" t="s">
        <v>410</v>
      </c>
      <c r="D16" s="7" t="s">
        <v>167</v>
      </c>
      <c r="E16">
        <v>569043532</v>
      </c>
      <c r="F16" t="s">
        <v>158</v>
      </c>
      <c r="G16" t="s">
        <v>160</v>
      </c>
      <c r="H16" s="7" t="s">
        <v>415</v>
      </c>
      <c r="I16" s="7" t="s">
        <v>416</v>
      </c>
    </row>
    <row r="17" spans="1:9" ht="15" customHeight="1">
      <c r="A17" s="7" t="s">
        <v>408</v>
      </c>
      <c r="B17" s="7" t="s">
        <v>475</v>
      </c>
      <c r="C17" s="9" t="s">
        <v>410</v>
      </c>
      <c r="D17" s="7" t="s">
        <v>228</v>
      </c>
      <c r="E17" s="7">
        <v>568593692</v>
      </c>
      <c r="F17" s="7" t="s">
        <v>219</v>
      </c>
      <c r="G17" s="7" t="s">
        <v>221</v>
      </c>
      <c r="H17" s="7" t="s">
        <v>104</v>
      </c>
      <c r="I17" s="10" t="s">
        <v>224</v>
      </c>
    </row>
    <row r="18" spans="1:9" ht="15" customHeight="1">
      <c r="A18" s="7" t="s">
        <v>408</v>
      </c>
      <c r="B18" s="7" t="s">
        <v>476</v>
      </c>
      <c r="C18" s="9" t="s">
        <v>410</v>
      </c>
      <c r="D18" s="7" t="s">
        <v>228</v>
      </c>
      <c r="E18" s="7">
        <v>569361525</v>
      </c>
      <c r="F18" s="7" t="s">
        <v>229</v>
      </c>
      <c r="G18" s="7" t="s">
        <v>231</v>
      </c>
      <c r="H18" s="7" t="s">
        <v>104</v>
      </c>
      <c r="I18" s="10" t="s">
        <v>234</v>
      </c>
    </row>
    <row r="19" spans="1:9" ht="15" customHeight="1">
      <c r="A19" s="7" t="s">
        <v>408</v>
      </c>
      <c r="B19" s="9" t="s">
        <v>414</v>
      </c>
      <c r="C19" s="9" t="s">
        <v>410</v>
      </c>
      <c r="D19" s="9" t="s">
        <v>228</v>
      </c>
      <c r="E19" s="7">
        <v>569364020</v>
      </c>
      <c r="F19" s="7" t="s">
        <v>239</v>
      </c>
      <c r="G19" s="7" t="s">
        <v>241</v>
      </c>
      <c r="H19" s="7" t="s">
        <v>422</v>
      </c>
      <c r="I19" s="10" t="s">
        <v>423</v>
      </c>
    </row>
    <row r="20" spans="1:9" ht="15" customHeight="1">
      <c r="A20" s="7" t="s">
        <v>408</v>
      </c>
      <c r="B20" s="9" t="s">
        <v>417</v>
      </c>
      <c r="C20" s="9" t="s">
        <v>477</v>
      </c>
      <c r="D20" s="9"/>
    </row>
    <row r="21" spans="1:9" ht="15" customHeight="1">
      <c r="A21" s="7" t="s">
        <v>408</v>
      </c>
      <c r="B21" s="9" t="s">
        <v>478</v>
      </c>
      <c r="C21" s="9" t="s">
        <v>479</v>
      </c>
      <c r="D21" s="9"/>
      <c r="F21" s="7" t="s">
        <v>456</v>
      </c>
      <c r="H21" s="7" t="s">
        <v>131</v>
      </c>
    </row>
    <row r="22" spans="1:9" ht="15" customHeight="1">
      <c r="A22" s="7" t="s">
        <v>408</v>
      </c>
      <c r="B22" s="9" t="s">
        <v>480</v>
      </c>
      <c r="C22" s="9" t="s">
        <v>481</v>
      </c>
      <c r="D22" s="9"/>
    </row>
    <row r="23" spans="1:9" ht="15" customHeight="1">
      <c r="A23" s="7" t="s">
        <v>408</v>
      </c>
      <c r="B23" s="9" t="s">
        <v>482</v>
      </c>
      <c r="C23" s="9" t="s">
        <v>479</v>
      </c>
      <c r="D23" s="9"/>
      <c r="F23" s="10" t="s">
        <v>459</v>
      </c>
      <c r="H23" s="7" t="s">
        <v>460</v>
      </c>
    </row>
    <row r="24" spans="1:9" ht="15" customHeight="1">
      <c r="A24" s="7" t="s">
        <v>408</v>
      </c>
      <c r="B24" s="9" t="s">
        <v>431</v>
      </c>
      <c r="C24" s="9" t="s">
        <v>483</v>
      </c>
      <c r="D24" s="9"/>
      <c r="E24">
        <v>569364101</v>
      </c>
      <c r="F24" t="s">
        <v>280</v>
      </c>
      <c r="G24" t="s">
        <v>90</v>
      </c>
      <c r="H24" s="7" t="s">
        <v>440</v>
      </c>
      <c r="I24" s="10" t="s">
        <v>284</v>
      </c>
    </row>
    <row r="25" spans="1:9" ht="15" customHeight="1">
      <c r="A25" s="7" t="s">
        <v>408</v>
      </c>
      <c r="B25" s="9" t="s">
        <v>432</v>
      </c>
      <c r="C25" s="9" t="s">
        <v>477</v>
      </c>
      <c r="D25" s="9"/>
    </row>
    <row r="26" spans="1:9" ht="15" customHeight="1">
      <c r="A26" s="7" t="s">
        <v>408</v>
      </c>
      <c r="B26" s="7" t="s">
        <v>396</v>
      </c>
      <c r="C26" s="9" t="s">
        <v>419</v>
      </c>
      <c r="D26" s="9" t="s">
        <v>426</v>
      </c>
      <c r="E26">
        <v>569324797</v>
      </c>
      <c r="F26" t="s">
        <v>247</v>
      </c>
      <c r="G26" t="s">
        <v>108</v>
      </c>
      <c r="H26" s="7" t="s">
        <v>104</v>
      </c>
      <c r="I26" s="10" t="s">
        <v>251</v>
      </c>
    </row>
    <row r="27" spans="1:9" ht="15" customHeight="1">
      <c r="A27" s="7" t="s">
        <v>408</v>
      </c>
      <c r="B27" s="7" t="s">
        <v>400</v>
      </c>
      <c r="C27" s="9" t="s">
        <v>419</v>
      </c>
      <c r="D27" s="9" t="s">
        <v>426</v>
      </c>
      <c r="E27">
        <v>569371846</v>
      </c>
      <c r="F27" t="s">
        <v>255</v>
      </c>
      <c r="G27" t="s">
        <v>257</v>
      </c>
      <c r="H27" s="7" t="s">
        <v>104</v>
      </c>
      <c r="I27" s="10" t="s">
        <v>260</v>
      </c>
    </row>
    <row r="28" spans="1:9" ht="15" customHeight="1">
      <c r="A28" s="7" t="s">
        <v>408</v>
      </c>
      <c r="B28" s="7" t="s">
        <v>470</v>
      </c>
      <c r="C28" s="9" t="s">
        <v>419</v>
      </c>
      <c r="D28" s="9" t="s">
        <v>426</v>
      </c>
      <c r="E28">
        <v>569366214</v>
      </c>
      <c r="F28" t="s">
        <v>264</v>
      </c>
      <c r="G28" t="s">
        <v>266</v>
      </c>
      <c r="H28" s="7" t="s">
        <v>429</v>
      </c>
      <c r="I28" s="10" t="s">
        <v>430</v>
      </c>
    </row>
    <row r="29" spans="1:9" ht="15" customHeight="1">
      <c r="A29" s="7" t="s">
        <v>408</v>
      </c>
      <c r="B29" s="7" t="s">
        <v>396</v>
      </c>
      <c r="C29" s="9" t="s">
        <v>419</v>
      </c>
      <c r="D29" t="s">
        <v>156</v>
      </c>
      <c r="E29">
        <v>569370434</v>
      </c>
      <c r="F29" t="s">
        <v>146</v>
      </c>
      <c r="G29" t="s">
        <v>149</v>
      </c>
      <c r="H29" s="7" t="s">
        <v>104</v>
      </c>
      <c r="I29" s="7" t="s">
        <v>152</v>
      </c>
    </row>
    <row r="30" spans="1:9" ht="15" customHeight="1">
      <c r="A30" s="7" t="s">
        <v>408</v>
      </c>
      <c r="B30" s="9" t="s">
        <v>400</v>
      </c>
      <c r="C30" s="9" t="s">
        <v>419</v>
      </c>
      <c r="D30" s="9" t="s">
        <v>156</v>
      </c>
      <c r="E30">
        <v>569369351</v>
      </c>
      <c r="F30" t="s">
        <v>178</v>
      </c>
      <c r="G30" t="s">
        <v>181</v>
      </c>
      <c r="H30" s="7" t="s">
        <v>434</v>
      </c>
      <c r="I30" s="7" t="s">
        <v>435</v>
      </c>
    </row>
    <row r="31" spans="1:9" ht="15" customHeight="1">
      <c r="A31" s="7" t="s">
        <v>408</v>
      </c>
      <c r="B31" s="9" t="s">
        <v>470</v>
      </c>
      <c r="C31" s="9" t="s">
        <v>419</v>
      </c>
      <c r="D31" s="9" t="s">
        <v>156</v>
      </c>
      <c r="E31">
        <v>569120288</v>
      </c>
      <c r="F31" t="s">
        <v>290</v>
      </c>
      <c r="G31" t="s">
        <v>292</v>
      </c>
      <c r="H31" s="7" t="s">
        <v>436</v>
      </c>
      <c r="I31" s="7" t="s">
        <v>437</v>
      </c>
    </row>
    <row r="32" spans="1:9" ht="15" customHeight="1">
      <c r="A32" s="7" t="s">
        <v>408</v>
      </c>
      <c r="B32" s="9" t="s">
        <v>472</v>
      </c>
      <c r="C32" s="9" t="s">
        <v>477</v>
      </c>
      <c r="D32" s="9"/>
    </row>
    <row r="33" spans="1:9" ht="15" customHeight="1">
      <c r="A33" s="7" t="s">
        <v>408</v>
      </c>
      <c r="B33" s="9" t="s">
        <v>473</v>
      </c>
      <c r="C33" s="9" t="s">
        <v>484</v>
      </c>
      <c r="D33" s="9"/>
    </row>
    <row r="34" spans="1:9" ht="15" customHeight="1">
      <c r="A34" s="7" t="s">
        <v>438</v>
      </c>
      <c r="B34" s="9" t="s">
        <v>409</v>
      </c>
      <c r="C34" s="9" t="s">
        <v>483</v>
      </c>
      <c r="D34" s="9"/>
      <c r="E34">
        <v>569120288</v>
      </c>
      <c r="F34" t="s">
        <v>290</v>
      </c>
      <c r="G34" t="s">
        <v>292</v>
      </c>
      <c r="H34" s="7" t="s">
        <v>436</v>
      </c>
      <c r="I34" s="7" t="s">
        <v>437</v>
      </c>
    </row>
    <row r="35" spans="1:9" ht="15" customHeight="1">
      <c r="A35" s="7" t="s">
        <v>438</v>
      </c>
      <c r="B35" s="9" t="s">
        <v>443</v>
      </c>
      <c r="C35" s="9" t="s">
        <v>444</v>
      </c>
      <c r="D35" s="9"/>
      <c r="E35">
        <v>569337667</v>
      </c>
      <c r="F35" t="s">
        <v>24</v>
      </c>
      <c r="G35" t="s">
        <v>26</v>
      </c>
      <c r="H35" s="7" t="s">
        <v>104</v>
      </c>
      <c r="I35" s="10" t="s">
        <v>29</v>
      </c>
    </row>
    <row r="36" spans="1:9" ht="15" customHeight="1">
      <c r="A36" s="7" t="s">
        <v>438</v>
      </c>
      <c r="B36" s="9" t="s">
        <v>445</v>
      </c>
      <c r="C36" s="9" t="s">
        <v>444</v>
      </c>
      <c r="D36" s="9"/>
      <c r="E36">
        <v>569245627</v>
      </c>
      <c r="F36" t="s">
        <v>37</v>
      </c>
      <c r="G36" t="s">
        <v>40</v>
      </c>
      <c r="H36" s="7" t="s">
        <v>104</v>
      </c>
      <c r="I36" s="7" t="s">
        <v>43</v>
      </c>
    </row>
    <row r="37" spans="1:9" ht="15" customHeight="1">
      <c r="A37" s="7" t="s">
        <v>438</v>
      </c>
      <c r="B37" s="9" t="s">
        <v>446</v>
      </c>
      <c r="C37" s="9" t="s">
        <v>444</v>
      </c>
      <c r="D37" s="9"/>
      <c r="E37">
        <v>569243234</v>
      </c>
      <c r="F37" t="s">
        <v>48</v>
      </c>
      <c r="G37" t="s">
        <v>50</v>
      </c>
      <c r="H37" s="7" t="s">
        <v>104</v>
      </c>
      <c r="I37" s="10" t="s">
        <v>53</v>
      </c>
    </row>
    <row r="38" spans="1:9" ht="15" customHeight="1">
      <c r="A38" s="7" t="s">
        <v>438</v>
      </c>
      <c r="B38" s="9" t="s">
        <v>447</v>
      </c>
      <c r="C38" s="9" t="s">
        <v>444</v>
      </c>
      <c r="D38" s="9"/>
      <c r="E38">
        <v>568768514</v>
      </c>
      <c r="F38" t="s">
        <v>56</v>
      </c>
      <c r="G38" t="s">
        <v>58</v>
      </c>
      <c r="H38" s="7" t="s">
        <v>104</v>
      </c>
      <c r="I38" s="7" t="s">
        <v>61</v>
      </c>
    </row>
    <row r="39" spans="1:9" ht="15" customHeight="1">
      <c r="A39" s="7" t="s">
        <v>438</v>
      </c>
      <c r="B39" s="9" t="s">
        <v>448</v>
      </c>
      <c r="C39" s="9" t="s">
        <v>444</v>
      </c>
      <c r="D39" s="9"/>
      <c r="E39">
        <v>568464393</v>
      </c>
      <c r="F39" t="s">
        <v>73</v>
      </c>
      <c r="G39" t="s">
        <v>75</v>
      </c>
      <c r="H39" s="7" t="s">
        <v>104</v>
      </c>
      <c r="I39" s="7" t="s">
        <v>78</v>
      </c>
    </row>
    <row r="40" spans="1:9" ht="15" customHeight="1">
      <c r="A40" s="7" t="s">
        <v>438</v>
      </c>
      <c r="B40" s="9" t="s">
        <v>449</v>
      </c>
      <c r="C40" s="9" t="s">
        <v>444</v>
      </c>
      <c r="D40" s="9"/>
      <c r="E40">
        <v>569434163</v>
      </c>
      <c r="F40" t="s">
        <v>82</v>
      </c>
      <c r="G40" t="s">
        <v>84</v>
      </c>
      <c r="H40" s="7" t="s">
        <v>450</v>
      </c>
      <c r="I40" s="7" t="s">
        <v>451</v>
      </c>
    </row>
    <row r="41" spans="1:9" ht="15" customHeight="1">
      <c r="A41" s="7" t="s">
        <v>438</v>
      </c>
      <c r="B41" s="9" t="s">
        <v>417</v>
      </c>
      <c r="C41" s="9" t="s">
        <v>477</v>
      </c>
      <c r="D41" s="9"/>
    </row>
    <row r="42" spans="1:9" ht="15" customHeight="1">
      <c r="A42" s="7" t="s">
        <v>438</v>
      </c>
      <c r="B42" s="9" t="s">
        <v>478</v>
      </c>
      <c r="C42" s="9" t="s">
        <v>386</v>
      </c>
      <c r="D42" s="9"/>
      <c r="F42" s="7" t="s">
        <v>464</v>
      </c>
      <c r="H42" s="7" t="s">
        <v>465</v>
      </c>
    </row>
    <row r="43" spans="1:9" ht="15" customHeight="1">
      <c r="A43" s="7" t="s">
        <v>438</v>
      </c>
      <c r="B43" s="9" t="s">
        <v>480</v>
      </c>
      <c r="C43" s="9" t="s">
        <v>481</v>
      </c>
      <c r="D43" s="9"/>
    </row>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06D-9066-4AB1-88FF-53C05640A0A7}">
  <dimension ref="A2:B16"/>
  <sheetViews>
    <sheetView workbookViewId="0">
      <selection activeCell="A8" sqref="A8"/>
    </sheetView>
  </sheetViews>
  <sheetFormatPr defaultColWidth="11.42578125" defaultRowHeight="15"/>
  <cols>
    <col min="1" max="1" width="78" bestFit="1" customWidth="1"/>
    <col min="2" max="2" width="17.7109375" bestFit="1" customWidth="1"/>
    <col min="3" max="13" width="80" bestFit="1" customWidth="1"/>
    <col min="14" max="14" width="10" bestFit="1" customWidth="1"/>
  </cols>
  <sheetData>
    <row r="2" spans="1:2">
      <c r="A2" s="6" t="s">
        <v>15</v>
      </c>
      <c r="B2" t="s">
        <v>485</v>
      </c>
    </row>
    <row r="3" spans="1:2">
      <c r="A3" t="s">
        <v>133</v>
      </c>
      <c r="B3">
        <v>2</v>
      </c>
    </row>
    <row r="4" spans="1:2">
      <c r="A4" t="s">
        <v>167</v>
      </c>
      <c r="B4">
        <v>3</v>
      </c>
    </row>
    <row r="5" spans="1:2">
      <c r="A5" t="s">
        <v>156</v>
      </c>
      <c r="B5">
        <v>3</v>
      </c>
    </row>
    <row r="6" spans="1:2">
      <c r="A6" t="s">
        <v>31</v>
      </c>
      <c r="B6">
        <v>5</v>
      </c>
    </row>
    <row r="7" spans="1:2">
      <c r="A7" t="s">
        <v>80</v>
      </c>
      <c r="B7">
        <v>1</v>
      </c>
    </row>
    <row r="8" spans="1:2">
      <c r="A8" t="s">
        <v>95</v>
      </c>
      <c r="B8">
        <v>3</v>
      </c>
    </row>
    <row r="9" spans="1:2">
      <c r="A9" t="s">
        <v>122</v>
      </c>
      <c r="B9">
        <v>1</v>
      </c>
    </row>
    <row r="10" spans="1:2">
      <c r="A10" t="s">
        <v>228</v>
      </c>
      <c r="B10">
        <v>3</v>
      </c>
    </row>
    <row r="11" spans="1:2">
      <c r="A11" t="s">
        <v>196</v>
      </c>
      <c r="B11">
        <v>3</v>
      </c>
    </row>
    <row r="12" spans="1:2">
      <c r="A12" t="s">
        <v>254</v>
      </c>
      <c r="B12">
        <v>3</v>
      </c>
    </row>
    <row r="13" spans="1:2">
      <c r="A13" t="s">
        <v>69</v>
      </c>
      <c r="B13">
        <v>1</v>
      </c>
    </row>
    <row r="14" spans="1:2">
      <c r="A14" t="s">
        <v>288</v>
      </c>
      <c r="B14">
        <v>1</v>
      </c>
    </row>
    <row r="15" spans="1:2">
      <c r="A15" t="s">
        <v>486</v>
      </c>
    </row>
    <row r="16" spans="1:2">
      <c r="A16" t="s">
        <v>487</v>
      </c>
      <c r="B16">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d669ffc-f96f-45b1-8cef-205faefb68e0">
      <UserInfo>
        <DisplayName>Silver, Rebecca</DisplayName>
        <AccountId>13</AccountId>
        <AccountType/>
      </UserInfo>
      <UserInfo>
        <DisplayName>Barnes, Casey</DisplayName>
        <AccountId>23</AccountId>
        <AccountType/>
      </UserInfo>
      <UserInfo>
        <DisplayName>Turner, Heather</DisplayName>
        <AccountId>11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0B0E3D86AF8E94EB0D779FA2A578701" ma:contentTypeVersion="4" ma:contentTypeDescription="Create a new document." ma:contentTypeScope="" ma:versionID="a43da20c1e4d4a0fa4cb6e9a264adb71">
  <xsd:schema xmlns:xsd="http://www.w3.org/2001/XMLSchema" xmlns:xs="http://www.w3.org/2001/XMLSchema" xmlns:p="http://schemas.microsoft.com/office/2006/metadata/properties" xmlns:ns2="5c1e5410-6003-4dcc-aaff-e929c276a0f6" xmlns:ns3="6d669ffc-f96f-45b1-8cef-205faefb68e0" targetNamespace="http://schemas.microsoft.com/office/2006/metadata/properties" ma:root="true" ma:fieldsID="a33243bcbacded30e9c35f3ebd27a0f3" ns2:_="" ns3:_="">
    <xsd:import namespace="5c1e5410-6003-4dcc-aaff-e929c276a0f6"/>
    <xsd:import namespace="6d669ffc-f96f-45b1-8cef-205faefb68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e5410-6003-4dcc-aaff-e929c276a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669ffc-f96f-45b1-8cef-205faefb68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6BB6B0-67E0-417D-88A6-CD80AF7E5A4A}"/>
</file>

<file path=customXml/itemProps2.xml><?xml version="1.0" encoding="utf-8"?>
<ds:datastoreItem xmlns:ds="http://schemas.openxmlformats.org/officeDocument/2006/customXml" ds:itemID="{CEBADE79-20BE-441D-93C8-2DC337480A5F}"/>
</file>

<file path=customXml/itemProps3.xml><?xml version="1.0" encoding="utf-8"?>
<ds:datastoreItem xmlns:ds="http://schemas.openxmlformats.org/officeDocument/2006/customXml" ds:itemID="{1AD4B4FE-F1B3-4850-A8E8-D27F8EC6450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2022-12-13T10:26:51Z</dcterms:created>
  <dcterms:modified xsi:type="dcterms:W3CDTF">2023-01-27T21:13:00Z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0x01010030B0E3D86AF8E94EB0D779FA2A578701</vt:lpwstr>
  </property>
</Properties>
</file>